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-37700" yWindow="-5820" windowWidth="28960" windowHeight="19700" tabRatio="500" firstSheet="1" activeTab="10"/>
  </bookViews>
  <sheets>
    <sheet name="ToC" sheetId="1" r:id="rId1"/>
    <sheet name="Table 1" sheetId="2" r:id="rId2"/>
    <sheet name="S1" sheetId="3" r:id="rId3"/>
    <sheet name="S2" sheetId="8" r:id="rId4"/>
    <sheet name="S3" sheetId="9" r:id="rId5"/>
    <sheet name="S4" sheetId="4" r:id="rId6"/>
    <sheet name="S5" sheetId="5" r:id="rId7"/>
    <sheet name="S6" sheetId="10" r:id="rId8"/>
    <sheet name="S7" sheetId="11" r:id="rId9"/>
    <sheet name="S8" sheetId="12" r:id="rId10"/>
    <sheet name="S9" sheetId="13" r:id="rId11"/>
    <sheet name="S10" sheetId="14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14" l="1"/>
  <c r="H7" i="13"/>
  <c r="H6" i="13"/>
  <c r="H5" i="13"/>
  <c r="A1" i="13"/>
  <c r="A1" i="12"/>
  <c r="A1" i="11"/>
  <c r="A1" i="10"/>
  <c r="A1" i="9"/>
  <c r="A1" i="8"/>
  <c r="A1" i="5"/>
  <c r="A1" i="4"/>
  <c r="A1" i="2"/>
  <c r="A1" i="3"/>
</calcChain>
</file>

<file path=xl/sharedStrings.xml><?xml version="1.0" encoding="utf-8"?>
<sst xmlns="http://schemas.openxmlformats.org/spreadsheetml/2006/main" count="62901" uniqueCount="42865">
  <si>
    <t>Table</t>
  </si>
  <si>
    <t>Description</t>
  </si>
  <si>
    <t>Table 1</t>
  </si>
  <si>
    <t>Genome Name</t>
  </si>
  <si>
    <t>Lineage</t>
  </si>
  <si>
    <t>Clade</t>
  </si>
  <si>
    <t>Tribe</t>
  </si>
  <si>
    <t>IMG Taxon OID</t>
  </si>
  <si>
    <t>Reference</t>
  </si>
  <si>
    <t>AAA027M14</t>
  </si>
  <si>
    <t>acI</t>
  </si>
  <si>
    <t>acI-A</t>
  </si>
  <si>
    <t>acI-A1</t>
  </si>
  <si>
    <t>AAA278O22</t>
  </si>
  <si>
    <t>AAA028G02</t>
  </si>
  <si>
    <t>acI-A5</t>
  </si>
  <si>
    <t>AAA044O16</t>
  </si>
  <si>
    <t>AAA028E20</t>
  </si>
  <si>
    <t>acI-A6</t>
  </si>
  <si>
    <t>AAA028I14</t>
  </si>
  <si>
    <t>AAA023J06</t>
  </si>
  <si>
    <t>acI-A7</t>
  </si>
  <si>
    <t>AAA024D14</t>
  </si>
  <si>
    <t>AAA041L13</t>
  </si>
  <si>
    <t>AAA044N04</t>
  </si>
  <si>
    <t>Unknown</t>
  </si>
  <si>
    <t>AAA023D18</t>
  </si>
  <si>
    <t>acI-B</t>
  </si>
  <si>
    <t>acI-B1</t>
  </si>
  <si>
    <t>AAA027J17</t>
  </si>
  <si>
    <t>AAA027L06</t>
  </si>
  <si>
    <t>AAA028A23</t>
  </si>
  <si>
    <t>AAA278I18</t>
  </si>
  <si>
    <t>AB141P03</t>
  </si>
  <si>
    <t>acIB-AMD-6</t>
  </si>
  <si>
    <t>acIB-AMD-7</t>
  </si>
  <si>
    <t>bin_7_acI-B2</t>
  </si>
  <si>
    <t>acI-B2</t>
  </si>
  <si>
    <t>AAA044D11</t>
  </si>
  <si>
    <t>acI-B4</t>
  </si>
  <si>
    <t>bin_10</t>
  </si>
  <si>
    <t>acI-C</t>
  </si>
  <si>
    <t>Genome Size (MB)</t>
  </si>
  <si>
    <t># Contigs</t>
  </si>
  <si>
    <t># Genes</t>
  </si>
  <si>
    <t>% GC Content</t>
  </si>
  <si>
    <t>% Completeness
(CheckM)</t>
  </si>
  <si>
    <t>ME00283</t>
  </si>
  <si>
    <t>ME00885</t>
  </si>
  <si>
    <t>ME01363</t>
  </si>
  <si>
    <t>ME02297</t>
  </si>
  <si>
    <t>ME03864</t>
  </si>
  <si>
    <t>ME04252</t>
  </si>
  <si>
    <t>TE02754</t>
  </si>
  <si>
    <t>TE03207</t>
  </si>
  <si>
    <t>TE03475</t>
  </si>
  <si>
    <t>TE04208</t>
  </si>
  <si>
    <t>TH02152</t>
  </si>
  <si>
    <t>TH03463</t>
  </si>
  <si>
    <t>TH00680</t>
  </si>
  <si>
    <t>TH03838</t>
  </si>
  <si>
    <t>TE02057</t>
  </si>
  <si>
    <r>
      <t xml:space="preserve">Garcia, S. L., McMahon, K. D., Martinez-Garcia, M., Srivastava, A., Sczyrba, A., Stepanauskas, R., … Warnecke, F. (2013). Metabolic potential of a single cell belonging to one of the most abundant lineages in freshwater bacterioplankton. </t>
    </r>
    <r>
      <rPr>
        <i/>
        <sz val="12"/>
        <color theme="1"/>
        <rFont val="Calibri"/>
        <family val="2"/>
        <scheme val="minor"/>
      </rPr>
      <t>The ISME Journal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(1), 137–147. http://doi.org/10.1038/ismej.2012.86</t>
    </r>
  </si>
  <si>
    <r>
      <t xml:space="preserve">Garcia, S. L., Buck, M., McMahon, K. D., Grossart, H.-P., Eiler, A., &amp; Warnecke, F. (2015). Auxotrophy and intra-population complementary in the “interactome” of a cultivated freshwater model community. </t>
    </r>
    <r>
      <rPr>
        <i/>
        <sz val="12"/>
        <color theme="1"/>
        <rFont val="Calibri"/>
        <family val="2"/>
        <scheme val="minor"/>
      </rPr>
      <t>Molecular Ecology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24</t>
    </r>
    <r>
      <rPr>
        <sz val="12"/>
        <color theme="1"/>
        <rFont val="Calibri"/>
        <family val="2"/>
        <scheme val="minor"/>
      </rPr>
      <t>(17), 4449–4459. http://doi.org/10.1111/mec.13319</t>
    </r>
  </si>
  <si>
    <r>
      <t xml:space="preserve">Ghylin, T. W., Garcia, S. L., Moya, F., Oyserman, B. O., Schwientek, P., Forest, K. T., … McMahon, K. D. (2014). Comparative single-cell genomics reveals potential ecological niches for the freshwater acI Actinobacteria lineage. </t>
    </r>
    <r>
      <rPr>
        <i/>
        <sz val="12"/>
        <color theme="1"/>
        <rFont val="Calibri"/>
        <family val="2"/>
        <scheme val="minor"/>
      </rPr>
      <t>The ISME Journal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(12), 2503–2516. http://doi.org/10.1038/ismej.2014.135</t>
    </r>
  </si>
  <si>
    <r>
      <t xml:space="preserve">Ghai, R., Mizuno, C. M., Picazo, A., Camacho, A., &amp; Rodriguez-Valera, F. (2014). Key roles for freshwater Actinobacteria revealed by deep metagenomic sequencing. </t>
    </r>
    <r>
      <rPr>
        <i/>
        <sz val="12"/>
        <color theme="1"/>
        <rFont val="Calibri"/>
        <family val="2"/>
        <scheme val="minor"/>
      </rPr>
      <t>Molecular Ecology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23</t>
    </r>
    <r>
      <rPr>
        <sz val="12"/>
        <color theme="1"/>
        <rFont val="Calibri"/>
        <family val="2"/>
        <scheme val="minor"/>
      </rPr>
      <t>(24), 6073–6090. http://doi.org/10.1111/mec.12985</t>
    </r>
  </si>
  <si>
    <r>
      <t xml:space="preserve">Tsementzi, D., Poretsky, R. S., Rodriguez-R, L. M., Luo, C., &amp; Konstantinidis, K. T. (2014). Evaluation of metatranscriptomic protocols and application to the study of freshwater microbial communities. </t>
    </r>
    <r>
      <rPr>
        <i/>
        <sz val="12"/>
        <color theme="1"/>
        <rFont val="Calibri"/>
        <family val="2"/>
        <scheme val="minor"/>
      </rPr>
      <t>Environmental Microbiology Reports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(6), 640–655. http://doi.org/10.1111/1758-2229.12180</t>
    </r>
  </si>
  <si>
    <t>This work</t>
  </si>
  <si>
    <t>Other Reference Genomes</t>
  </si>
  <si>
    <t>Actinobacteria: Acidothermales</t>
  </si>
  <si>
    <t>Actinobacteria: Corynebacteriales</t>
  </si>
  <si>
    <t>Actinobacteria: Micrococcales II</t>
  </si>
  <si>
    <t>Actinobacteria: Bifidobacteriales</t>
  </si>
  <si>
    <t>Actinobacteria: Micrococcales I</t>
  </si>
  <si>
    <t>Acidimicrobiia</t>
  </si>
  <si>
    <t>Actinobacteria: Actinomycetales</t>
  </si>
  <si>
    <t>Actinobacteria: Streptomycetales</t>
  </si>
  <si>
    <t>Re-annotated peptidases</t>
  </si>
  <si>
    <t>Re-annotated glycoside hydrolases</t>
  </si>
  <si>
    <t>Re-annotated transport proteins</t>
  </si>
  <si>
    <t>SAGs and MAGs used in this study</t>
  </si>
  <si>
    <t>Table S1</t>
  </si>
  <si>
    <t>Table S2</t>
  </si>
  <si>
    <t>Table S3</t>
  </si>
  <si>
    <t>Table S4</t>
  </si>
  <si>
    <t>Table S5</t>
  </si>
  <si>
    <t>Family</t>
  </si>
  <si>
    <t>Extended Description</t>
  </si>
  <si>
    <t>group00018</t>
  </si>
  <si>
    <t>M17</t>
  </si>
  <si>
    <t>Intracellular. Maximal activity between pH 9 and 9.5. Can cleave any n-terminal acid from di- and poly-peptides. Prefers leucine, no proline activity.</t>
  </si>
  <si>
    <t>group00108</t>
  </si>
  <si>
    <t>M01</t>
  </si>
  <si>
    <t>group00328</t>
  </si>
  <si>
    <t>M24A</t>
  </si>
  <si>
    <t>M24B</t>
  </si>
  <si>
    <t>New COG</t>
  </si>
  <si>
    <t>acI-A (%ile)</t>
  </si>
  <si>
    <t>acI-B (%ile)</t>
  </si>
  <si>
    <t>acI-C (%ile)</t>
  </si>
  <si>
    <t>Peptidase Family</t>
  </si>
  <si>
    <t>Cleaves proteins and dipeptides. Capable of releasing a variety of residues. Can be both cytosolic and membrane-bound (w/ enzyme activity outside the cell).</t>
  </si>
  <si>
    <t>Intracellular, removes the initiating N-terminal methionine from newly synthesized proteins.</t>
  </si>
  <si>
    <t>Extracellular, cleaves Xaa-Pro bonds, where Xaa is any amino acid.</t>
  </si>
  <si>
    <t>Subfamily</t>
  </si>
  <si>
    <t>EC / Function</t>
  </si>
  <si>
    <t>group00539</t>
  </si>
  <si>
    <t>GH13</t>
  </si>
  <si>
    <t>GH13 is the major glycoside hydrolase family acting on substrates containing α-glucoside linkage, but there are many subfamilies</t>
  </si>
  <si>
    <t>GH13-7 OR GH13-27</t>
  </si>
  <si>
    <t>3.2.1.20 (alpha-glucosidase) or 3.2.1.28 (trehalose) - hydrolysis of terminal residues</t>
  </si>
  <si>
    <t>GH1</t>
  </si>
  <si>
    <t>β-glucosidases and β-galactosidases, with higher Km for galactosidase, but can have other activities</t>
  </si>
  <si>
    <t>GH1-8</t>
  </si>
  <si>
    <t>3.2.1.21 (beta-glucosidase), 3.2.1.23 (beta-galactosidase), 3.2.1.38 (beta-D-fucosidase)</t>
  </si>
  <si>
    <t>GH36</t>
  </si>
  <si>
    <t>In bacteria,  α-galactosidase and α-N-acetylgalactosaminidase activity. Alpha-galactosidase activity - hydrolyses the terminal alpha-galactosyl moieties from glycolipids and glycoproteins. acetylgalactosaminidase activity - cleaves Acetylgalactosamine, the first monosaccharide connecting to serine/threonine in glycosylation.</t>
  </si>
  <si>
    <t>GH36-4</t>
  </si>
  <si>
    <t>3.2.1.22 (alpha-galactosidase) - hydrolysis of terminal residues</t>
  </si>
  <si>
    <t>GH13-104</t>
  </si>
  <si>
    <t>GH13-20</t>
  </si>
  <si>
    <t>3.2.1.20 (alpha-glucosidase) - hydrolysis of terminal residues</t>
  </si>
  <si>
    <t>CBM34</t>
  </si>
  <si>
    <t>Binds to alpha-glucans, such as starch/glycogen</t>
  </si>
  <si>
    <t>acI-A (Log2 Avg RPKM)</t>
  </si>
  <si>
    <t>acI-B (Log2 Avg RPKM)</t>
  </si>
  <si>
    <t>acI-C (Log2 Avg RPKM)</t>
  </si>
  <si>
    <t>group01341</t>
  </si>
  <si>
    <t>---</t>
  </si>
  <si>
    <t>Note: --- indicates the COG is not found in that clade.</t>
  </si>
  <si>
    <t>group01023</t>
  </si>
  <si>
    <t>group01186</t>
  </si>
  <si>
    <t>group01316</t>
  </si>
  <si>
    <t>group01410</t>
  </si>
  <si>
    <t>Name</t>
  </si>
  <si>
    <t>Auxtrophy For</t>
  </si>
  <si>
    <t>cpd00616_c</t>
  </si>
  <si>
    <t>Pretyrosine</t>
  </si>
  <si>
    <t>Tyrosine</t>
  </si>
  <si>
    <t>meso-2,6-Diaminopimelate</t>
  </si>
  <si>
    <t>Lysine</t>
  </si>
  <si>
    <t>LL-2,6-Diaminopimelate</t>
  </si>
  <si>
    <t>N-Succinyl-L-2-amino-6-oxopimelate</t>
  </si>
  <si>
    <t>cpd00268_c</t>
  </si>
  <si>
    <t>H2S2O3</t>
  </si>
  <si>
    <t>Methionine</t>
  </si>
  <si>
    <t>cpd00822_c</t>
  </si>
  <si>
    <t>O-Succinyl-L-homoserine</t>
  </si>
  <si>
    <t>cpd00956_c</t>
  </si>
  <si>
    <t>1-(2-carboxyphenylamino)-1-deoxyribulose 5-phosphate</t>
  </si>
  <si>
    <t>Tryptophan</t>
  </si>
  <si>
    <t>L-Homoserine</t>
  </si>
  <si>
    <t>Homserine</t>
  </si>
  <si>
    <t>L-Aspartate4-semialdehyde</t>
  </si>
  <si>
    <t>O-Phospho-L-homoserine</t>
  </si>
  <si>
    <t>beta-Alanine</t>
  </si>
  <si>
    <t>Pantothenate (Vitamin b5)</t>
  </si>
  <si>
    <t>Pyridoxine phosphate</t>
  </si>
  <si>
    <t>Pyridoxamine phosphate</t>
  </si>
  <si>
    <t>Glycolaldehyde</t>
  </si>
  <si>
    <t>THF</t>
  </si>
  <si>
    <t>ABEE</t>
  </si>
  <si>
    <t>Dihydropteroate</t>
  </si>
  <si>
    <t>6-hydroxymethyl dihydropterin</t>
  </si>
  <si>
    <t>2-Amino-4-hydroxy-6-hydroxymethyl-7-8-dihydropteridinediphosphate</t>
  </si>
  <si>
    <t>Dihydroneopterin</t>
  </si>
  <si>
    <t>Orotidylic acid</t>
  </si>
  <si>
    <t>UMP</t>
  </si>
  <si>
    <t>Kbase Compound ID</t>
  </si>
  <si>
    <t>✔</t>
  </si>
  <si>
    <t>cpd00516</t>
  </si>
  <si>
    <t>cpd00504</t>
  </si>
  <si>
    <t>cpd02724</t>
  </si>
  <si>
    <t>cpd00227</t>
  </si>
  <si>
    <t>cpd00346</t>
  </si>
  <si>
    <t>cpd00809</t>
  </si>
  <si>
    <t>cpd00085</t>
  </si>
  <si>
    <t>cpd00478</t>
  </si>
  <si>
    <t>cpd00493</t>
  </si>
  <si>
    <t>cpd00229</t>
  </si>
  <si>
    <t>cpd00443</t>
  </si>
  <si>
    <t>cpd00683</t>
  </si>
  <si>
    <t>cpd00954</t>
  </si>
  <si>
    <t>cpd02920</t>
  </si>
  <si>
    <t>cpd02961</t>
  </si>
  <si>
    <t>cpd00810</t>
  </si>
  <si>
    <t>Pyridoxal 5-phosphate (Vitamin B6)</t>
  </si>
  <si>
    <t>X</t>
  </si>
  <si>
    <r>
      <t>A '</t>
    </r>
    <r>
      <rPr>
        <sz val="12"/>
        <color theme="1"/>
        <rFont val="Menlo Regular"/>
        <family val="2"/>
      </rPr>
      <t>✔</t>
    </r>
    <r>
      <rPr>
        <sz val="12"/>
        <color theme="1"/>
        <rFont val="Calibri"/>
      </rPr>
      <t>' indicates the compound was predicted to be a seed compound and was manually found to be such.</t>
    </r>
  </si>
  <si>
    <t>A 'X' indicates the compound was predicted to be a seed compound and was manually found not to be such.</t>
  </si>
  <si>
    <t>A '---' indicates the compound was not predicted to be a seed compound.</t>
  </si>
  <si>
    <t>cpd04122_c</t>
  </si>
  <si>
    <t>Aminoacetaldehyde</t>
  </si>
  <si>
    <t>Degradation of</t>
  </si>
  <si>
    <t>Taurine</t>
  </si>
  <si>
    <t>cpd00851_c</t>
  </si>
  <si>
    <t>trans-4-Hydroxy-L-proline</t>
  </si>
  <si>
    <t>cpd02625_c</t>
  </si>
  <si>
    <t>3-Hydroxy-L-1-pyrroline-5-carboxylate</t>
  </si>
  <si>
    <t>cpd00340_c</t>
  </si>
  <si>
    <t>2,5-Dioxopentanoate</t>
  </si>
  <si>
    <t>cpd00507_c</t>
  </si>
  <si>
    <t>cpd00908_c</t>
  </si>
  <si>
    <t>cpd02090_c</t>
  </si>
  <si>
    <t>Glycerophosphocholine</t>
  </si>
  <si>
    <t>Glycerophosphoethanolamine</t>
  </si>
  <si>
    <t>Glycerophosphoglycerol</t>
  </si>
  <si>
    <t>Phospholipids</t>
  </si>
  <si>
    <t>cpd00608_c</t>
  </si>
  <si>
    <t>D-Altronate</t>
  </si>
  <si>
    <t>cpd00183_c</t>
  </si>
  <si>
    <t>Sarcosine</t>
  </si>
  <si>
    <t>Glycine betaine / creatine</t>
  </si>
  <si>
    <t>cpd02175_c</t>
  </si>
  <si>
    <t>cis-4-Hydroxy-D-proline</t>
  </si>
  <si>
    <t>Manually curated sets of seed compounds which represent auxotrophies</t>
  </si>
  <si>
    <t>Manually curated sets of seed compounds which can be degraded</t>
  </si>
  <si>
    <t>Table S6</t>
  </si>
  <si>
    <t>COG</t>
  </si>
  <si>
    <t>Annotation</t>
  </si>
  <si>
    <t>group00004</t>
  </si>
  <si>
    <t>BCAA Transport - TC 3.A.4.1 - each genome has three or four subunits adjacent to each other</t>
  </si>
  <si>
    <t>group00016</t>
  </si>
  <si>
    <t>group00634</t>
  </si>
  <si>
    <t>group00236</t>
  </si>
  <si>
    <t>Basic amino acid transporter (including lysine) - TC 3.A.1.3.17 - each genome has three or four subunits adjacent to each other</t>
  </si>
  <si>
    <t>group00761</t>
  </si>
  <si>
    <t>group00012</t>
  </si>
  <si>
    <t>Spermidine/putrescine transporter - TC 3.A.1.11.1 and TC 3.A.1.11.2 - MEint885 only</t>
  </si>
  <si>
    <t>group00392</t>
  </si>
  <si>
    <t>group00453</t>
  </si>
  <si>
    <t>group00471</t>
  </si>
  <si>
    <t>group00020</t>
  </si>
  <si>
    <t>Oligopeptide transporter. TCDB has best hits to OppA operon, oligopeptide porter. MEint genomes have multiple subunits next to each other.</t>
  </si>
  <si>
    <t>group00021</t>
  </si>
  <si>
    <t>group00395</t>
  </si>
  <si>
    <t>group00508</t>
  </si>
  <si>
    <t>group00019</t>
  </si>
  <si>
    <t>group00434</t>
  </si>
  <si>
    <t>Sugar transporter. Probably xylose (TC 3.A.1.2.4) or fructose/mannose/ribose (TC 3.A.1.2.7). MEint genomes have multiple subunits next to each other.</t>
  </si>
  <si>
    <t>group00010</t>
  </si>
  <si>
    <t>group00227</t>
  </si>
  <si>
    <t>group00712</t>
  </si>
  <si>
    <t>(deoxy)ribonucleoside permease - TC 3.A.1.2.12 - probably takes up all deoxy- and ribonucleosides (cytidine, uridine, adenosine), but not ribose or nucleobases</t>
  </si>
  <si>
    <t>group00049</t>
  </si>
  <si>
    <t>group00540</t>
  </si>
  <si>
    <t>group00541</t>
  </si>
  <si>
    <t>group00654</t>
  </si>
  <si>
    <t>TC 3.A.1.1.32, similar to TC 3.A.1.1.8 - sucrose/trehalose transporters</t>
  </si>
  <si>
    <t>TC 3.A.1.1.32, similar to TC 3.A.1.1.8 - sucrose/trehalose transporters - far away from rest of operon in Bin10</t>
  </si>
  <si>
    <t>group00687</t>
  </si>
  <si>
    <t>NAG transporter - 3.A.1.1.18, NAG transporter from Actinobacteria - All genomes have operon</t>
  </si>
  <si>
    <t>Tri-carboxylate transporter, TC 2.A.80.1.1</t>
  </si>
  <si>
    <t>group00754</t>
  </si>
  <si>
    <t>Family 2.A.88.1.8 on TCDB website, biotin transporter</t>
  </si>
  <si>
    <t>group00081</t>
  </si>
  <si>
    <t>High-affinity PST phosphate system - all genomes have four subunits</t>
  </si>
  <si>
    <t>group00094</t>
  </si>
  <si>
    <t>Copy of PstC (permease) component of high-affinity PST phosphate system</t>
  </si>
  <si>
    <t>group00142</t>
  </si>
  <si>
    <t>group00191</t>
  </si>
  <si>
    <t>group00254</t>
  </si>
  <si>
    <t>Probably not a transporters</t>
  </si>
  <si>
    <t>group00587</t>
  </si>
  <si>
    <t>Copper transport</t>
  </si>
  <si>
    <t>group00456</t>
  </si>
  <si>
    <t>K+ transport</t>
  </si>
  <si>
    <t>group00476</t>
  </si>
  <si>
    <t>Osmolyte efflux channel</t>
  </si>
  <si>
    <t>Na+/H+ antiporter</t>
  </si>
  <si>
    <t>TC 9.A.10.2.3 Ferrous iron permease</t>
  </si>
  <si>
    <t>Fe(3+) transport</t>
  </si>
  <si>
    <t>TC 3.A.1.10.1 - Iron(III)-transport</t>
  </si>
  <si>
    <t>group00467</t>
  </si>
  <si>
    <t>TC 3.A.1.105.2 - drug resistance exporter from Actinobacteria</t>
  </si>
  <si>
    <t>group00180</t>
  </si>
  <si>
    <t>group00179</t>
  </si>
  <si>
    <t>NMN transport</t>
  </si>
  <si>
    <t>Nickel transporter</t>
  </si>
  <si>
    <t>group00727</t>
  </si>
  <si>
    <t>Arsenite export protein</t>
  </si>
  <si>
    <t>Mg/Co transport</t>
  </si>
  <si>
    <t>Mn transport</t>
  </si>
  <si>
    <t>Sulfate transport</t>
  </si>
  <si>
    <t>group00014</t>
  </si>
  <si>
    <t>Possible Cl transport</t>
  </si>
  <si>
    <t>TC 3.A.1.32.1  - cobalamin precursuor uptake transporter from Actinobacteria</t>
  </si>
  <si>
    <t>group01483</t>
  </si>
  <si>
    <t>TC 3.A.1.20.1 - Iron transporter</t>
  </si>
  <si>
    <t>TC 3.A.1.23.2 or 3.A.1.23.1, Cobalt or Nickel transport</t>
  </si>
  <si>
    <t>group00984</t>
  </si>
  <si>
    <t>group01009</t>
  </si>
  <si>
    <t>group01012</t>
  </si>
  <si>
    <t>group01149</t>
  </si>
  <si>
    <t>group01646</t>
  </si>
  <si>
    <t>group01790</t>
  </si>
  <si>
    <t>group01982</t>
  </si>
  <si>
    <t>group02003</t>
  </si>
  <si>
    <t>group02152</t>
  </si>
  <si>
    <t>group02153</t>
  </si>
  <si>
    <t>group00795</t>
  </si>
  <si>
    <t>group01671</t>
  </si>
  <si>
    <t>group01743</t>
  </si>
  <si>
    <t>group01744</t>
  </si>
  <si>
    <t>group01352</t>
  </si>
  <si>
    <t>group01547</t>
  </si>
  <si>
    <t>group00838</t>
  </si>
  <si>
    <t>group01044</t>
  </si>
  <si>
    <t>group01124</t>
  </si>
  <si>
    <t>group01173</t>
  </si>
  <si>
    <t>group01225</t>
  </si>
  <si>
    <t>group01852</t>
  </si>
  <si>
    <t>group02257</t>
  </si>
  <si>
    <t>group03065</t>
  </si>
  <si>
    <t>group01189</t>
  </si>
  <si>
    <t>group01208</t>
  </si>
  <si>
    <t>group01299</t>
  </si>
  <si>
    <t>group01320</t>
  </si>
  <si>
    <t>group01387</t>
  </si>
  <si>
    <t>group00787</t>
  </si>
  <si>
    <t>group01496</t>
  </si>
  <si>
    <t>group02095</t>
  </si>
  <si>
    <t>group01406</t>
  </si>
  <si>
    <t>group00876</t>
  </si>
  <si>
    <t>group01108</t>
  </si>
  <si>
    <t>group01210</t>
  </si>
  <si>
    <t>group01319</t>
  </si>
  <si>
    <t>group01542</t>
  </si>
  <si>
    <t>group01205</t>
  </si>
  <si>
    <t>group01642</t>
  </si>
  <si>
    <t>group01901</t>
  </si>
  <si>
    <t>group01788</t>
  </si>
  <si>
    <t>group01519</t>
  </si>
  <si>
    <t>group01566</t>
  </si>
  <si>
    <t>group00832</t>
  </si>
  <si>
    <t>group00886</t>
  </si>
  <si>
    <t>group00962</t>
  </si>
  <si>
    <t>group01051</t>
  </si>
  <si>
    <t>group01061</t>
  </si>
  <si>
    <t>group00970</t>
  </si>
  <si>
    <t>group01199</t>
  </si>
  <si>
    <t>group01235</t>
  </si>
  <si>
    <t>group00855</t>
  </si>
  <si>
    <t>group01503</t>
  </si>
  <si>
    <t>group01261</t>
  </si>
  <si>
    <t>group01315</t>
  </si>
  <si>
    <t>group01112</t>
  </si>
  <si>
    <t>group01249</t>
  </si>
  <si>
    <t>group01368</t>
  </si>
  <si>
    <t>group01321</t>
  </si>
  <si>
    <t>group01367</t>
  </si>
  <si>
    <t>group02317</t>
  </si>
  <si>
    <t>group01221</t>
  </si>
  <si>
    <t>group01278</t>
  </si>
  <si>
    <t>group01277</t>
  </si>
  <si>
    <t>BCAAs</t>
  </si>
  <si>
    <t>Putrescine / spermidine</t>
  </si>
  <si>
    <t>Glycine / betaine</t>
  </si>
  <si>
    <t>Oligopeptide transporters</t>
  </si>
  <si>
    <t>Dipeptide transporter</t>
  </si>
  <si>
    <t>Ammonium</t>
  </si>
  <si>
    <t>Maltose</t>
  </si>
  <si>
    <t>Ribose</t>
  </si>
  <si>
    <t>Pyrmidine</t>
  </si>
  <si>
    <t>Hypoxanthine/guanine</t>
  </si>
  <si>
    <t>Purine</t>
  </si>
  <si>
    <t>Table S7</t>
  </si>
  <si>
    <t>DNA/RNA Sequencing Statistics</t>
  </si>
  <si>
    <t>Sample</t>
  </si>
  <si>
    <t>mRNA</t>
  </si>
  <si>
    <t>rRNA</t>
  </si>
  <si>
    <t>Total Reads</t>
  </si>
  <si>
    <t>Filtered Reads</t>
  </si>
  <si>
    <t>Merged Reads</t>
  </si>
  <si>
    <t>Merged Read Length</t>
  </si>
  <si>
    <t>Type</t>
  </si>
  <si>
    <t>RNA</t>
  </si>
  <si>
    <t>DNA</t>
  </si>
  <si>
    <t>ME 15 0263</t>
  </si>
  <si>
    <t>ME 15 0266</t>
  </si>
  <si>
    <t>ME 15 0283</t>
  </si>
  <si>
    <t>ME 15 0290</t>
  </si>
  <si>
    <t xml:space="preserve">Genome </t>
  </si>
  <si>
    <t>Unique Reads</t>
  </si>
  <si>
    <t>% Mapped Reads (Total)</t>
  </si>
  <si>
    <t>% Mapped Reads (Unique)</t>
  </si>
  <si>
    <t>All acI Genomes</t>
  </si>
  <si>
    <t>BIN_10</t>
  </si>
  <si>
    <t>MEint1363</t>
  </si>
  <si>
    <t>MEint2297</t>
  </si>
  <si>
    <t>MEint283</t>
  </si>
  <si>
    <t>MEint3864</t>
  </si>
  <si>
    <t>MEint4252</t>
  </si>
  <si>
    <t>MEint885</t>
  </si>
  <si>
    <t>TBepi2057</t>
  </si>
  <si>
    <t>TBepi2754</t>
  </si>
  <si>
    <t>TBepi3207</t>
  </si>
  <si>
    <t>TBepi3475</t>
  </si>
  <si>
    <t>TBepi4208</t>
  </si>
  <si>
    <t>TBhypo2152</t>
  </si>
  <si>
    <t>TBhypo3463</t>
  </si>
  <si>
    <t>TBhypo3838</t>
  </si>
  <si>
    <t>TBhypo680</t>
  </si>
  <si>
    <t>ME-150289</t>
  </si>
  <si>
    <t>TOIL-8-20-15-1</t>
  </si>
  <si>
    <t>TOIL-8-20-15-2</t>
  </si>
  <si>
    <r>
      <t xml:space="preserve">Bendall, M. L., Stevens, S. L., Chan, L.-K., Malfatti, S., Schwientek, P., Tremblay, J., … Malmstrom, R. R. (2016). Genome-wide selective sweeps and gene-specific sweeps in natural bacterial populations. </t>
    </r>
    <r>
      <rPr>
        <i/>
        <sz val="12"/>
        <color theme="1"/>
        <rFont val="Calibri"/>
        <family val="2"/>
        <scheme val="minor"/>
      </rPr>
      <t>The ISME Journal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10</t>
    </r>
    <r>
      <rPr>
        <sz val="12"/>
        <color theme="1"/>
        <rFont val="Calibri"/>
        <family val="2"/>
        <scheme val="minor"/>
      </rPr>
      <t>(7), 1589–1601. https://doi.org/10.1038/ismej.2015.241</t>
    </r>
  </si>
  <si>
    <t>Table S8</t>
  </si>
  <si>
    <t>Protein clusters identified by OrthoMCL, and most common annotation as assigned by Kbase.</t>
  </si>
  <si>
    <t>group00000</t>
  </si>
  <si>
    <t>3-oxoacyl-acyl-carrier protein reductase (EC 1.1.1.100)</t>
  </si>
  <si>
    <t>group00001</t>
  </si>
  <si>
    <t>DNA gyrase subunit A (EC 5.99.1.3)</t>
  </si>
  <si>
    <t>group00002</t>
  </si>
  <si>
    <t>Peptidyl-prolyl cis-trans isomerase (EC 5.2.1.8)</t>
  </si>
  <si>
    <t>group00003</t>
  </si>
  <si>
    <t>DNA gyrase subunit B (EC 5.99.1.3)</t>
  </si>
  <si>
    <t>Branched-chain amino acid transport ATP-binding protein LivG (TC 3.A.1.4.1)</t>
  </si>
  <si>
    <t>group00005</t>
  </si>
  <si>
    <t>Aldehyde dehydrogenase (EC 1.2.1.3)</t>
  </si>
  <si>
    <t>group00006</t>
  </si>
  <si>
    <t>TsaB protein, required for threonylcarbamoyladenosine (t(6)A) formation in tRNA</t>
  </si>
  <si>
    <t>group00007</t>
  </si>
  <si>
    <t>Heat shock protein 60 family chaperone GroEL</t>
  </si>
  <si>
    <t>group00008</t>
  </si>
  <si>
    <t>Chromosome (plasmid) partitioning protein ParA</t>
  </si>
  <si>
    <t>group00009</t>
  </si>
  <si>
    <t>ATP-dependent RNA helicase</t>
  </si>
  <si>
    <t>group00011</t>
  </si>
  <si>
    <t>ATP-dependent Clp protease, ATP-binding subunit ClpC / Negative regulator of genetic competence clcC/mecB</t>
  </si>
  <si>
    <t>Putrescine transport ATP-binding protein PotG (TC 3.A.1.11.2)</t>
  </si>
  <si>
    <t>group00013</t>
  </si>
  <si>
    <t>Fumarylacetoacetate hydrolase family protein</t>
  </si>
  <si>
    <t>Inosine-5-monophosphate dehydrogenase (EC 1.1.1.205) / CBS domain</t>
  </si>
  <si>
    <t>group00015</t>
  </si>
  <si>
    <t>TsaC protein (YrdC-Sua5 domains) required for threonylcarbamoyladenosine t(6)A37 modification in tRNA</t>
  </si>
  <si>
    <t>Branched-chain amino acid transport ATP-binding protein LivF (TC 3.A.1.4.1)</t>
  </si>
  <si>
    <t>group00017</t>
  </si>
  <si>
    <t>HtrA protease/chaperone protein</t>
  </si>
  <si>
    <t>Cytosol aminopeptidase PepA (EC 3.4.11.1)</t>
  </si>
  <si>
    <t>Ammonium transporter</t>
  </si>
  <si>
    <t>Dipeptide transport ATP-binding protein DppD (TC 3.A.1.5.2)</t>
  </si>
  <si>
    <t>Oligopeptide transport system permease protein OppC (TC 3.A.1.5.1)</t>
  </si>
  <si>
    <t>group00022</t>
  </si>
  <si>
    <t>RNA polymerase sigma factor RpoD</t>
  </si>
  <si>
    <t>group00023</t>
  </si>
  <si>
    <t>1D-myo-inositol 2-acetamido-2-deoxy-alpha-D-glucopyranoside deacetylase (EC 3.5.1.103)</t>
  </si>
  <si>
    <t>group00024</t>
  </si>
  <si>
    <t>Alkyl hydroperoxide reductase subunit C-like protein</t>
  </si>
  <si>
    <t>group00025</t>
  </si>
  <si>
    <t>Long-chain-fatty-acid--CoA ligase (EC 6.2.1.3)</t>
  </si>
  <si>
    <t>group00026</t>
  </si>
  <si>
    <t>Serine/threonine protein kinase PrkC, regulator of stationary phase</t>
  </si>
  <si>
    <t>group00027</t>
  </si>
  <si>
    <t>D-3-phosphoglycerate dehydrogenase (EC 1.1.1.95)</t>
  </si>
  <si>
    <t>group00028</t>
  </si>
  <si>
    <t>Rod shape-determining protein MreB</t>
  </si>
  <si>
    <t>group00029</t>
  </si>
  <si>
    <t>hypothetical protein</t>
  </si>
  <si>
    <t>group00030</t>
  </si>
  <si>
    <t>DNA polymerase III alpha subunit (EC 2.7.7.7)</t>
  </si>
  <si>
    <t>group00031</t>
  </si>
  <si>
    <t>Transketolase (EC 2.2.1.1)</t>
  </si>
  <si>
    <t>group00032</t>
  </si>
  <si>
    <t>Acetyl-coenzyme A carboxyl transferase alpha chain (EC 6.4.1.2) / Acetyl-coenzyme A carboxyl transferase beta chain (EC 6.4.1.2); Propionyl-CoA carboxylase beta chain (EC 6.4.1.3)</t>
  </si>
  <si>
    <t>group00033</t>
  </si>
  <si>
    <t>O-acetylhomoserine sulfhydrylase (EC 2.5.1.49) / O-succinylhomoserine sulfhydrylase (EC 2.5.1.48)</t>
  </si>
  <si>
    <t>group00034</t>
  </si>
  <si>
    <t>Cytochrome c oxidase polypeptide I (EC 1.9.3.1)</t>
  </si>
  <si>
    <t>group00035</t>
  </si>
  <si>
    <t>2-C-methyl-D-erythritol 2,4-cyclodiphosphate synthase (EC 4.6.1.12)</t>
  </si>
  <si>
    <t>group00036</t>
  </si>
  <si>
    <t>group00037</t>
  </si>
  <si>
    <t>Aspartate aminotransferase (EC 2.6.1.1)</t>
  </si>
  <si>
    <t>group00038</t>
  </si>
  <si>
    <t>Phosphate regulon transcriptional regulatory protein PhoB (SphR)</t>
  </si>
  <si>
    <t>group00039</t>
  </si>
  <si>
    <t>Proposed peptidoglycan lipid II flippase MurJ</t>
  </si>
  <si>
    <t>group00040</t>
  </si>
  <si>
    <t>ATP-dependent DNA helicase RecG (EC 3.6.1.-)</t>
  </si>
  <si>
    <t>group00041</t>
  </si>
  <si>
    <t>Chromosome partition protein smc</t>
  </si>
  <si>
    <t>group00042</t>
  </si>
  <si>
    <t>Mrp protein homolog</t>
  </si>
  <si>
    <t>group00043</t>
  </si>
  <si>
    <t>Citrate synthase (si) (EC 2.3.3.1)</t>
  </si>
  <si>
    <t>group00044</t>
  </si>
  <si>
    <t>Enolase (EC 4.2.1.11)</t>
  </si>
  <si>
    <t>group00045</t>
  </si>
  <si>
    <t>Cell envelope-associated transcriptional attenuator LytR-CpsA-Psr, subfamily A1 (as in PMID19099556)</t>
  </si>
  <si>
    <t>group00046</t>
  </si>
  <si>
    <t>Protein-N(5)-glutamine methyltransferase PrmC, methylates polypeptide chain release factors RF1 and RF2</t>
  </si>
  <si>
    <t>group00047</t>
  </si>
  <si>
    <t>Aconitate hydratase (EC 4.2.1.3)</t>
  </si>
  <si>
    <t>group00048</t>
  </si>
  <si>
    <t>Carbamoyl-phosphate synthase large chain (EC 6.3.5.5)</t>
  </si>
  <si>
    <t>Nucleoside ABC transporter, periplasmic nucleoside-binding protein</t>
  </si>
  <si>
    <t>group00050</t>
  </si>
  <si>
    <t>Glutamate synthase NADPH large chain (EC 1.4.1.13)</t>
  </si>
  <si>
    <t>group00051</t>
  </si>
  <si>
    <t>group00052</t>
  </si>
  <si>
    <t>Butyryl-CoA dehydrogenase (EC 1.3.8.1)</t>
  </si>
  <si>
    <t>group00053</t>
  </si>
  <si>
    <t>NADH-ubiquinone oxidoreductase chain K (EC 1.6.5.3)</t>
  </si>
  <si>
    <t>group00054</t>
  </si>
  <si>
    <t>Valyl-tRNA synthetase (EC 6.1.1.9)</t>
  </si>
  <si>
    <t>group00055</t>
  </si>
  <si>
    <t>Peptide chain release factor 1</t>
  </si>
  <si>
    <t>group00056</t>
  </si>
  <si>
    <t>Lysyl-tRNA synthetase (class II) (EC 6.1.1.6)</t>
  </si>
  <si>
    <t>group00057</t>
  </si>
  <si>
    <t>ATP-dependent DNA helicase UvrD/PcrA</t>
  </si>
  <si>
    <t>group00058</t>
  </si>
  <si>
    <t>NADH-ubiquinone oxidoreductase chain F (EC 1.6.5.3)</t>
  </si>
  <si>
    <t>group00059</t>
  </si>
  <si>
    <t>Alanyl-tRNA synthetase (EC 6.1.1.7)</t>
  </si>
  <si>
    <t>group00060</t>
  </si>
  <si>
    <t>Succinyl-CoA ligase ADP-forming beta chain (EC 6.2.1.5)</t>
  </si>
  <si>
    <t>group00061</t>
  </si>
  <si>
    <t>NADH-ubiquinone oxidoreductase chain N (EC 1.6.5.3)</t>
  </si>
  <si>
    <t>group00062</t>
  </si>
  <si>
    <t>UDP-N-acetylmuramoylalanyl-D-glutamate--2,6-diaminopimelate ligase (EC 6.3.2.13)</t>
  </si>
  <si>
    <t>group00063</t>
  </si>
  <si>
    <t>Carbamoyl-phosphate synthase small chain (EC 6.3.5.5)</t>
  </si>
  <si>
    <t>group00064</t>
  </si>
  <si>
    <t>3-ketoacyl-CoA thiolase (EC 2.3.1.16)</t>
  </si>
  <si>
    <t>group00065</t>
  </si>
  <si>
    <t>Phosphate starvation-inducible protein PhoH, predicted ATPase</t>
  </si>
  <si>
    <t>group00066</t>
  </si>
  <si>
    <t>Chaperone protein DnaJ</t>
  </si>
  <si>
    <t>group00067</t>
  </si>
  <si>
    <t>Translation elongation factor LepA</t>
  </si>
  <si>
    <t>group00068</t>
  </si>
  <si>
    <t>1-deoxy-D-xylulose 5-phosphate synthase (EC 2.2.1.7)</t>
  </si>
  <si>
    <t>group00069</t>
  </si>
  <si>
    <t>Acetyl-coenzyme A synthetase (EC 6.2.1.1)</t>
  </si>
  <si>
    <t>group00070</t>
  </si>
  <si>
    <t>Dihydrofolate synthase (EC 6.3.2.12) @ Folylpolyglutamate synthase (EC 6.3.2.17)</t>
  </si>
  <si>
    <t>group00071</t>
  </si>
  <si>
    <t>Glycerol kinase (EC 2.7.1.30)</t>
  </si>
  <si>
    <t>group00072</t>
  </si>
  <si>
    <t>Cell division protein FtsI Peptidoglycan synthetase (EC 2.4.1.129)</t>
  </si>
  <si>
    <t>group00073</t>
  </si>
  <si>
    <t>Glutamate-1-semialdehyde aminotransferase (EC 5.4.3.8)</t>
  </si>
  <si>
    <t>group00074</t>
  </si>
  <si>
    <t>tRNA nucleotidyltransferase (EC 2.7.7.27)</t>
  </si>
  <si>
    <t>group00075</t>
  </si>
  <si>
    <t>Cytoplasmic axial filament protein CafA and Ribonuclease G (EC 3.1.4.-)</t>
  </si>
  <si>
    <t>group00076</t>
  </si>
  <si>
    <t>Dihydrolipoamide acyltransferase component of branched-chain alpha-keto acid dehydrogenase complex (EC 2.3.1.168)</t>
  </si>
  <si>
    <t>group00077</t>
  </si>
  <si>
    <t>Nitrogen regulatory protein P-II</t>
  </si>
  <si>
    <t>group00078</t>
  </si>
  <si>
    <t>GTP-binding protein Obg</t>
  </si>
  <si>
    <t>group00079</t>
  </si>
  <si>
    <t>5-methyltetrahydrofolate--homocysteine methyltransferase (EC 2.1.1.13)</t>
  </si>
  <si>
    <t>group00080</t>
  </si>
  <si>
    <t>Excinuclease ABC subunit A</t>
  </si>
  <si>
    <t>Phosphate transport ATP-binding protein PstB (TC 3.A.1.7.1)</t>
  </si>
  <si>
    <t>group00082</t>
  </si>
  <si>
    <t>Dihydroorotase (EC 3.5.2.3)</t>
  </si>
  <si>
    <t>group00083</t>
  </si>
  <si>
    <t>NADH-ubiquinone oxidoreductase chain L (EC 1.6.5.3)</t>
  </si>
  <si>
    <t>group00084</t>
  </si>
  <si>
    <t>tRNA-i(6)A37 methylthiotransferase</t>
  </si>
  <si>
    <t>group00085</t>
  </si>
  <si>
    <t>Signal recognition particle receptor protein FtsY (=alpha subunit) (TC 3.A.5.1.1)</t>
  </si>
  <si>
    <t>group00086</t>
  </si>
  <si>
    <t>tRNA dimethylallyltransferase (EC 2.5.1.75)</t>
  </si>
  <si>
    <t>group00087</t>
  </si>
  <si>
    <t>Thioredoxin reductase (EC 1.8.1.9)</t>
  </si>
  <si>
    <t>group00088</t>
  </si>
  <si>
    <t>Isoleucyl-tRNA synthetase (EC 6.1.1.5)</t>
  </si>
  <si>
    <t>group00089</t>
  </si>
  <si>
    <t>Polyribonucleotide nucleotidyltransferase (EC 2.7.7.8)</t>
  </si>
  <si>
    <t>group00090</t>
  </si>
  <si>
    <t>None Provided</t>
  </si>
  <si>
    <t>group00091</t>
  </si>
  <si>
    <t>Diaminopimelate decarboxylase (EC 4.1.1.20)</t>
  </si>
  <si>
    <t>group00092</t>
  </si>
  <si>
    <t>Transcription termination factor Rho</t>
  </si>
  <si>
    <t>group00093</t>
  </si>
  <si>
    <t>LSU ribosomal protein L31p @ LSU ribosomal protein L31p, zinc-dependent</t>
  </si>
  <si>
    <t>Phosphate transport system permease protein PstC (TC 3.A.1.7.1)</t>
  </si>
  <si>
    <t>group00095</t>
  </si>
  <si>
    <t>Transcription termination protein NusB</t>
  </si>
  <si>
    <t>group00096</t>
  </si>
  <si>
    <t>Integral membrane protein TerC</t>
  </si>
  <si>
    <t>group00097</t>
  </si>
  <si>
    <t>UDP-N-acetylmuramoyl-tripeptide--D-alanyl-D-alanine ligase (EC 6.3.2.10)</t>
  </si>
  <si>
    <t>group00098</t>
  </si>
  <si>
    <t>Phospho-N-acetylmuramoyl-pentapeptide-transferase (EC 2.7.8.13)</t>
  </si>
  <si>
    <t>group00099</t>
  </si>
  <si>
    <t>4-hydroxy-tetrahydrodipicolinate synthase (EC 4.3.3.7)</t>
  </si>
  <si>
    <t>group00100</t>
  </si>
  <si>
    <t>Ribonuclease J2 (endoribonuclease in RNA processing)</t>
  </si>
  <si>
    <t>group00101</t>
  </si>
  <si>
    <t>Signal recognition particle, subunit Ffh SRP54 (TC 3.A.5.1.1)</t>
  </si>
  <si>
    <t>group00102</t>
  </si>
  <si>
    <t>D-Lactate dehydrogenase, cytochrome c-dependent (EC 1.1.2.4)</t>
  </si>
  <si>
    <t>group00103</t>
  </si>
  <si>
    <t>Thioredoxin</t>
  </si>
  <si>
    <t>group00104</t>
  </si>
  <si>
    <t>Aspartyl-tRNA synthetase (EC 6.1.1.12) @ Aspartyl-tRNA(Asn) synthetase (EC 6.1.1.23)</t>
  </si>
  <si>
    <t>group00105</t>
  </si>
  <si>
    <t>Cysteine desulfurase (EC 2.8.1.7)</t>
  </si>
  <si>
    <t>group00106</t>
  </si>
  <si>
    <t>Histidyl-tRNA synthetase (EC 6.1.1.21)</t>
  </si>
  <si>
    <t>group00107</t>
  </si>
  <si>
    <t>Glycine dehydrogenase decarboxylating (glycine cleavage system P protein) (EC 1.4.4.2)</t>
  </si>
  <si>
    <t>Membrane alanine aminopeptidase N (EC 3.4.11.2)</t>
  </si>
  <si>
    <t>group00109</t>
  </si>
  <si>
    <t>D-alanine--D-alanine ligase (EC 6.3.2.4)</t>
  </si>
  <si>
    <t>group00110</t>
  </si>
  <si>
    <t>group00111</t>
  </si>
  <si>
    <t>Hypothetical radical SAM family enzyme in heat shock gene cluster, similarity with CPO of BS HemN-type</t>
  </si>
  <si>
    <t>group00112</t>
  </si>
  <si>
    <t>Succinate dehydrogenase flavoprotein subunit (EC 1.3.99.1)</t>
  </si>
  <si>
    <t>group00113</t>
  </si>
  <si>
    <t>INTEGRAL MEMBRANE PROTEIN (Rhomboid family)</t>
  </si>
  <si>
    <t>group00114</t>
  </si>
  <si>
    <t>Tryptophanyl-tRNA synthetase (EC 6.1.1.2)</t>
  </si>
  <si>
    <t>group00115</t>
  </si>
  <si>
    <t>Cell division protein FtsW</t>
  </si>
  <si>
    <t>group00116</t>
  </si>
  <si>
    <t>Leucyl-tRNA synthetase (EC 6.1.1.4)</t>
  </si>
  <si>
    <t>group00117</t>
  </si>
  <si>
    <t>DNA primase (EC 2.7.7.-)</t>
  </si>
  <si>
    <t>group00118</t>
  </si>
  <si>
    <t>Serine hydroxymethyltransferase (EC 2.1.2.1)</t>
  </si>
  <si>
    <t>group00119</t>
  </si>
  <si>
    <t>Undecaprenyl-phosphate N-acetylglucosaminyl 1-phosphate transferase (EC 2.7.8.-)</t>
  </si>
  <si>
    <t>group00120</t>
  </si>
  <si>
    <t>Phosphopantetheine adenylyltransferase (EC 2.7.7.3)</t>
  </si>
  <si>
    <t>group00121</t>
  </si>
  <si>
    <t>Shikimate 5-dehydrogenase I alpha (EC 1.1.1.25)</t>
  </si>
  <si>
    <t>group00122</t>
  </si>
  <si>
    <t>UDP-N-acetylmuramoylalanine--D-glutamate ligase (EC 6.3.2.9)</t>
  </si>
  <si>
    <t>group00123</t>
  </si>
  <si>
    <t>Protein export cytoplasm protein SecA ATPase RNA helicase (TC 3.A.5.1.1)</t>
  </si>
  <si>
    <t>group00124</t>
  </si>
  <si>
    <t>Aspartyl-tRNA(Asn) amidotransferase subunit A (EC 6.3.5.6) @ Glutamyl-tRNA(Gln) amidotransferase subunit A (EC 6.3.5.7)</t>
  </si>
  <si>
    <t>group00125</t>
  </si>
  <si>
    <t>COG1399 protein, clustered with ribosomal protein L32p</t>
  </si>
  <si>
    <t>group00126</t>
  </si>
  <si>
    <t>Magnesium and cobalt efflux protein CorC</t>
  </si>
  <si>
    <t>group00127</t>
  </si>
  <si>
    <t>group00128</t>
  </si>
  <si>
    <t>Transcription-repair coupling factor</t>
  </si>
  <si>
    <t>group00129</t>
  </si>
  <si>
    <t>Uracil phosphoribosyltransferase (EC 2.4.2.9) / Pyrimidine operon regulatory protein PyrR</t>
  </si>
  <si>
    <t>group00130</t>
  </si>
  <si>
    <t>PFIG00823557: AC2 (Proteasome assembly chaperone) family</t>
  </si>
  <si>
    <t>group00131</t>
  </si>
  <si>
    <t>DNA translocase FtsK</t>
  </si>
  <si>
    <t>group00132</t>
  </si>
  <si>
    <t>group00133</t>
  </si>
  <si>
    <t>Lipid A export ATP-binding/permease protein MsbA</t>
  </si>
  <si>
    <t>group00134</t>
  </si>
  <si>
    <t>Phosphatidate cytidylyltransferase (EC 2.7.7.41)</t>
  </si>
  <si>
    <t>group00135</t>
  </si>
  <si>
    <t>group00136</t>
  </si>
  <si>
    <t>GTP pyrophosphokinase (EC 2.7.6.5), (p)ppGpp synthetase I</t>
  </si>
  <si>
    <t>group00137</t>
  </si>
  <si>
    <t>NADH-ubiquinone oxidoreductase chain E (EC 1.6.5.3)</t>
  </si>
  <si>
    <t>group00138</t>
  </si>
  <si>
    <t>Cysteine desulfurase (EC 2.8.1.7), SufS subfamily</t>
  </si>
  <si>
    <t>group00139</t>
  </si>
  <si>
    <t>Glutamate synthase NADPH small chain (EC 1.4.1.13)</t>
  </si>
  <si>
    <t>group00140</t>
  </si>
  <si>
    <t>Protein serine/threonine phosphatase PrpC, regulation of stationary phase</t>
  </si>
  <si>
    <t>group00141</t>
  </si>
  <si>
    <t>DNA polymerase I (EC 2.7.7.7)</t>
  </si>
  <si>
    <t>ABC transporter ATP-binding protein</t>
  </si>
  <si>
    <t>group00143</t>
  </si>
  <si>
    <t>Deoxyuridine 5-triphosphate nucleotidohydrolase (EC 3.6.1.23)</t>
  </si>
  <si>
    <t>group00144</t>
  </si>
  <si>
    <t>group00145</t>
  </si>
  <si>
    <t>UDP-N-acetylmuramate--alanine ligase (EC 6.3.2.8)</t>
  </si>
  <si>
    <t>group00146</t>
  </si>
  <si>
    <t>Metal-dependent hydrolase YbeY, involved in rRNA and/or ribosome maturation and assembly</t>
  </si>
  <si>
    <t>group00147</t>
  </si>
  <si>
    <t>Heat-inducible transcription repressor HrcA</t>
  </si>
  <si>
    <t>group00148</t>
  </si>
  <si>
    <t>Homoserine kinase (EC 2.7.1.39)</t>
  </si>
  <si>
    <t>group00149</t>
  </si>
  <si>
    <t>HNH endonuclease family protein</t>
  </si>
  <si>
    <t>group00150</t>
  </si>
  <si>
    <t>Aspartate carbamoyltransferase (EC 2.1.3.2)</t>
  </si>
  <si>
    <t>group00151</t>
  </si>
  <si>
    <t>Translation elongation factor P</t>
  </si>
  <si>
    <t>group00152</t>
  </si>
  <si>
    <t>Succinyl-CoA ligase ADP-forming alpha chain (EC 6.2.1.5)</t>
  </si>
  <si>
    <t>group00153</t>
  </si>
  <si>
    <t>Seryl-tRNA synthetase (EC 6.1.1.11)</t>
  </si>
  <si>
    <t>group00154</t>
  </si>
  <si>
    <t>group00155</t>
  </si>
  <si>
    <t>CDP-diacylglycerol--glycerol-3-phosphate 3-phosphatidyltransferase (EC 2.7.8.5)</t>
  </si>
  <si>
    <t>group00156</t>
  </si>
  <si>
    <t>Aspartyl-tRNA(Asn) amidotransferase subunit B (EC 6.3.5.6) @ Glutamyl-tRNA(Gln) amidotransferase subunit B (EC 6.3.5.7)</t>
  </si>
  <si>
    <t>group00157</t>
  </si>
  <si>
    <t>FIG004453: protein YceG like</t>
  </si>
  <si>
    <t>group00158</t>
  </si>
  <si>
    <t>Putative Holliday junction resolvase YqgF</t>
  </si>
  <si>
    <t>group00159</t>
  </si>
  <si>
    <t>Ribosome recycling factor</t>
  </si>
  <si>
    <t>group00160</t>
  </si>
  <si>
    <t>Uridine monophosphate kinase (EC 2.7.4.22)</t>
  </si>
  <si>
    <t>group00161</t>
  </si>
  <si>
    <t>Cell division protein FtsH (EC 3.4.24.-)</t>
  </si>
  <si>
    <t>group00162</t>
  </si>
  <si>
    <t>FIG005666: putative helicase</t>
  </si>
  <si>
    <t>group00163</t>
  </si>
  <si>
    <t>DNA polymerase III delta subunit (EC 2.7.7.7)</t>
  </si>
  <si>
    <t>group00164</t>
  </si>
  <si>
    <t>LSU ribosomal protein L21p</t>
  </si>
  <si>
    <t>group00165</t>
  </si>
  <si>
    <t>ATP-dependent Clp protease ATP-binding subunit ClpX</t>
  </si>
  <si>
    <t>group00166</t>
  </si>
  <si>
    <t>Ribonuclease III (EC 3.1.26.3)</t>
  </si>
  <si>
    <t>group00167</t>
  </si>
  <si>
    <t>Ribose 5-phosphate isomerase B (EC 5.3.1.6) / Galactose 6-phosphate isomerase</t>
  </si>
  <si>
    <t>group00168</t>
  </si>
  <si>
    <t>Glutamate 5-kinase (EC 2.7.2.11) / RNA-binding C-terminal domain PUA</t>
  </si>
  <si>
    <t>group00169</t>
  </si>
  <si>
    <t>Pyrroline-5-carboxylate reductase (EC 1.5.1.2)</t>
  </si>
  <si>
    <t>group00170</t>
  </si>
  <si>
    <t>tRNA (Guanine37-N1) -methyltransferase (EC 2.1.1.31)</t>
  </si>
  <si>
    <t>group00171</t>
  </si>
  <si>
    <t>Chromosome (plasmid) partitioning protein ParB</t>
  </si>
  <si>
    <t>group00172</t>
  </si>
  <si>
    <t>UDP-N-acetylglucosamine--N-acetylmuramyl-(pentapeptide) pyrophosphoryl-undecaprenol N-acetylglucosamine transferase (EC 2.4.1.227)</t>
  </si>
  <si>
    <t>group00173</t>
  </si>
  <si>
    <t>group00174</t>
  </si>
  <si>
    <t>Multimodular transpeptidase-transglycosylase (EC 2.4.1.129) (EC 3.4.-.-)</t>
  </si>
  <si>
    <t>group00175</t>
  </si>
  <si>
    <t>Arginyl-tRNA synthetase (EC 6.1.1.19)</t>
  </si>
  <si>
    <t>group00176</t>
  </si>
  <si>
    <t>Ribosomal-protein-S5p-alanine acetyltransferase</t>
  </si>
  <si>
    <t>group00177</t>
  </si>
  <si>
    <t>Phosphate transport system regulatory protein PhoU</t>
  </si>
  <si>
    <t>group00178</t>
  </si>
  <si>
    <t>Polyphosphate kinase (EC 2.7.4.1)</t>
  </si>
  <si>
    <t>Methionine ABC transporter ATP-binding protein</t>
  </si>
  <si>
    <t>group00181</t>
  </si>
  <si>
    <t>Xaa-Pro aminopeptidase (EC 3.4.11.9)</t>
  </si>
  <si>
    <t>group00182</t>
  </si>
  <si>
    <t>Rod shape-determining protein RodA</t>
  </si>
  <si>
    <t>group00183</t>
  </si>
  <si>
    <t>group00184</t>
  </si>
  <si>
    <t>Anthranilate synthase, aminase component (EC 4.1.3.27)</t>
  </si>
  <si>
    <t>group00185</t>
  </si>
  <si>
    <t>Cell division inhibitor</t>
  </si>
  <si>
    <t>group00186</t>
  </si>
  <si>
    <t>Glutamyl-tRNA synthetase (EC 6.1.1.17) @ Glutamyl-tRNA(Gln) synthetase (EC 6.1.1.24)</t>
  </si>
  <si>
    <t>group00187</t>
  </si>
  <si>
    <t>Solanesyl diphosphate synthase (EC 2.5.1.11)</t>
  </si>
  <si>
    <t>group00188</t>
  </si>
  <si>
    <t>Diaminopimelate epimerase (EC 5.1.1.7)</t>
  </si>
  <si>
    <t>group00189</t>
  </si>
  <si>
    <t>group00190</t>
  </si>
  <si>
    <t>SSU ribosomal protein S20p</t>
  </si>
  <si>
    <t>Phosphate ABC transporter, periplasmic phosphate-binding protein PstS (TC 3.A.1.7.1)</t>
  </si>
  <si>
    <t>group00192</t>
  </si>
  <si>
    <t>3-isopropylmalate dehydratase large subunit (EC 4.2.1.33)</t>
  </si>
  <si>
    <t>group00193</t>
  </si>
  <si>
    <t>GTP-binding protein HflX</t>
  </si>
  <si>
    <t>group00194</t>
  </si>
  <si>
    <t>NADH-ubiquinone oxidoreductase chain G (EC 1.6.5.3)</t>
  </si>
  <si>
    <t>group00195</t>
  </si>
  <si>
    <t>LSU ribosomal protein L27p</t>
  </si>
  <si>
    <t>group00196</t>
  </si>
  <si>
    <t>SSU ribosomal protein S16p</t>
  </si>
  <si>
    <t>group00197</t>
  </si>
  <si>
    <t>GTP-binding protein Era</t>
  </si>
  <si>
    <t>group00198</t>
  </si>
  <si>
    <t>Homoserine dehydrogenase (EC 1.1.1.3)</t>
  </si>
  <si>
    <t>group00199</t>
  </si>
  <si>
    <t>Transcriptional regulator, TetR family</t>
  </si>
  <si>
    <t>group00200</t>
  </si>
  <si>
    <t>Preprotein translocase subunit SecG (TC 3.A.5.1.1)</t>
  </si>
  <si>
    <t>group00201</t>
  </si>
  <si>
    <t>Peptide methionine sulfoxide reductase MsrA (EC 1.8.4.11)</t>
  </si>
  <si>
    <t>group00202</t>
  </si>
  <si>
    <t>FIG000859: hypothetical protein YebC</t>
  </si>
  <si>
    <t>group00203</t>
  </si>
  <si>
    <t>Anthranilate synthase, amidotransferase component (EC 4.1.3.27) @ Para-aminobenzoate synthase, amidotransferase component (EC 2.6.1.85)</t>
  </si>
  <si>
    <t>group00204</t>
  </si>
  <si>
    <t>Acetolactate synthase large subunit (EC 2.2.1.6)</t>
  </si>
  <si>
    <t>group00205</t>
  </si>
  <si>
    <t>RecA protein</t>
  </si>
  <si>
    <t>group00206</t>
  </si>
  <si>
    <t>Tryptophan synthase beta chain (EC 4.2.1.20)</t>
  </si>
  <si>
    <t>group00207</t>
  </si>
  <si>
    <t>FIG001943: hypothetical protein YajQ</t>
  </si>
  <si>
    <t>group00208</t>
  </si>
  <si>
    <t>3-dehydroquinate dehydratase II (EC 4.2.1.10)</t>
  </si>
  <si>
    <t>group00209</t>
  </si>
  <si>
    <t>N-acetylmuramoyl-L-alanine amidase (EC 3.5.1.28)</t>
  </si>
  <si>
    <t>group00210</t>
  </si>
  <si>
    <t>Methylated-DNA--protein-cysteine methyltransferase (EC 2.1.1.63)</t>
  </si>
  <si>
    <t>group00211</t>
  </si>
  <si>
    <t>group00212</t>
  </si>
  <si>
    <t>UDP-N-acetylglucosamine 1-carboxyvinyltransferase (EC 2.5.1.7)</t>
  </si>
  <si>
    <t>group00213</t>
  </si>
  <si>
    <t>Signal peptidase I (EC 3.4.21.89)</t>
  </si>
  <si>
    <t>group00214</t>
  </si>
  <si>
    <t>Single-stranded DNA-binding protein</t>
  </si>
  <si>
    <t>group00215</t>
  </si>
  <si>
    <t>LmbE family protein</t>
  </si>
  <si>
    <t>group00216</t>
  </si>
  <si>
    <t>Replicative DNA helicase (DnaB) (EC 3.6.4.12)</t>
  </si>
  <si>
    <t>group00217</t>
  </si>
  <si>
    <t>Tryptophan synthase alpha chain (EC 4.2.1.20)</t>
  </si>
  <si>
    <t>group00218</t>
  </si>
  <si>
    <t>1-hydroxy-2-methyl-2-(E)-butenyl 4-diphosphate synthase (EC 1.17.7.1)</t>
  </si>
  <si>
    <t>group00219</t>
  </si>
  <si>
    <t>Translation elongation factor Ts</t>
  </si>
  <si>
    <t>group00220</t>
  </si>
  <si>
    <t>4-diphosphocytidyl-2-C-methyl-D-erythritol kinase (EC 2.7.1.148)</t>
  </si>
  <si>
    <t>group00221</t>
  </si>
  <si>
    <t>Prephenate dehydratase (EC 4.2.1.51)</t>
  </si>
  <si>
    <t>group00222</t>
  </si>
  <si>
    <t>putative integral membrane protein</t>
  </si>
  <si>
    <t>group00223</t>
  </si>
  <si>
    <t>Trans,polycis-decaprenyl diphosphate synthase (EC 2.5.1.86)</t>
  </si>
  <si>
    <t>group00224</t>
  </si>
  <si>
    <t>Heme O synthase, protoheme IX farnesyltransferase (EC 2.5.1.-) COX10-CtaB</t>
  </si>
  <si>
    <t>group00225</t>
  </si>
  <si>
    <t>Branched-chain amino acid aminotransferase (EC 2.6.1.42)</t>
  </si>
  <si>
    <t>group00226</t>
  </si>
  <si>
    <t>Methylenetetrahydrofolate dehydrogenase (NADP+) (EC 1.5.1.5) / Methenyltetrahydrofolate cyclohydrolase (EC 3.5.4.9)</t>
  </si>
  <si>
    <t>Guanylate kinase (EC 2.7.4.8)</t>
  </si>
  <si>
    <t>group00228</t>
  </si>
  <si>
    <t>Glycerophosphoryl diester phosphodiesterase (EC 3.1.4.46)</t>
  </si>
  <si>
    <t>group00229</t>
  </si>
  <si>
    <t>Sensor histidine kinase MtrB (EC 2.7.3.-)</t>
  </si>
  <si>
    <t>group00230</t>
  </si>
  <si>
    <t>DNA ligase (EC 6.5.1.2)</t>
  </si>
  <si>
    <t>group00231</t>
  </si>
  <si>
    <t>Pantoate--beta-alanine ligase (EC 6.3.2.1)</t>
  </si>
  <si>
    <t>group00232</t>
  </si>
  <si>
    <t>tRNA(Ile)-lysidine synthetase (EC 6.3.4.19)</t>
  </si>
  <si>
    <t>group00233</t>
  </si>
  <si>
    <t>O-succinylbenzoic acid--CoA ligase (EC 6.2.1.26)</t>
  </si>
  <si>
    <t>group00234</t>
  </si>
  <si>
    <t>5-Enolpyruvylshikimate-3-phosphate synthase (EC 2.5.1.19)</t>
  </si>
  <si>
    <t>group00235</t>
  </si>
  <si>
    <t>Triosephosphate isomerase (EC 5.3.1.1)</t>
  </si>
  <si>
    <t>Glutamate transport ATP-binding protein</t>
  </si>
  <si>
    <t>group00237</t>
  </si>
  <si>
    <t>Ribose-phosphate pyrophosphokinase (EC 2.7.6.1)</t>
  </si>
  <si>
    <t>group00238</t>
  </si>
  <si>
    <t>Transcription elongation factor GreA</t>
  </si>
  <si>
    <t>group00239</t>
  </si>
  <si>
    <t>4-hydroxy-tetrahydrodipicolinate reductase (EC 1.17.1.8)</t>
  </si>
  <si>
    <t>group00240</t>
  </si>
  <si>
    <t>3-isopropylmalate dehydrogenase (EC 1.1.1.85)</t>
  </si>
  <si>
    <t>group00241</t>
  </si>
  <si>
    <t>DNA recombination and repair protein RecO</t>
  </si>
  <si>
    <t>group00242</t>
  </si>
  <si>
    <t>Pyruvate dehydrogenase E1 component (EC 1.2.4.1)</t>
  </si>
  <si>
    <t>group00243</t>
  </si>
  <si>
    <t>Ribosomal large subunit pseudouridine synthase D (EC 4.2.1.70)</t>
  </si>
  <si>
    <t>group00244</t>
  </si>
  <si>
    <t>Cell division protein FtsZ (EC 3.4.24.-)</t>
  </si>
  <si>
    <t>group00245</t>
  </si>
  <si>
    <t>Site-specific tyrosine recombinase XerC</t>
  </si>
  <si>
    <t>group00246</t>
  </si>
  <si>
    <t>3-isopropylmalate dehydratase small subunit (EC 4.2.1.33)</t>
  </si>
  <si>
    <t>group00247</t>
  </si>
  <si>
    <t>Inositol-1-monophosphatase (EC 3.1.3.25)</t>
  </si>
  <si>
    <t>group00248</t>
  </si>
  <si>
    <t>rRNA small subunit methyltransferase H</t>
  </si>
  <si>
    <t>group00249</t>
  </si>
  <si>
    <t>1-deoxy-D-xylulose 5-phosphate reductoisomerase (EC 1.1.1.267)</t>
  </si>
  <si>
    <t>group00250</t>
  </si>
  <si>
    <t>SSU ribosomal protein S2p (SAe)</t>
  </si>
  <si>
    <t>group00251</t>
  </si>
  <si>
    <t>Putative deoxyribonuclease YcfH</t>
  </si>
  <si>
    <t>group00252</t>
  </si>
  <si>
    <t>Peptide deformylase (EC 3.5.1.88)</t>
  </si>
  <si>
    <t>group00253</t>
  </si>
  <si>
    <t>Hemoglobin-like protein HbO</t>
  </si>
  <si>
    <t>Phosphate transport system permease protein PstA (TC 3.A.1.7.1)</t>
  </si>
  <si>
    <t>group00255</t>
  </si>
  <si>
    <t>Biotin carboxylase of acetyl-CoA carboxylase (EC 6.3.4.14) / Biotin carboxyl carrier protein of acetyl-CoA carboxylase</t>
  </si>
  <si>
    <t>group00256</t>
  </si>
  <si>
    <t>Ribonucleotide reductase of class II (coenzyme B12-dependent) (EC 1.17.4.1)</t>
  </si>
  <si>
    <t>group00257</t>
  </si>
  <si>
    <t>Protein-export membrane protein SecD (TC 3.A.5.1.1)</t>
  </si>
  <si>
    <t>group00258</t>
  </si>
  <si>
    <t>Ribosomal RNA small subunit methyltransferase E (EC 2.1.1.-)</t>
  </si>
  <si>
    <t>group00259</t>
  </si>
  <si>
    <t>group00260</t>
  </si>
  <si>
    <t>FIG004853: possible toxin to DivIC</t>
  </si>
  <si>
    <t>group00261</t>
  </si>
  <si>
    <t>Transaldolase (EC 2.2.1.2)</t>
  </si>
  <si>
    <t>group00262</t>
  </si>
  <si>
    <t>Nucleoside diphosphate kinase (EC 2.7.4.6)</t>
  </si>
  <si>
    <t>group00263</t>
  </si>
  <si>
    <t>4-hydroxy-3-methylbut-2-enyl diphosphate reductase (EC 1.17.1.2)</t>
  </si>
  <si>
    <t>group00264</t>
  </si>
  <si>
    <t>Adenylosuccinate synthetase (EC 6.3.4.4)</t>
  </si>
  <si>
    <t>group00265</t>
  </si>
  <si>
    <t>NADH-ubiquinone oxidoreductase chain M (EC 1.6.5.3)</t>
  </si>
  <si>
    <t>group00266</t>
  </si>
  <si>
    <t>Deoxyribodipyrimidine photolyase (EC 4.1.99.3)</t>
  </si>
  <si>
    <t>group00267</t>
  </si>
  <si>
    <t>Phosphomannomutase (EC 5.4.2.8)</t>
  </si>
  <si>
    <t>group00268</t>
  </si>
  <si>
    <t>Phenylalanyl-tRNA synthetase beta chain (EC 6.1.1.20)</t>
  </si>
  <si>
    <t>group00269</t>
  </si>
  <si>
    <t>ATP synthase F0 sector subunit a (EC 3.6.3.14)</t>
  </si>
  <si>
    <t>group00270</t>
  </si>
  <si>
    <t>Lipoate synthase</t>
  </si>
  <si>
    <t>group00271</t>
  </si>
  <si>
    <t>group00272</t>
  </si>
  <si>
    <t>ATP synthase beta chain (EC 3.6.3.14)</t>
  </si>
  <si>
    <t>group00273</t>
  </si>
  <si>
    <t>3-dehydroquinate synthase (EC 4.2.3.4)</t>
  </si>
  <si>
    <t>group00274</t>
  </si>
  <si>
    <t>Chorismate synthase (EC 4.2.3.5)</t>
  </si>
  <si>
    <t>group00275</t>
  </si>
  <si>
    <t>4-aminobutyraldehyde dehydrogenase (EC 1.2.1.19)</t>
  </si>
  <si>
    <t>group00276</t>
  </si>
  <si>
    <t>Ribonuclease D (EC 3.1.26.3)</t>
  </si>
  <si>
    <t>group00277</t>
  </si>
  <si>
    <t>group00278</t>
  </si>
  <si>
    <t>2-keto-3-deoxy-D-arabino-heptulosonate-7-phosphate synthase II (EC 2.5.1.54)</t>
  </si>
  <si>
    <t>group00279</t>
  </si>
  <si>
    <t>Peptidyl-tRNA hydrolase (EC 3.1.1.29)</t>
  </si>
  <si>
    <t>group00280</t>
  </si>
  <si>
    <t>SSU ribosomal protein S18p @ SSU ribosomal protein S18p, zinc-dependent</t>
  </si>
  <si>
    <t>group00281</t>
  </si>
  <si>
    <t>SSU ribosomal protein S6p</t>
  </si>
  <si>
    <t>group00282</t>
  </si>
  <si>
    <t>Glucosamine--fructose-6-phosphate aminotransferase isomerizing (EC 2.6.1.16)</t>
  </si>
  <si>
    <t>group00283</t>
  </si>
  <si>
    <t>NAD synthetase (EC 6.3.1.5) / Glutamine amidotransferase chain of NAD synthetase</t>
  </si>
  <si>
    <t>group00284</t>
  </si>
  <si>
    <t>Pyridoxine biosynthesis glutamine amidotransferase, synthase subunit (EC 2.4.2.-)</t>
  </si>
  <si>
    <t>group00285</t>
  </si>
  <si>
    <t>group00286</t>
  </si>
  <si>
    <t>Dolichol-phosphate mannosyltransferase (EC 2.4.1.83) in lipid-linked oligosaccharide synthesis cluster</t>
  </si>
  <si>
    <t>group00287</t>
  </si>
  <si>
    <t>SSU rRNA (adenine(1518)-N(6)/adenine(1519)-N(6))-dimethyltransferase (EC 2.1.1.182)</t>
  </si>
  <si>
    <t>group00288</t>
  </si>
  <si>
    <t>Aspartokinase (EC 2.7.2.4)</t>
  </si>
  <si>
    <t>group00289</t>
  </si>
  <si>
    <t>TsaE protein, required for threonylcarbamoyladenosine t(6)A37 formation in tRNA</t>
  </si>
  <si>
    <t>group00290</t>
  </si>
  <si>
    <t>Undecaprenyl-diphosphatase (EC 3.6.1.27)</t>
  </si>
  <si>
    <t>group00291</t>
  </si>
  <si>
    <t>Excinuclease ABC subunit B</t>
  </si>
  <si>
    <t>group00292</t>
  </si>
  <si>
    <t>Aspartyl-tRNA(Asn) amidotransferase subunit C (EC 6.3.5.6) @ Glutamyl-tRNA(Gln) amidotransferase subunit C (EC 6.3.5.7)</t>
  </si>
  <si>
    <t>group00293</t>
  </si>
  <si>
    <t>FIG005453: Putative DeoR-family transcriptional regulator</t>
  </si>
  <si>
    <t>group00294</t>
  </si>
  <si>
    <t>Formamidopyrimidine-DNA glycosylase (EC 3.2.2.23)</t>
  </si>
  <si>
    <t>group00295</t>
  </si>
  <si>
    <t>KH domain RNA binding protein YlqC</t>
  </si>
  <si>
    <t>group00296</t>
  </si>
  <si>
    <t>S-adenosylmethionine synthetase (EC 2.5.1.6)</t>
  </si>
  <si>
    <t>group00297</t>
  </si>
  <si>
    <t>DNA-directed RNA polymerase omega subunit (EC 2.7.7.6)</t>
  </si>
  <si>
    <t>group00298</t>
  </si>
  <si>
    <t>rRNA small subunit 7-methylguanosine (m7G) methyltransferase GidB</t>
  </si>
  <si>
    <t>group00299</t>
  </si>
  <si>
    <t>Hydroxyacylglutathione hydrolase (EC 3.1.2.6)</t>
  </si>
  <si>
    <t>group00300</t>
  </si>
  <si>
    <t>NADH-ubiquinone oxidoreductase chain H (EC 1.6.5.3)</t>
  </si>
  <si>
    <t>group00301</t>
  </si>
  <si>
    <t>Phosphate regulon sensor protein PhoR (SphS) (EC 2.7.13.3)</t>
  </si>
  <si>
    <t>group00302</t>
  </si>
  <si>
    <t>group00303</t>
  </si>
  <si>
    <t>Sporulation regulatory protein WhiB</t>
  </si>
  <si>
    <t>group00304</t>
  </si>
  <si>
    <t>DNA repair protein RecN</t>
  </si>
  <si>
    <t>group00305</t>
  </si>
  <si>
    <t>Ribosome small subunit-stimulated GTPase EngC</t>
  </si>
  <si>
    <t>group00306</t>
  </si>
  <si>
    <t>Pyridoxine biosynthesis glutamine amidotransferase, glutaminase subunit (EC 2.4.2.-)</t>
  </si>
  <si>
    <t>group00307</t>
  </si>
  <si>
    <t>Phosphoribosylformimino-5-aminoimidazole carboxamide ribotide isomerase (EC 5.3.1.16) @ Acting phosphoribosylanthranilate isomerase (EC 5.3.1.24)</t>
  </si>
  <si>
    <t>group00308</t>
  </si>
  <si>
    <t>Putative sugar kinase</t>
  </si>
  <si>
    <t>group00309</t>
  </si>
  <si>
    <t>Shikimate kinase I (EC 2.7.1.71)</t>
  </si>
  <si>
    <t>group00310</t>
  </si>
  <si>
    <t>group00311</t>
  </si>
  <si>
    <t>ATP-dependent DNA helicase UvrD/PcrA, actinomycete paralog</t>
  </si>
  <si>
    <t>group00312</t>
  </si>
  <si>
    <t>Hypothetical protein YggS, proline synthase co-transcribed bacterial homolog PROSC</t>
  </si>
  <si>
    <t>group00313</t>
  </si>
  <si>
    <t>Twin-arginine translocation protein TatC</t>
  </si>
  <si>
    <t>group00314</t>
  </si>
  <si>
    <t>FIG019733: possible DNA-binding protein</t>
  </si>
  <si>
    <t>group00315</t>
  </si>
  <si>
    <t>Isochorismate synthase (EC 5.4.4.2) @ Menaquinone-specific isochorismate synthase (EC 5.4.4.2)</t>
  </si>
  <si>
    <t>group00316</t>
  </si>
  <si>
    <t>Sporulation regulatory protein WhiD</t>
  </si>
  <si>
    <t>group00317</t>
  </si>
  <si>
    <t>Glycerol-3-phosphate dehydrogenase NAD(P)+ (EC 1.1.1.94)</t>
  </si>
  <si>
    <t>group00318</t>
  </si>
  <si>
    <t>Translation initiation factor 2</t>
  </si>
  <si>
    <t>group00319</t>
  </si>
  <si>
    <t>Glycyl-tRNA synthetase (EC 6.1.1.14)</t>
  </si>
  <si>
    <t>group00320</t>
  </si>
  <si>
    <t>Indole-3-glycerol phosphate synthase (EC 4.1.1.48)</t>
  </si>
  <si>
    <t>group00321</t>
  </si>
  <si>
    <t>Lipoprotein signal peptidase (EC 3.4.23.36)</t>
  </si>
  <si>
    <t>group00322</t>
  </si>
  <si>
    <t>LSU ribosomal protein L25p</t>
  </si>
  <si>
    <t>group00323</t>
  </si>
  <si>
    <t>Iron-sulfur cluster assembly ATPase protein SufC</t>
  </si>
  <si>
    <t>group00324</t>
  </si>
  <si>
    <t>Geranylgeranyl diphosphate synthase (EC 2.5.1.29)</t>
  </si>
  <si>
    <t>group00325</t>
  </si>
  <si>
    <t>Kinase-Associated Endopeptidase (Kae1), required for threonylcarbamoyladenosine t(6)A37 formation in tRNA</t>
  </si>
  <si>
    <t>group00326</t>
  </si>
  <si>
    <t>group00327</t>
  </si>
  <si>
    <t>ABC transporter, ATP-binding protein</t>
  </si>
  <si>
    <t>Methionine aminopeptidase (EC 3.4.11.18)</t>
  </si>
  <si>
    <t>group00329</t>
  </si>
  <si>
    <t>Ketol-acid reductoisomerase (EC 1.1.1.86)</t>
  </si>
  <si>
    <t>group00330</t>
  </si>
  <si>
    <t>Ribonuclease HII (EC 3.1.26.4)</t>
  </si>
  <si>
    <t>group00331</t>
  </si>
  <si>
    <t>group00332</t>
  </si>
  <si>
    <t>FIG00820755: hypothetical protein</t>
  </si>
  <si>
    <t>group00333</t>
  </si>
  <si>
    <t>group00334</t>
  </si>
  <si>
    <t>16S rRNA processing protein RimM</t>
  </si>
  <si>
    <t>group00335</t>
  </si>
  <si>
    <t>group00336</t>
  </si>
  <si>
    <t>LSU ribosomal protein L28p @ LSU ribosomal protein L28p, zinc-dependent</t>
  </si>
  <si>
    <t>group00337</t>
  </si>
  <si>
    <t>UDP-N-acetylenolpyruvoylglucosamine reductase (EC 1.3.1.98)</t>
  </si>
  <si>
    <t>group00338</t>
  </si>
  <si>
    <t>group00339</t>
  </si>
  <si>
    <t>type II secretion system protein E</t>
  </si>
  <si>
    <t>group00340</t>
  </si>
  <si>
    <t>DNA repair protein RadA</t>
  </si>
  <si>
    <t>group00341</t>
  </si>
  <si>
    <t>Dihydropteroate synthase (EC 2.5.1.15)</t>
  </si>
  <si>
    <t>group00342</t>
  </si>
  <si>
    <t>Alanine racemase (EC 5.1.1.1)</t>
  </si>
  <si>
    <t>group00343</t>
  </si>
  <si>
    <t>Thiol:disulfide oxidoreductase related to ResA</t>
  </si>
  <si>
    <t>group00344</t>
  </si>
  <si>
    <t>CTP synthase (EC 6.3.4.2)</t>
  </si>
  <si>
    <t>group00345</t>
  </si>
  <si>
    <t>Peptide chain release factor 2</t>
  </si>
  <si>
    <t>group00346</t>
  </si>
  <si>
    <t>Cell division transporter, ATP-binding protein FtsE (TC 3.A.5.1.1)</t>
  </si>
  <si>
    <t>group00347</t>
  </si>
  <si>
    <t>Cell division protein FtsX</t>
  </si>
  <si>
    <t>group00348</t>
  </si>
  <si>
    <t>NADH-ubiquinone oxidoreductase chain D (EC 1.6.5.3)</t>
  </si>
  <si>
    <t>group00349</t>
  </si>
  <si>
    <t>NADH-ubiquinone oxidoreductase chain J (EC 1.6.5.3)</t>
  </si>
  <si>
    <t>group00350</t>
  </si>
  <si>
    <t>Adenosylhomocysteinase (EC 3.3.1.1)</t>
  </si>
  <si>
    <t>group00351</t>
  </si>
  <si>
    <t>group00352</t>
  </si>
  <si>
    <t>Methylmalonate-semialdehyde dehydrogenase inositol (EC 1.2.1.27)</t>
  </si>
  <si>
    <t>group00353</t>
  </si>
  <si>
    <t>group00354</t>
  </si>
  <si>
    <t>Ribosomal RNA large subunit methyltransferase N (EC 2.1.1.-)</t>
  </si>
  <si>
    <t>group00355</t>
  </si>
  <si>
    <t>group00356</t>
  </si>
  <si>
    <t>L-lactate dehydrogenase (EC 1.1.2.3)</t>
  </si>
  <si>
    <t>group00357</t>
  </si>
  <si>
    <t>Threonyl-tRNA synthetase (EC 6.1.1.3)</t>
  </si>
  <si>
    <t>group00358</t>
  </si>
  <si>
    <t>Demethylmenaquinone methyltransferase (EC 2.1.1.163)</t>
  </si>
  <si>
    <t>group00359</t>
  </si>
  <si>
    <t>2-succinyl-5-enolpyruvyl-6-hydroxy-3-cyclohexene-1-carboxylic-acid synthase (EC 2.2.1.9)</t>
  </si>
  <si>
    <t>group00360</t>
  </si>
  <si>
    <t>L-cysteine:1D-myo-inosityl 2-amino-2-deoxy-alpha-D-glucopyranoside ligase MshC</t>
  </si>
  <si>
    <t>group00361</t>
  </si>
  <si>
    <t>GMP synthase glutamine-hydrolyzing (EC 6.3.5.2)</t>
  </si>
  <si>
    <t>group00362</t>
  </si>
  <si>
    <t>Holliday junction DNA helicase RuvB</t>
  </si>
  <si>
    <t>group00363</t>
  </si>
  <si>
    <t>Phosphatidylinositol alpha-mannosyltransferase (EC 2.4.1.57)</t>
  </si>
  <si>
    <t>group00364</t>
  </si>
  <si>
    <t>Excinuclease ABC subunit C</t>
  </si>
  <si>
    <t>group00365</t>
  </si>
  <si>
    <t>tRNA-specific 2-thiouridylase MnmA</t>
  </si>
  <si>
    <t>group00366</t>
  </si>
  <si>
    <t>Helicase PriA essential for oriC/DnaA-independent DNA replication</t>
  </si>
  <si>
    <t>group00367</t>
  </si>
  <si>
    <t>Aspartate-semialdehyde dehydrogenase (EC 1.2.1.11)</t>
  </si>
  <si>
    <t>group00368</t>
  </si>
  <si>
    <t>Nicotinate-nucleotide adenylyltransferase (EC 2.7.7.18)</t>
  </si>
  <si>
    <t>group00369</t>
  </si>
  <si>
    <t>ATP-dependent Clp protease proteolytic subunit (EC 3.4.21.92)</t>
  </si>
  <si>
    <t>group00370</t>
  </si>
  <si>
    <t>group00371</t>
  </si>
  <si>
    <t>LSU ribosomal protein L19p</t>
  </si>
  <si>
    <t>group00372</t>
  </si>
  <si>
    <t>Methionyl-tRNA synthetase (EC 6.1.1.10)</t>
  </si>
  <si>
    <t>group00373</t>
  </si>
  <si>
    <t>Dihydroxy-acid dehydratase (EC 4.2.1.9)</t>
  </si>
  <si>
    <t>group00374</t>
  </si>
  <si>
    <t>group00375</t>
  </si>
  <si>
    <t>Nucleoside triphosphate pyrophosphohydrolase MazG (EC 3.6.1.8)</t>
  </si>
  <si>
    <t>group00376</t>
  </si>
  <si>
    <t>Methionyl-tRNA formyltransferase (EC 2.1.2.9)</t>
  </si>
  <si>
    <t>group00377</t>
  </si>
  <si>
    <t>tRNA (adenine(58)-N(1))-methyltransferase (EC 2.1.1.220)</t>
  </si>
  <si>
    <t>group00378</t>
  </si>
  <si>
    <t>NADH-ubiquinone oxidoreductase chain I (EC 1.6.5.3)</t>
  </si>
  <si>
    <t>group00379</t>
  </si>
  <si>
    <t>SSU ribosomal protein S1p</t>
  </si>
  <si>
    <t>group00380</t>
  </si>
  <si>
    <t>ATP synthase gamma chain (EC 3.6.3.14)</t>
  </si>
  <si>
    <t>group00381</t>
  </si>
  <si>
    <t>Protein-export membrane protein SecF (TC 3.A.5.1.1)</t>
  </si>
  <si>
    <t>group00382</t>
  </si>
  <si>
    <t>group00383</t>
  </si>
  <si>
    <t>Glycosyltransferase MshA involved in mycothiol biosynthesis (EC 2.4.1.-)</t>
  </si>
  <si>
    <t>group00384</t>
  </si>
  <si>
    <t>group00385</t>
  </si>
  <si>
    <t>1,4-dihydroxy-2-naphthoate polyprenyltransferase (EC 2.5.1.74)</t>
  </si>
  <si>
    <t>group00386</t>
  </si>
  <si>
    <t>Pyruvate kinase (EC 2.7.1.40)</t>
  </si>
  <si>
    <t>group00387</t>
  </si>
  <si>
    <t>NADH-ubiquinone oxidoreductase chain C (EC 1.6.5.3)</t>
  </si>
  <si>
    <t>group00388</t>
  </si>
  <si>
    <t>ATP synthase delta chain (EC 3.6.3.14)</t>
  </si>
  <si>
    <t>group00389</t>
  </si>
  <si>
    <t>tRNA pseudouridine synthase B (EC 4.2.1.70)</t>
  </si>
  <si>
    <t>group00390</t>
  </si>
  <si>
    <t>DNA recombination protein RmuC</t>
  </si>
  <si>
    <t>group00391</t>
  </si>
  <si>
    <t>Putrescine ABC transporter putrescine-binding protein PotF (TC 3.A.1.11.2)</t>
  </si>
  <si>
    <t>group00393</t>
  </si>
  <si>
    <t>Ornithine carbamoyltransferase (EC 2.1.3.3)</t>
  </si>
  <si>
    <t>group00394</t>
  </si>
  <si>
    <t>Holliday junction DNA helicase RuvA</t>
  </si>
  <si>
    <t>Dipeptide transport system permease protein DppB (TC 3.A.1.5.2)</t>
  </si>
  <si>
    <t>group00396</t>
  </si>
  <si>
    <t>2-oxoglutarate dehydrogenase E1 component (EC 1.2.4.2)</t>
  </si>
  <si>
    <t>group00397</t>
  </si>
  <si>
    <t>GTP-binding protein TypA/BipA</t>
  </si>
  <si>
    <t>group00398</t>
  </si>
  <si>
    <t>Cell division protein MraZ</t>
  </si>
  <si>
    <t>group00399</t>
  </si>
  <si>
    <t>Cell division trigger factor (EC 5.2.1.8)</t>
  </si>
  <si>
    <t>group00400</t>
  </si>
  <si>
    <t>group00401</t>
  </si>
  <si>
    <t>group00402</t>
  </si>
  <si>
    <t>Amino acid permease</t>
  </si>
  <si>
    <t>group00403</t>
  </si>
  <si>
    <t>ATP:Cob(I)alamin adenosyltransferase (EC 2.5.1.17)</t>
  </si>
  <si>
    <t>group00404</t>
  </si>
  <si>
    <t>LSU ribosomal protein L20p</t>
  </si>
  <si>
    <t>group00405</t>
  </si>
  <si>
    <t>Cytochrome oxidase assembly protein</t>
  </si>
  <si>
    <t>group00406</t>
  </si>
  <si>
    <t>Cytochrome c oxidase polypeptide III (EC 1.9.3.1)</t>
  </si>
  <si>
    <t>group00407</t>
  </si>
  <si>
    <t>Membrane-associated zinc metalloprotease</t>
  </si>
  <si>
    <t>group00408</t>
  </si>
  <si>
    <t>ATP synthase alpha chain (EC 3.6.3.14)</t>
  </si>
  <si>
    <t>group00409</t>
  </si>
  <si>
    <t>LSU ribosomal protein L9p</t>
  </si>
  <si>
    <t>group00410</t>
  </si>
  <si>
    <t>Prolipoprotein diacylglyceryl transferase (EC 2.4.99.-)</t>
  </si>
  <si>
    <t>group00411</t>
  </si>
  <si>
    <t>group00412</t>
  </si>
  <si>
    <t>Phosphopantothenoylcysteine decarboxylase (EC 4.1.1.36) / Phosphopantothenoylcysteine synthetase (EC 6.3.2.5)</t>
  </si>
  <si>
    <t>group00413</t>
  </si>
  <si>
    <t>NAD-dependent glyceraldehyde-3-phosphate dehydrogenase (EC 1.2.1.12)</t>
  </si>
  <si>
    <t>group00414</t>
  </si>
  <si>
    <t>Phosphoglycerate kinase (EC 2.7.2.3)</t>
  </si>
  <si>
    <t>group00415</t>
  </si>
  <si>
    <t>transcriptional regulator, MerR family</t>
  </si>
  <si>
    <t>group00416</t>
  </si>
  <si>
    <t>Ubiquinol--cytochrome c reductase, cytochrome B subunit (EC 1.10.2.2)</t>
  </si>
  <si>
    <t>group00417</t>
  </si>
  <si>
    <t>DNA topoisomerase I (EC 5.99.1.2)</t>
  </si>
  <si>
    <t>group00418</t>
  </si>
  <si>
    <t>DNA polymerase III delta prime subunit (EC 2.7.7.7)</t>
  </si>
  <si>
    <t>group00419</t>
  </si>
  <si>
    <t>Threonine synthase (EC 4.2.3.1)</t>
  </si>
  <si>
    <t>group00420</t>
  </si>
  <si>
    <t>Naphthoate synthase (EC 4.1.3.36)</t>
  </si>
  <si>
    <t>group00421</t>
  </si>
  <si>
    <t>Cytochrome c oxidase polypeptide II (EC 1.9.3.1)</t>
  </si>
  <si>
    <t>group00422</t>
  </si>
  <si>
    <t>NAD kinase (EC 2.7.1.23)</t>
  </si>
  <si>
    <t>group00423</t>
  </si>
  <si>
    <t>GTP-binding protein EngA</t>
  </si>
  <si>
    <t>group00424</t>
  </si>
  <si>
    <t>Acyl carrier protein</t>
  </si>
  <si>
    <t>group00425</t>
  </si>
  <si>
    <t>Crossover junction endodeoxyribonuclease RuvC (EC 3.1.22.4)</t>
  </si>
  <si>
    <t>group00426</t>
  </si>
  <si>
    <t>Ribosome-binding factor A</t>
  </si>
  <si>
    <t>group00427</t>
  </si>
  <si>
    <t>Chaperone protein DnaK</t>
  </si>
  <si>
    <t>group00428</t>
  </si>
  <si>
    <t>N-succinyl-L,L-diaminopimelate aminotransferase (EC 2.6.1.17), type 2</t>
  </si>
  <si>
    <t>group00429</t>
  </si>
  <si>
    <t>Exopolyphosphatase (EC 3.6.1.11)</t>
  </si>
  <si>
    <t>group00430</t>
  </si>
  <si>
    <t>Argininosuccinate synthase (EC 6.3.4.5)</t>
  </si>
  <si>
    <t>group00431</t>
  </si>
  <si>
    <t>Riboflavin kinase (EC 2.7.1.26) / FMN adenylyltransferase (EC 2.7.7.2)</t>
  </si>
  <si>
    <t>group00432</t>
  </si>
  <si>
    <t>group00433</t>
  </si>
  <si>
    <t>Bifunctional protein: zinc-containing alcohol dehydrogenase; quinone oxidoreductase ( NADPH:quinone reductase) (EC 1.1.1.-); Similar to arginate lyase</t>
  </si>
  <si>
    <t>D-xylose transport ATP-binding protein XylG</t>
  </si>
  <si>
    <t>group00435</t>
  </si>
  <si>
    <t>Succinate-semialdehyde dehydrogenase NAD(P)+ (EC 1.2.1.16)</t>
  </si>
  <si>
    <t>group00436</t>
  </si>
  <si>
    <t>SSU ribosomal protein S15p (S13e)</t>
  </si>
  <si>
    <t>group00437</t>
  </si>
  <si>
    <t>(R)-citramalate synthase (EC 2.3.1.182)</t>
  </si>
  <si>
    <t>group00438</t>
  </si>
  <si>
    <t>Carbonic anhydrase (EC 4.2.1.1)</t>
  </si>
  <si>
    <t>group00439</t>
  </si>
  <si>
    <t>response regulator</t>
  </si>
  <si>
    <t>group00440</t>
  </si>
  <si>
    <t>Recombination protein RecR</t>
  </si>
  <si>
    <t>group00441</t>
  </si>
  <si>
    <t>group00442</t>
  </si>
  <si>
    <t>rRNA small subunit methyltransferase I</t>
  </si>
  <si>
    <t>group00443</t>
  </si>
  <si>
    <t>ATP synthase epsilon chain (EC 3.6.3.14)</t>
  </si>
  <si>
    <t>group00444</t>
  </si>
  <si>
    <t>Dihydroorotate dehydrogenase, catalytic subunit (EC 1.3.3.1)</t>
  </si>
  <si>
    <t>group00445</t>
  </si>
  <si>
    <t>Phenylalanyl-tRNA synthetase alpha chain (EC 6.1.1.20)</t>
  </si>
  <si>
    <t>group00446</t>
  </si>
  <si>
    <t>Site-specific tyrosine recombinase XerD</t>
  </si>
  <si>
    <t>group00447</t>
  </si>
  <si>
    <t>Segregation and condensation protein B</t>
  </si>
  <si>
    <t>group00448</t>
  </si>
  <si>
    <t>NADH ubiquinone oxidoreductase chain A (EC 1.6.5.3)</t>
  </si>
  <si>
    <t>group00449</t>
  </si>
  <si>
    <t>NADH-ubiquinone oxidoreductase chain B (EC 1.6.5.3)</t>
  </si>
  <si>
    <t>group00450</t>
  </si>
  <si>
    <t>Acetolactate synthase small subunit (EC 2.2.1.6)</t>
  </si>
  <si>
    <t>group00451</t>
  </si>
  <si>
    <t>Potassium channel beta chain</t>
  </si>
  <si>
    <t>group00452</t>
  </si>
  <si>
    <t>Rod shape-determining protein MreC</t>
  </si>
  <si>
    <t>Putrescine transport system permease protein PotH (TC 3.A.1.11.2)</t>
  </si>
  <si>
    <t>group00454</t>
  </si>
  <si>
    <t>DNA polymerase IV (EC 2.7.7.7)</t>
  </si>
  <si>
    <t>group00455</t>
  </si>
  <si>
    <t>Isocitrate dehydrogenase NADP (EC 1.1.1.42)</t>
  </si>
  <si>
    <t>Trk system potassium uptake protein TrkA</t>
  </si>
  <si>
    <t>group00457</t>
  </si>
  <si>
    <t>Phosphoglucosamine mutase (EC 5.4.2.10)</t>
  </si>
  <si>
    <t>group00458</t>
  </si>
  <si>
    <t>FIG021292: hypothetical protein</t>
  </si>
  <si>
    <t>group00459</t>
  </si>
  <si>
    <t>N-acetylglucosamine-1-phosphate uridyltransferase (EC 2.7.7.23) / Glucosamine-1-phosphate N-acetyltransferase (EC 2.3.1.157)</t>
  </si>
  <si>
    <t>group00460</t>
  </si>
  <si>
    <t>DNA polymerase III subunits gamma and tau (EC 2.7.7.7)</t>
  </si>
  <si>
    <t>group00461</t>
  </si>
  <si>
    <t>Translation initiation factor 3</t>
  </si>
  <si>
    <t>group00462</t>
  </si>
  <si>
    <t>RNA-binding protein Jag</t>
  </si>
  <si>
    <t>group00463</t>
  </si>
  <si>
    <t>DNA polymerase III beta subunit (EC 2.7.7.7)</t>
  </si>
  <si>
    <t>group00464</t>
  </si>
  <si>
    <t>3-methyl-2-oxobutanoate hydroxymethyltransferase (EC 2.1.2.11)</t>
  </si>
  <si>
    <t>group00465</t>
  </si>
  <si>
    <t>Segregation and condensation protein A</t>
  </si>
  <si>
    <t>group00466</t>
  </si>
  <si>
    <t>Ribosomal large subunit pseudouridine synthase B (EC 4.2.1.70)</t>
  </si>
  <si>
    <t>Mg/Co/Ni transporter MgtE, CBS domain-containing</t>
  </si>
  <si>
    <t>group00468</t>
  </si>
  <si>
    <t>Histidinol dehydrogenase (EC 1.1.1.23)</t>
  </si>
  <si>
    <t>group00469</t>
  </si>
  <si>
    <t>Heat shock protein GrpE</t>
  </si>
  <si>
    <t>group00470</t>
  </si>
  <si>
    <t>Histidinol-phosphate aminotransferase (EC 2.6.1.9)</t>
  </si>
  <si>
    <t>Putrescine transport system permease protein PotI (TC 3.A.1.11.2)</t>
  </si>
  <si>
    <t>group00472</t>
  </si>
  <si>
    <t>DinG family ATP-dependent helicase YoaA</t>
  </si>
  <si>
    <t>group00473</t>
  </si>
  <si>
    <t>group00474</t>
  </si>
  <si>
    <t>Enoyl-CoA hydratase (EC 4.2.1.17)</t>
  </si>
  <si>
    <t>group00475</t>
  </si>
  <si>
    <t>Phosphoserine phosphatase (EC 3.1.3.3)</t>
  </si>
  <si>
    <t>group00477</t>
  </si>
  <si>
    <t>Transcription termination protein NusA</t>
  </si>
  <si>
    <t>group00478</t>
  </si>
  <si>
    <t>Signal transduction histidine kinase, subgroup 2</t>
  </si>
  <si>
    <t>group00479</t>
  </si>
  <si>
    <t>PLP-dependent aminotransferase NCgl2355 (class III)</t>
  </si>
  <si>
    <t>group00480</t>
  </si>
  <si>
    <t>Putative iron-sulfur cluster assembly scaffold protein for SUF system, SufE2</t>
  </si>
  <si>
    <t>group00481</t>
  </si>
  <si>
    <t>Anthranilate phosphoribosyltransferase (EC 2.4.2.18)</t>
  </si>
  <si>
    <t>group00482</t>
  </si>
  <si>
    <t>HIT family protein</t>
  </si>
  <si>
    <t>group00483</t>
  </si>
  <si>
    <t>Dihydrolipoamide dehydrogenase of branched-chain alpha-keto acid dehydrogenase (EC 1.8.1.4)</t>
  </si>
  <si>
    <t>group00484</t>
  </si>
  <si>
    <t>Ferredoxin, 2Fe-2S</t>
  </si>
  <si>
    <t>group00485</t>
  </si>
  <si>
    <t>FIG01123415: hypothetical protein</t>
  </si>
  <si>
    <t>group00486</t>
  </si>
  <si>
    <t>GTP-binding and nucleic acid-binding protein YchF</t>
  </si>
  <si>
    <t>group00487</t>
  </si>
  <si>
    <t>Ribokinase (EC 2.7.1.15)</t>
  </si>
  <si>
    <t>group00488</t>
  </si>
  <si>
    <t>FIG000506: Predicted P-loop-containing kinase</t>
  </si>
  <si>
    <t>group00489</t>
  </si>
  <si>
    <t>HspR, transcriptional repressor of DnaK operon</t>
  </si>
  <si>
    <t>group00490</t>
  </si>
  <si>
    <t>Orotate phosphoribosyltransferase (EC 2.4.2.10)</t>
  </si>
  <si>
    <t>group00491</t>
  </si>
  <si>
    <t>Dephospho-CoA kinase (EC 2.7.1.24)</t>
  </si>
  <si>
    <t>group00492</t>
  </si>
  <si>
    <t>LSU ribosomal protein L35p</t>
  </si>
  <si>
    <t>group00493</t>
  </si>
  <si>
    <t>group00494</t>
  </si>
  <si>
    <t>Inner membrane protein translocase component YidC, long form</t>
  </si>
  <si>
    <t>group00495</t>
  </si>
  <si>
    <t>Heat shock protein 60 family co-chaperone GroES</t>
  </si>
  <si>
    <t>group00496</t>
  </si>
  <si>
    <t>Alkaline phosphodiesterase I (EC 3.1.4.1) / Nucleotide pyrophosphatase (EC 3.6.1.9)</t>
  </si>
  <si>
    <t>group00497</t>
  </si>
  <si>
    <t>IMP cyclohydrolase (EC 3.5.4.10) / Phosphoribosylaminoimidazolecarboxamide formyltransferase (EC 2.1.2.3)</t>
  </si>
  <si>
    <t>group00498</t>
  </si>
  <si>
    <t>group00499</t>
  </si>
  <si>
    <t>Iron-sulfur cluster assembly protein SufB</t>
  </si>
  <si>
    <t>group00500</t>
  </si>
  <si>
    <t>Transcriptional regulator, FUR family</t>
  </si>
  <si>
    <t>group00501</t>
  </si>
  <si>
    <t>Adenylosuccinate lyase (EC 4.3.2.2)</t>
  </si>
  <si>
    <t>group00502</t>
  </si>
  <si>
    <t>Biotin--protein ligase (EC 6.3.4.9, EC 6.3.4.10, EC 6.3.4.11, EC 6.3.4.15)</t>
  </si>
  <si>
    <t>group00503</t>
  </si>
  <si>
    <t>3-to-5 oligoribonuclease (orn)</t>
  </si>
  <si>
    <t>group00504</t>
  </si>
  <si>
    <t>Pyridoxamine 5-phosphate oxidase (EC 1.4.3.5)</t>
  </si>
  <si>
    <t>group00505</t>
  </si>
  <si>
    <t>Folate-dependent protein for Fe/S cluster synthesis/repair in oxidative stress</t>
  </si>
  <si>
    <t>group00506</t>
  </si>
  <si>
    <t>ATP synthase F0 sector subunit c (EC 3.6.3.14)</t>
  </si>
  <si>
    <t>group00507</t>
  </si>
  <si>
    <t>ATP synthase F0 sector subunit b (EC 3.6.3.14)</t>
  </si>
  <si>
    <t>Oligopeptide transport ATP-binding protein OppF (TC 3.A.1.5.1)</t>
  </si>
  <si>
    <t>group00509</t>
  </si>
  <si>
    <t>L-aspartate oxidase (EC 1.4.3.16)</t>
  </si>
  <si>
    <t>group00510</t>
  </si>
  <si>
    <t>Permease of the drug/metabolite transporter (DMT) superfamily</t>
  </si>
  <si>
    <t>group00511</t>
  </si>
  <si>
    <t>Aspartate aminotransferase (AspB-4) (EC 2.6.1.1)</t>
  </si>
  <si>
    <t>group00512</t>
  </si>
  <si>
    <t>Phosphoglycerate mutase (EC 5.4.2.11)</t>
  </si>
  <si>
    <t>group00513</t>
  </si>
  <si>
    <t>Gamma-glutamyl phosphate reductase (EC 1.2.1.41)</t>
  </si>
  <si>
    <t>group00514</t>
  </si>
  <si>
    <t>Rossmann fold nucleotide-binding protein Smf possibly involved in DNA uptake</t>
  </si>
  <si>
    <t>group00515</t>
  </si>
  <si>
    <t>putative cytochrome P450 hydroxylase</t>
  </si>
  <si>
    <t>group00516</t>
  </si>
  <si>
    <t>Branched-chain amino acid transport system permease protein LivM (TC 3.A.1.4.1)</t>
  </si>
  <si>
    <t>group00517</t>
  </si>
  <si>
    <t>Chromosomal replication initiator protein DnaA</t>
  </si>
  <si>
    <t>group00518</t>
  </si>
  <si>
    <t>group00519</t>
  </si>
  <si>
    <t>Argininosuccinate lyase (EC 4.3.2.1)</t>
  </si>
  <si>
    <t>group00520</t>
  </si>
  <si>
    <t>DNA recombination and repair protein RecF</t>
  </si>
  <si>
    <t>group00521</t>
  </si>
  <si>
    <t>ATP-dependent Clp protease adaptor protein ClpS</t>
  </si>
  <si>
    <t>group00522</t>
  </si>
  <si>
    <t>SSU ribosomal protein S4p (S9e) @ SSU ribosomal protein S4p (S9e), zinc-dependent</t>
  </si>
  <si>
    <t>group00523</t>
  </si>
  <si>
    <t>SSU ribosomal protein S9p (S16e)</t>
  </si>
  <si>
    <t>group00524</t>
  </si>
  <si>
    <t>Succinate dehydrogenase iron-sulfur protein (EC 1.3.99.1)</t>
  </si>
  <si>
    <t>group00525</t>
  </si>
  <si>
    <t>Septum formation protein Maf</t>
  </si>
  <si>
    <t>group00526</t>
  </si>
  <si>
    <t>Ribulose-phosphate 3-epimerase (EC 5.1.3.1)</t>
  </si>
  <si>
    <t>group00527</t>
  </si>
  <si>
    <t>group00528</t>
  </si>
  <si>
    <t>Thymidylate kinase (EC 2.7.4.9)</t>
  </si>
  <si>
    <t>group00529</t>
  </si>
  <si>
    <t>sensor histidine kinase</t>
  </si>
  <si>
    <t>group00530</t>
  </si>
  <si>
    <t>RNA binding methyltransferase FtsJ like</t>
  </si>
  <si>
    <t>group00531</t>
  </si>
  <si>
    <t>group00532</t>
  </si>
  <si>
    <t>Imidazoleglycerol-phosphate dehydratase (EC 4.2.1.19)</t>
  </si>
  <si>
    <t>group00533</t>
  </si>
  <si>
    <t>Imidazole glycerol phosphate synthase amidotransferase subunit (EC 2.4.2.-)</t>
  </si>
  <si>
    <t>group00534</t>
  </si>
  <si>
    <t>Imidazole glycerol phosphate synthase cyclase subunit (EC 4.1.3.-)</t>
  </si>
  <si>
    <t>group00535</t>
  </si>
  <si>
    <t>Phosphoribosyl-AMP cyclohydrolase (EC 3.5.4.19)</t>
  </si>
  <si>
    <t>group00536</t>
  </si>
  <si>
    <t>group00537</t>
  </si>
  <si>
    <t>group00538</t>
  </si>
  <si>
    <t>Arsenate reductase (EC 1.20.4.1)</t>
  </si>
  <si>
    <t>Alpha-glucosidase (EC 3.2.1.20)</t>
  </si>
  <si>
    <t>Nucleoside ABC transporter, permease protein 2</t>
  </si>
  <si>
    <t>group00542</t>
  </si>
  <si>
    <t>Pantothenate kinase type III, CoaX-like (EC 2.7.1.33)</t>
  </si>
  <si>
    <t>group00543</t>
  </si>
  <si>
    <t>SOS-response repressor and protease LexA (EC 3.4.21.88)</t>
  </si>
  <si>
    <t>group00544</t>
  </si>
  <si>
    <t>group00545</t>
  </si>
  <si>
    <t>Lauroyl/myristoyl acyltransferase involved in lipid A biosynthesis (Lauroyl/myristoyl acyltransferase)</t>
  </si>
  <si>
    <t>group00546</t>
  </si>
  <si>
    <t>Homoserine O-acetyltransferase (EC 2.3.1.31)</t>
  </si>
  <si>
    <t>group00547</t>
  </si>
  <si>
    <t>Iron-sulfur cluster assembly protein SufD</t>
  </si>
  <si>
    <t>group00548</t>
  </si>
  <si>
    <t>Transcriptional regulator, IclR family</t>
  </si>
  <si>
    <t>group00549</t>
  </si>
  <si>
    <t>Zn-ribbon-containing, possibly RNA-binding protein and truncated derivatives</t>
  </si>
  <si>
    <t>group00550</t>
  </si>
  <si>
    <t>NAD(P) transhydrogenase alpha subunit (EC 1.6.1.2)</t>
  </si>
  <si>
    <t>group00551</t>
  </si>
  <si>
    <t>NAD(P) transhydrogenase subunit beta (EC 1.6.1.2)</t>
  </si>
  <si>
    <t>group00552</t>
  </si>
  <si>
    <t>CarD-like transcriptional regulator</t>
  </si>
  <si>
    <t>group00553</t>
  </si>
  <si>
    <t>ATP phosphoribosyltransferase (EC 2.4.2.17)</t>
  </si>
  <si>
    <t>group00554</t>
  </si>
  <si>
    <t>2-isopropylmalate synthase (EC 2.3.3.13)</t>
  </si>
  <si>
    <t>group00555</t>
  </si>
  <si>
    <t>Aminomethyltransferase (glycine cleavage system T protein) (EC 2.1.2.10)</t>
  </si>
  <si>
    <t>group00556</t>
  </si>
  <si>
    <t>FIG01121484: hypothetical protein</t>
  </si>
  <si>
    <t>group00557</t>
  </si>
  <si>
    <t>DNA-directed RNA polymerase beta subunit (EC 2.7.7.6)</t>
  </si>
  <si>
    <t>group00558</t>
  </si>
  <si>
    <t>group00559</t>
  </si>
  <si>
    <t>group00560</t>
  </si>
  <si>
    <t>tRNA-specific adenosine-34 deaminase (EC 3.5.4.-)</t>
  </si>
  <si>
    <t>group00561</t>
  </si>
  <si>
    <t>GTP cyclohydrolase I (EC 3.5.4.16) type 1</t>
  </si>
  <si>
    <t>group00562</t>
  </si>
  <si>
    <t>Hypoxanthine-guanine phosphoribosyltransferase (EC 2.4.2.8)</t>
  </si>
  <si>
    <t>group00563</t>
  </si>
  <si>
    <t>5,10-methylenetetrahydrofolate reductase (EC 1.5.1.20)</t>
  </si>
  <si>
    <t>group00564</t>
  </si>
  <si>
    <t>N-acetyl-gamma-glutamyl-phosphate reductase (EC 1.2.1.38)</t>
  </si>
  <si>
    <t>group00565</t>
  </si>
  <si>
    <t>Acetylglutamate kinase (EC 2.7.2.8)</t>
  </si>
  <si>
    <t>group00566</t>
  </si>
  <si>
    <t>group00567</t>
  </si>
  <si>
    <t>Ribosomal protein S12p Asp88 (E. coli) methylthiotransferase</t>
  </si>
  <si>
    <t>group00568</t>
  </si>
  <si>
    <t>group00569</t>
  </si>
  <si>
    <t>Phosphoserine aminotransferase (EC 2.6.1.52)</t>
  </si>
  <si>
    <t>group00570</t>
  </si>
  <si>
    <t>Quinolinate phosphoribosyltransferase decarboxylating (EC 2.4.2.19)</t>
  </si>
  <si>
    <t>group00571</t>
  </si>
  <si>
    <t>group00572</t>
  </si>
  <si>
    <t>WhiB-like transcription regulator</t>
  </si>
  <si>
    <t>group00573</t>
  </si>
  <si>
    <t>Deoxycytidine triphosphate deaminase (EC 3.5.4.13)</t>
  </si>
  <si>
    <t>group00574</t>
  </si>
  <si>
    <t>1-acyl-sn-glycerol-3-phosphate acyltransferase (EC 2.3.1.51)</t>
  </si>
  <si>
    <t>group00575</t>
  </si>
  <si>
    <t>2,3,4,5-tetrahydropyridine-2,6-dicarboxylate N-succinyltransferase (EC 2.3.1.117)</t>
  </si>
  <si>
    <t>group00576</t>
  </si>
  <si>
    <t>Lon-like protease with PDZ domain</t>
  </si>
  <si>
    <t>group00577</t>
  </si>
  <si>
    <t>group00578</t>
  </si>
  <si>
    <t>Hemolysins and related proteins containing CBS domains</t>
  </si>
  <si>
    <t>group00579</t>
  </si>
  <si>
    <t>Nucleoside 5-triphosphatase RdgB (dHAPTP, dITP, XTP-specific) (EC 3.6.1.15)</t>
  </si>
  <si>
    <t>group00580</t>
  </si>
  <si>
    <t>LSU ribosomal protein L13p (L13Ae)</t>
  </si>
  <si>
    <t>group00581</t>
  </si>
  <si>
    <t>Phosphoribosylaminoimidazole carboxylase ATPase subunit (EC 4.1.1.21)</t>
  </si>
  <si>
    <t>group00582</t>
  </si>
  <si>
    <t>Cysteinyl-tRNA synthetase (EC 6.1.1.16)</t>
  </si>
  <si>
    <t>group00583</t>
  </si>
  <si>
    <t>tRNA dihydrouridine synthase B (EC 1.-.-.-)</t>
  </si>
  <si>
    <t>group00584</t>
  </si>
  <si>
    <t>Tyrosyl-tRNA synthetase (EC 6.1.1.1)</t>
  </si>
  <si>
    <t>group00585</t>
  </si>
  <si>
    <t>group00586</t>
  </si>
  <si>
    <t>probable iron binding protein from the HesB_IscA_SufA family</t>
  </si>
  <si>
    <t>Lead, cadmium, zinc and mercury transporting ATPase (EC 3.6.3.3) (EC 3.6.3.5); Copper-translocating P-type ATPase (EC 3.6.3.4)</t>
  </si>
  <si>
    <t>group00588</t>
  </si>
  <si>
    <t>Arogenate dehydrogenase (EC 1.3.1.43)</t>
  </si>
  <si>
    <t>group00589</t>
  </si>
  <si>
    <t>Endonuclease IV (EC 3.1.21.2)</t>
  </si>
  <si>
    <t>group00590</t>
  </si>
  <si>
    <t>Copper resistance protein D</t>
  </si>
  <si>
    <t>group00591</t>
  </si>
  <si>
    <t>FIG01121218: hypothetical protein</t>
  </si>
  <si>
    <t>group00592</t>
  </si>
  <si>
    <t>group00593</t>
  </si>
  <si>
    <t>Ribonucleotide reductase transcriptional regulator NrdR</t>
  </si>
  <si>
    <t>group00594</t>
  </si>
  <si>
    <t>SSU ribosomal protein S11p (S14e)</t>
  </si>
  <si>
    <t>group00595</t>
  </si>
  <si>
    <t>SSU ribosomal protein S13p (S18e)</t>
  </si>
  <si>
    <t>group00596</t>
  </si>
  <si>
    <t>Ribonuclease PH (EC 2.7.7.56)</t>
  </si>
  <si>
    <t>group00597</t>
  </si>
  <si>
    <t>group00598</t>
  </si>
  <si>
    <t>Rhodanese domain protein UPF0176, Actinobacterial subgroup</t>
  </si>
  <si>
    <t>group00599</t>
  </si>
  <si>
    <t>Glucose-6-phosphate isomerase (EC 5.3.1.9)</t>
  </si>
  <si>
    <t>group00600</t>
  </si>
  <si>
    <t>Glycine cleavage system H protein</t>
  </si>
  <si>
    <t>group00601</t>
  </si>
  <si>
    <t>Thiamine-monophosphate kinase (EC 2.7.4.16)</t>
  </si>
  <si>
    <t>group00602</t>
  </si>
  <si>
    <t>Endonuclease III (EC 4.2.99.18)</t>
  </si>
  <si>
    <t>group00603</t>
  </si>
  <si>
    <t>ABC-type multidrug transport system, permease component</t>
  </si>
  <si>
    <t>group00604</t>
  </si>
  <si>
    <t>group00605</t>
  </si>
  <si>
    <t>group00606</t>
  </si>
  <si>
    <t>Enoyl-acyl-carrier-protein reductase NADH (EC 1.3.1.9)</t>
  </si>
  <si>
    <t>group00607</t>
  </si>
  <si>
    <t>Prolyl-tRNA synthetase (EC 6.1.1.15), bacterial type</t>
  </si>
  <si>
    <t>group00608</t>
  </si>
  <si>
    <t>group00609</t>
  </si>
  <si>
    <t>group00610</t>
  </si>
  <si>
    <t>DNA-directed RNA polymerase alpha subunit (EC 2.7.7.6)</t>
  </si>
  <si>
    <t>group00611</t>
  </si>
  <si>
    <t>Preprotein translocase secY subunit (TC 3.A.5.1.1)</t>
  </si>
  <si>
    <t>group00612</t>
  </si>
  <si>
    <t>Inosine-5-monophosphate dehydrogenase, catalytic domain (EC 1.1.1.205)</t>
  </si>
  <si>
    <t>group00613</t>
  </si>
  <si>
    <t>LSU ribosomal protein L33p @ LSU ribosomal protein L33p, zinc-dependent</t>
  </si>
  <si>
    <t>group00614</t>
  </si>
  <si>
    <t>Aromatic-L-amino-acid decarboxylase (EC 4.1.1.28)</t>
  </si>
  <si>
    <t>group00615</t>
  </si>
  <si>
    <t>Adenosine deaminase (EC 3.5.4.4)</t>
  </si>
  <si>
    <t>group00616</t>
  </si>
  <si>
    <t>Translation initiation factor 1</t>
  </si>
  <si>
    <t>group00617</t>
  </si>
  <si>
    <t>group00618</t>
  </si>
  <si>
    <t>LSU ribosomal protein L17p</t>
  </si>
  <si>
    <t>group00619</t>
  </si>
  <si>
    <t>tRNA pseudouridine synthase A (EC 4.2.1.70)</t>
  </si>
  <si>
    <t>group00620</t>
  </si>
  <si>
    <t>Cytochrome c-type biogenesis protein CcdA (DsbD analog)</t>
  </si>
  <si>
    <t>group00621</t>
  </si>
  <si>
    <t>group00622</t>
  </si>
  <si>
    <t>LSU ribosomal protein L34p</t>
  </si>
  <si>
    <t>group00623</t>
  </si>
  <si>
    <t>cAMP-binding proteins - catabolite gene activator and regulatory subunit of cAMP-dependent protein kinases</t>
  </si>
  <si>
    <t>group00624</t>
  </si>
  <si>
    <t>2-amino-4-hydroxy-6-hydroxymethyldihydropteridine pyrophosphokinase (EC 2.7.6.3)</t>
  </si>
  <si>
    <t>group00625</t>
  </si>
  <si>
    <t>Dihydroneopterin aldolase (EC 4.1.2.25)</t>
  </si>
  <si>
    <t>group00626</t>
  </si>
  <si>
    <t>group00627</t>
  </si>
  <si>
    <t>group00628</t>
  </si>
  <si>
    <t>Peptide methionine sulfoxide reductase MsrB (EC 1.8.4.12)</t>
  </si>
  <si>
    <t>group00629</t>
  </si>
  <si>
    <t>group00630</t>
  </si>
  <si>
    <t>group00631</t>
  </si>
  <si>
    <t>Glycerol-3-phosphate dehydrogenase (EC 1.1.5.3)</t>
  </si>
  <si>
    <t>group00632</t>
  </si>
  <si>
    <t>6-phosphofructokinase (EC 2.7.1.11)</t>
  </si>
  <si>
    <t>group00633</t>
  </si>
  <si>
    <t>Alanine dehydrogenase (EC 1.4.1.1)</t>
  </si>
  <si>
    <t>High-affinity branched-chain amino acid transport system permease protein LivH (TC 3.A.1.4.1)</t>
  </si>
  <si>
    <t>group00635</t>
  </si>
  <si>
    <t>group00636</t>
  </si>
  <si>
    <t>group00637</t>
  </si>
  <si>
    <t>UDP-glucose 6-dehydrogenase (EC 1.1.1.22)</t>
  </si>
  <si>
    <t>group00638</t>
  </si>
  <si>
    <t>FIG01122970: hypothetical protein</t>
  </si>
  <si>
    <t>group00639</t>
  </si>
  <si>
    <t>probable oxidoreductase/Short-chain dehydrogenase</t>
  </si>
  <si>
    <t>group00640</t>
  </si>
  <si>
    <t>group00641</t>
  </si>
  <si>
    <t>NADH dehydrogenase (EC 1.6.99.3)</t>
  </si>
  <si>
    <t>group00642</t>
  </si>
  <si>
    <t>group00643</t>
  </si>
  <si>
    <t>Transcription antitermination protein NusG</t>
  </si>
  <si>
    <t>group00644</t>
  </si>
  <si>
    <t>Deoxyribose-phosphate aldolase (EC 4.1.2.4)</t>
  </si>
  <si>
    <t>group00645</t>
  </si>
  <si>
    <t>group00646</t>
  </si>
  <si>
    <t>group00647</t>
  </si>
  <si>
    <t>3-oxoacyl-acyl-carrier-protein synthase, KASII (EC 2.3.1.179)</t>
  </si>
  <si>
    <t>group00648</t>
  </si>
  <si>
    <t>Predicted hydrolase of the alpha/beta superfamily</t>
  </si>
  <si>
    <t>group00649</t>
  </si>
  <si>
    <t>group00650</t>
  </si>
  <si>
    <t>group00651</t>
  </si>
  <si>
    <t>group00652</t>
  </si>
  <si>
    <t>NADP-dependent malic enzyme (EC 1.1.1.40)</t>
  </si>
  <si>
    <t>group00653</t>
  </si>
  <si>
    <t>tRNA-guanine transglycosylase (EC 2.4.2.29)</t>
  </si>
  <si>
    <t>Glycerol-3-phosphate ABC transporter, ATP-binding protein UgpC (TC 3.A.1.1.3)</t>
  </si>
  <si>
    <t>group00655</t>
  </si>
  <si>
    <t>FIG000325: clustered with transcription termination protein NusA</t>
  </si>
  <si>
    <t>group00656</t>
  </si>
  <si>
    <t>Protein rarD</t>
  </si>
  <si>
    <t>group00657</t>
  </si>
  <si>
    <t>ATPase involved in DNA repair</t>
  </si>
  <si>
    <t>group00658</t>
  </si>
  <si>
    <t>tmRNA-binding protein SmpB</t>
  </si>
  <si>
    <t>group00659</t>
  </si>
  <si>
    <t>Twin-arginine translocation protein TatA</t>
  </si>
  <si>
    <t>group00660</t>
  </si>
  <si>
    <t>LemA protein</t>
  </si>
  <si>
    <t>group00661</t>
  </si>
  <si>
    <t>putative succinate dehydrogenase membrane anchor subunit (succinic dehydrogenase)</t>
  </si>
  <si>
    <t>group00662</t>
  </si>
  <si>
    <t>Cytidine deaminase (EC 3.5.4.5)</t>
  </si>
  <si>
    <t>group00663</t>
  </si>
  <si>
    <t>Electron transfer flavoprotein, beta subunit</t>
  </si>
  <si>
    <t>group00664</t>
  </si>
  <si>
    <t>group00665</t>
  </si>
  <si>
    <t>group00666</t>
  </si>
  <si>
    <t>LSU ribosomal protein L10p (P0)</t>
  </si>
  <si>
    <t>group00667</t>
  </si>
  <si>
    <t>Protein YidD</t>
  </si>
  <si>
    <t>group00668</t>
  </si>
  <si>
    <t>group00669</t>
  </si>
  <si>
    <t>LSU ribosomal protein L11p (L12e)</t>
  </si>
  <si>
    <t>group00670</t>
  </si>
  <si>
    <t>CDP-4-dehydro-6-deoxy-D-glucose 3-dehydratase (EC 4.2.1.-)</t>
  </si>
  <si>
    <t>group00671</t>
  </si>
  <si>
    <t>WhiB-family transcriptional regulator</t>
  </si>
  <si>
    <t>group00672</t>
  </si>
  <si>
    <t>group00673</t>
  </si>
  <si>
    <t>group00674</t>
  </si>
  <si>
    <t>Gamma-aminobutyrate:alpha-ketoglutarate aminotransferase (EC 2.6.1.19)</t>
  </si>
  <si>
    <t>group00675</t>
  </si>
  <si>
    <t>group00676</t>
  </si>
  <si>
    <t>Predicted ATPase related to phosphate starvation-inducible protein PhoH</t>
  </si>
  <si>
    <t>group00677</t>
  </si>
  <si>
    <t>Uncharacterized protein Q1 colocalized with Q</t>
  </si>
  <si>
    <t>group00678</t>
  </si>
  <si>
    <t>group00679</t>
  </si>
  <si>
    <t>3-oxoacyl-acyl-carrier-protein synthase, KASIII (EC 2.3.1.180)</t>
  </si>
  <si>
    <t>group00680</t>
  </si>
  <si>
    <t>Malonyl CoA-acyl carrier protein transacylase (EC 2.3.1.39)</t>
  </si>
  <si>
    <t>group00681</t>
  </si>
  <si>
    <t>group00682</t>
  </si>
  <si>
    <t>Electron transfer flavoprotein, alpha subunit</t>
  </si>
  <si>
    <t>group00683</t>
  </si>
  <si>
    <t>Galactose-1-phosphate uridylyltransferase (EC 2.7.7.10)</t>
  </si>
  <si>
    <t>group00684</t>
  </si>
  <si>
    <t>group00685</t>
  </si>
  <si>
    <t>Phytoene synthase (EC 2.5.1.32)</t>
  </si>
  <si>
    <t>group00686</t>
  </si>
  <si>
    <t>UDP-glucose 4-epimerase (EC 5.1.3.2)</t>
  </si>
  <si>
    <t>group00688</t>
  </si>
  <si>
    <t>Adenylate kinase (EC 2.7.4.3)</t>
  </si>
  <si>
    <t>group00689</t>
  </si>
  <si>
    <t>group00690</t>
  </si>
  <si>
    <t>Putative nucleoside-diphosphate-sugar epimerase</t>
  </si>
  <si>
    <t>group00691</t>
  </si>
  <si>
    <t>NADH pyrophosphatase (EC 3.6.1.22)</t>
  </si>
  <si>
    <t>group00692</t>
  </si>
  <si>
    <t>group00693</t>
  </si>
  <si>
    <t>Glutamine synthetase type I (EC 6.3.1.2)</t>
  </si>
  <si>
    <t>group00694</t>
  </si>
  <si>
    <t>group00695</t>
  </si>
  <si>
    <t>ubiquinol cytochrome C oxidoreductase, cytochrome C1 subunit</t>
  </si>
  <si>
    <t>group00696</t>
  </si>
  <si>
    <t>Fe-S oxidoreductase</t>
  </si>
  <si>
    <t>group00697</t>
  </si>
  <si>
    <t>O-antigen acetylase</t>
  </si>
  <si>
    <t>group00698</t>
  </si>
  <si>
    <t>Purine nucleoside phosphorylase (EC 2.4.2.1)</t>
  </si>
  <si>
    <t>group00699</t>
  </si>
  <si>
    <t>Arginase/agmatinase/formimionoglutamate hydrolase, arginase family</t>
  </si>
  <si>
    <t>group00700</t>
  </si>
  <si>
    <t>Thymidylate synthase thyX (EC 2.1.1.-)</t>
  </si>
  <si>
    <t>group00701</t>
  </si>
  <si>
    <t>Phytoene dehydrogenase (EC 1.14.99.-)</t>
  </si>
  <si>
    <t>group00702</t>
  </si>
  <si>
    <t>group00703</t>
  </si>
  <si>
    <t>group00704</t>
  </si>
  <si>
    <t>probable DNA-binding protein</t>
  </si>
  <si>
    <t>group00705</t>
  </si>
  <si>
    <t>DNA repair helicase</t>
  </si>
  <si>
    <t>group00706</t>
  </si>
  <si>
    <t>Sulfur carrier protein adenylyltransferase ThiF</t>
  </si>
  <si>
    <t>group00707</t>
  </si>
  <si>
    <t>FIG137478: Hypothetical protein</t>
  </si>
  <si>
    <t>group00708</t>
  </si>
  <si>
    <t>COG1496: Uncharacterized conserved protein</t>
  </si>
  <si>
    <t>group00709</t>
  </si>
  <si>
    <t>Translation elongation factor G</t>
  </si>
  <si>
    <t>group00710</t>
  </si>
  <si>
    <t>possible chromosome condensation protein</t>
  </si>
  <si>
    <t>group00711</t>
  </si>
  <si>
    <t>Cytosine/purine/uracil/thiamine/allantoin permease family protein</t>
  </si>
  <si>
    <t>group00713</t>
  </si>
  <si>
    <t>group00714</t>
  </si>
  <si>
    <t>group00715</t>
  </si>
  <si>
    <t>LSU ribosomal protein L15p (L27Ae)</t>
  </si>
  <si>
    <t>group00716</t>
  </si>
  <si>
    <t>group00717</t>
  </si>
  <si>
    <t>FIG007959: peptidase, M16 family</t>
  </si>
  <si>
    <t>group00718</t>
  </si>
  <si>
    <t>group00719</t>
  </si>
  <si>
    <t>putative electron transport protein</t>
  </si>
  <si>
    <t>group00720</t>
  </si>
  <si>
    <t>Arginine pathway regulatory protein ArgR, repressor of arg regulon</t>
  </si>
  <si>
    <t>group00721</t>
  </si>
  <si>
    <t>Ubiquinol-cytochrome C reductase iron-sulfur subunit (EC 1.10.2.2)</t>
  </si>
  <si>
    <t>group00722</t>
  </si>
  <si>
    <t>Thymidine kinase (EC 2.7.1.21)</t>
  </si>
  <si>
    <t>group00723</t>
  </si>
  <si>
    <t>group00724</t>
  </si>
  <si>
    <t>Holo-acyl-carrier protein synthase (EC 2.7.8.7)</t>
  </si>
  <si>
    <t>group00725</t>
  </si>
  <si>
    <t>Uncharacterized protein Rv0487/MT0505 clustered with mycothiol biosynthesis gene</t>
  </si>
  <si>
    <t>group00726</t>
  </si>
  <si>
    <t>Octanoate-acyl-carrier-protein-protein-N-octanoyltransferase</t>
  </si>
  <si>
    <t>Aquaporin Z</t>
  </si>
  <si>
    <t>group00728</t>
  </si>
  <si>
    <t>group00729</t>
  </si>
  <si>
    <t>group00730</t>
  </si>
  <si>
    <t>5-formyltetrahydrofolate cyclo-ligase (EC 6.3.3.2)</t>
  </si>
  <si>
    <t>group00731</t>
  </si>
  <si>
    <t>Aminotransferase class-III</t>
  </si>
  <si>
    <t>group00732</t>
  </si>
  <si>
    <t>Transamidase GatB domain protein</t>
  </si>
  <si>
    <t>group00733</t>
  </si>
  <si>
    <t>group00734</t>
  </si>
  <si>
    <t>Glutamate racemase (EC 5.1.1.3)</t>
  </si>
  <si>
    <t>group00735</t>
  </si>
  <si>
    <t>Hypothetical, related to broad specificity phosphatases COG0406</t>
  </si>
  <si>
    <t>group00736</t>
  </si>
  <si>
    <t>Cytochrome c-type biogenesis protein CcsA/ResC</t>
  </si>
  <si>
    <t>group00737</t>
  </si>
  <si>
    <t>ComA operon protein 2</t>
  </si>
  <si>
    <t>group00738</t>
  </si>
  <si>
    <t>Translation elongation factor Tu</t>
  </si>
  <si>
    <t>group00739</t>
  </si>
  <si>
    <t>Pyrophosphate-energized proton pump (EC 3.6.1.1)</t>
  </si>
  <si>
    <t>group00740</t>
  </si>
  <si>
    <t>Alcohol dehydrogenase (EC 1.1.1.1)</t>
  </si>
  <si>
    <t>group00741</t>
  </si>
  <si>
    <t>Chorismate mutase II (EC 5.4.99.5)</t>
  </si>
  <si>
    <t>group00742</t>
  </si>
  <si>
    <t>Permeases of the major facilitator superfamily</t>
  </si>
  <si>
    <t>group00743</t>
  </si>
  <si>
    <t>group00744</t>
  </si>
  <si>
    <t>Inositol-1-phosphate synthase (EC 5.5.1.4)</t>
  </si>
  <si>
    <t>group00745</t>
  </si>
  <si>
    <t>FIG00031715: Predicted metal-dependent phosphoesterases (PHP family)</t>
  </si>
  <si>
    <t>group00746</t>
  </si>
  <si>
    <t>group00747</t>
  </si>
  <si>
    <t>Twin-arginine translocation protein TatB</t>
  </si>
  <si>
    <t>group00748</t>
  </si>
  <si>
    <t>SpoU rRNA methylase family protein</t>
  </si>
  <si>
    <t>group00749</t>
  </si>
  <si>
    <t>group00750</t>
  </si>
  <si>
    <t>Malate dehydrogenase (EC 1.1.1.37)</t>
  </si>
  <si>
    <t>group00751</t>
  </si>
  <si>
    <t>Phosphoribosylglycinamide formyltransferase (EC 2.1.2.2)</t>
  </si>
  <si>
    <t>group00752</t>
  </si>
  <si>
    <t>ATP-dependent DNA helicase SCO5184</t>
  </si>
  <si>
    <t>group00753</t>
  </si>
  <si>
    <t>CONSERVED MEMBRANE PROTEIN</t>
  </si>
  <si>
    <t>Substrate-specific component BioY of biotin ECF transporter</t>
  </si>
  <si>
    <t>group00755</t>
  </si>
  <si>
    <t>FIG01964566: Predicted membrane protein, hemolysin III homolog</t>
  </si>
  <si>
    <t>group00756</t>
  </si>
  <si>
    <t>Fumarate hydratase class I (EC 4.2.1.2)</t>
  </si>
  <si>
    <t>group00757</t>
  </si>
  <si>
    <t>LSU ribosomal protein L32p @ LSU ribosomal protein L32p, zinc-dependent</t>
  </si>
  <si>
    <t>group00758</t>
  </si>
  <si>
    <t>O-succinylbenzoate synthase (EC 4.2.1.113)</t>
  </si>
  <si>
    <t>group00759</t>
  </si>
  <si>
    <t>Inorganic pyrophosphatase (EC 3.6.1.1)</t>
  </si>
  <si>
    <t>group00760</t>
  </si>
  <si>
    <t>polar amino acid ABC transporter, inner membrane subunit</t>
  </si>
  <si>
    <t>group00762</t>
  </si>
  <si>
    <t>transmembrane efflux protein</t>
  </si>
  <si>
    <t>group00763</t>
  </si>
  <si>
    <t>Thymidine phosphorylase (EC 2.4.2.4)</t>
  </si>
  <si>
    <t>group00764</t>
  </si>
  <si>
    <t>LSU ribosomal protein L30p (L7e)</t>
  </si>
  <si>
    <t>group00765</t>
  </si>
  <si>
    <t>group00766</t>
  </si>
  <si>
    <t>group00767</t>
  </si>
  <si>
    <t>Uracil phosphoribosyltransferase (EC 2.4.2.9)</t>
  </si>
  <si>
    <t>group00768</t>
  </si>
  <si>
    <t>Glycosyl transferase, family 2</t>
  </si>
  <si>
    <t>group00769</t>
  </si>
  <si>
    <t>membrane protein, putative</t>
  </si>
  <si>
    <t>group00770</t>
  </si>
  <si>
    <t>group00771</t>
  </si>
  <si>
    <t>LSU ribosomal protein L7/L12 (P1/P2)</t>
  </si>
  <si>
    <t>group00772</t>
  </si>
  <si>
    <t>Transcriptional regulator, AsnC family</t>
  </si>
  <si>
    <t>group00773</t>
  </si>
  <si>
    <t>Exodeoxyribonuclease VII large subunit (EC 3.1.11.6)</t>
  </si>
  <si>
    <t>group00774</t>
  </si>
  <si>
    <t>Proteorhodopsin</t>
  </si>
  <si>
    <t>group00775</t>
  </si>
  <si>
    <t>FIG011121: hypothetical protein</t>
  </si>
  <si>
    <t>group00776</t>
  </si>
  <si>
    <t>probable exported protease EC:3.4.-.-</t>
  </si>
  <si>
    <t>group00777</t>
  </si>
  <si>
    <t>group00778</t>
  </si>
  <si>
    <t>Transcriptional regulator, MarR family</t>
  </si>
  <si>
    <t>group00779</t>
  </si>
  <si>
    <t>ATP synthase protein I</t>
  </si>
  <si>
    <t>group00780</t>
  </si>
  <si>
    <t>Beta-carotene ketolase</t>
  </si>
  <si>
    <t>group00781</t>
  </si>
  <si>
    <t>group00782</t>
  </si>
  <si>
    <t>group00783</t>
  </si>
  <si>
    <t>Low-specificity L-threonine aldolase (EC 4.1.2.48)</t>
  </si>
  <si>
    <t>group00784</t>
  </si>
  <si>
    <t>Molybdopterin biosynthesis protein MoeA</t>
  </si>
  <si>
    <t>group00785</t>
  </si>
  <si>
    <t>group00786</t>
  </si>
  <si>
    <t>Ribose ABC transport system, permease protein RbsC (TC 3.A.1.2.1)</t>
  </si>
  <si>
    <t>group00788</t>
  </si>
  <si>
    <t>Transmembrane protein MT2276, clustered with lipoate gene</t>
  </si>
  <si>
    <t>group00789</t>
  </si>
  <si>
    <t>group00790</t>
  </si>
  <si>
    <t>GDP-mannose 4,6-dehydratase (EC 4.2.1.47)</t>
  </si>
  <si>
    <t>group00791</t>
  </si>
  <si>
    <t>SSU ribosomal protein S3p (S3e)</t>
  </si>
  <si>
    <t>group00792</t>
  </si>
  <si>
    <t>Preprotein translocase subunit SecE (TC 3.A.5.1.1)</t>
  </si>
  <si>
    <t>group00793</t>
  </si>
  <si>
    <t>group00794</t>
  </si>
  <si>
    <t>group00796</t>
  </si>
  <si>
    <t>Cold shock protein CspC</t>
  </si>
  <si>
    <t>group00797</t>
  </si>
  <si>
    <t>group00798</t>
  </si>
  <si>
    <t>Ccs1/ResB-related putative cytochrome C-type biogenesis protein</t>
  </si>
  <si>
    <t>group00799</t>
  </si>
  <si>
    <t>16S rRNA (cytosine(967)-C(5))-methyltransferase (EC 2.1.1.176)</t>
  </si>
  <si>
    <t>group00800</t>
  </si>
  <si>
    <t>LSU ribosomal protein L1p (L10Ae)</t>
  </si>
  <si>
    <t>group00801</t>
  </si>
  <si>
    <t>MutT/nudix family protein</t>
  </si>
  <si>
    <t>group00802</t>
  </si>
  <si>
    <t>Probable cytochrome c oxidase polypeptide 4 (EC 1.9.3.1)</t>
  </si>
  <si>
    <t>group00803</t>
  </si>
  <si>
    <t>group00804</t>
  </si>
  <si>
    <t>DNA polymerase III epsilon subunit (EC 2.7.7.7)</t>
  </si>
  <si>
    <t>group00805</t>
  </si>
  <si>
    <t>DedA protein</t>
  </si>
  <si>
    <t>group00806</t>
  </si>
  <si>
    <t>group00807</t>
  </si>
  <si>
    <t>A/G-specific adenine glycosylase (EC 3.2.2.-)</t>
  </si>
  <si>
    <t>group00808</t>
  </si>
  <si>
    <t>Phosphoribosylamine--glycine ligase (EC 6.3.4.13)</t>
  </si>
  <si>
    <t>group00809</t>
  </si>
  <si>
    <t>group00810</t>
  </si>
  <si>
    <t>group00811</t>
  </si>
  <si>
    <t>Acetylornithine deacetylase/Succinyl-diaminopimelate desuccinylase and related deacylases</t>
  </si>
  <si>
    <t>group00812</t>
  </si>
  <si>
    <t>Cell surface protein</t>
  </si>
  <si>
    <t>group00813</t>
  </si>
  <si>
    <t>group00814</t>
  </si>
  <si>
    <t>group00815</t>
  </si>
  <si>
    <t>Cystathionine gamma-synthase (EC 2.5.1.48)</t>
  </si>
  <si>
    <t>group00816</t>
  </si>
  <si>
    <t>group00817</t>
  </si>
  <si>
    <t>Nickel-dependent superoxide dismutase (EC 1.15.1.1)</t>
  </si>
  <si>
    <t>group00819</t>
  </si>
  <si>
    <t>LSU ribosomal protein L14p (L23e)</t>
  </si>
  <si>
    <t>group00820</t>
  </si>
  <si>
    <t>LSU ribosomal protein L18p (L5e)</t>
  </si>
  <si>
    <t>group00821</t>
  </si>
  <si>
    <t>Metallopeptidase</t>
  </si>
  <si>
    <t>group00822</t>
  </si>
  <si>
    <t>group00823</t>
  </si>
  <si>
    <t>FIG001886: Cytoplasmic hypothetical protein</t>
  </si>
  <si>
    <t>group00824</t>
  </si>
  <si>
    <t>SSU ribosomal protein S5p (S2e)</t>
  </si>
  <si>
    <t>group00825</t>
  </si>
  <si>
    <t>group00826</t>
  </si>
  <si>
    <t>Kynureninase (EC 3.7.1.3)</t>
  </si>
  <si>
    <t>group00827</t>
  </si>
  <si>
    <t>group00828</t>
  </si>
  <si>
    <t>Ferredoxin</t>
  </si>
  <si>
    <t>group00829</t>
  </si>
  <si>
    <t>2-hydroxy-3-oxopropionate reductase (EC 1.1.1.60)</t>
  </si>
  <si>
    <t>group00830</t>
  </si>
  <si>
    <t>PaaD-like protein (DUF59) involved in Fe-S cluster assembly</t>
  </si>
  <si>
    <t>group00831</t>
  </si>
  <si>
    <t>Adenine phosphoribosyltransferase (EC 2.4.2.7)</t>
  </si>
  <si>
    <t>Potassium efflux system KefA protein / Small-conductance mechanosensitive channel</t>
  </si>
  <si>
    <t>group00833</t>
  </si>
  <si>
    <t>group00834</t>
  </si>
  <si>
    <t>Quinolinate synthetase (EC 2.5.1.72)</t>
  </si>
  <si>
    <t>group00835</t>
  </si>
  <si>
    <t>group00836</t>
  </si>
  <si>
    <t>Enoyl-CoA hydratase (EC 4.2.1.17) / 3-hydroxyacyl-CoA dehydrogenase (EC 1.1.1.35) / 3-hydroxybutyryl-CoA epimerase (EC 5.1.2.3)</t>
  </si>
  <si>
    <t>group00837</t>
  </si>
  <si>
    <t>Acetylornithine aminotransferase (EC 2.6.1.11)</t>
  </si>
  <si>
    <t>Oligopeptide transport system permease protein OppB (TC 3.A.1.5.1)</t>
  </si>
  <si>
    <t>group00839</t>
  </si>
  <si>
    <t>group00840</t>
  </si>
  <si>
    <t>group00841</t>
  </si>
  <si>
    <t>Phosphoribosylaminoimidazole carboxylase catalytic subunit (EC 4.1.1.21)</t>
  </si>
  <si>
    <t>group00842</t>
  </si>
  <si>
    <t>group00843</t>
  </si>
  <si>
    <t>group00844</t>
  </si>
  <si>
    <t>LSU ribosomal protein L6p (L9e)</t>
  </si>
  <si>
    <t>group00845</t>
  </si>
  <si>
    <t>RidA/YER057c/UK114 superfamily, group 1</t>
  </si>
  <si>
    <t>group00846</t>
  </si>
  <si>
    <t>Uncharacterized protein SCO3165</t>
  </si>
  <si>
    <t>group00847</t>
  </si>
  <si>
    <t>LSU ribosomal protein L22p (L17e)</t>
  </si>
  <si>
    <t>group00848</t>
  </si>
  <si>
    <t>Glutamine synthetase family protein in hypothetical Actinobacterial gene cluster</t>
  </si>
  <si>
    <t>group00849</t>
  </si>
  <si>
    <t>group00850</t>
  </si>
  <si>
    <t>group00851</t>
  </si>
  <si>
    <t>group00852</t>
  </si>
  <si>
    <t>group00853</t>
  </si>
  <si>
    <t>LSU ribosomal protein L16p (L10e)</t>
  </si>
  <si>
    <t>group00854</t>
  </si>
  <si>
    <t>Histidinol-phosphatase alternative form (EC 3.1.3.15)</t>
  </si>
  <si>
    <t>group00856</t>
  </si>
  <si>
    <t>FIG002813: LPPG:FO 2-phospho-L-lactate transferase like, CofD-like</t>
  </si>
  <si>
    <t>group00857</t>
  </si>
  <si>
    <t>diguanylate cyclase/phosphodiesterase (GGDEF &amp; EAL domains) with PAS/PAC sensor(s)</t>
  </si>
  <si>
    <t>group00858</t>
  </si>
  <si>
    <t>Diacylglycerol kinase-related protein</t>
  </si>
  <si>
    <t>group00859</t>
  </si>
  <si>
    <t>group00860</t>
  </si>
  <si>
    <t>Acyl-CoA dehydrogenase (EC 1.3.8.7)</t>
  </si>
  <si>
    <t>group00861</t>
  </si>
  <si>
    <t>SSU ribosomal protein S19p (S15e)</t>
  </si>
  <si>
    <t>group00862</t>
  </si>
  <si>
    <t>Hypothetical protein of L-Asparaginase type 2-like superfamily</t>
  </si>
  <si>
    <t>group00863</t>
  </si>
  <si>
    <t>group00864</t>
  </si>
  <si>
    <t>group00865</t>
  </si>
  <si>
    <t>group00866</t>
  </si>
  <si>
    <t>Ferredoxin--NADP(+) reductase, actinobacterial (eukaryote-like) type (EC 1.18.1.2)</t>
  </si>
  <si>
    <t>group00867</t>
  </si>
  <si>
    <t>group00868</t>
  </si>
  <si>
    <t>dTDP-glucose 4,6-dehydratase (EC 4.2.1.46)</t>
  </si>
  <si>
    <t>group00869</t>
  </si>
  <si>
    <t>group00870</t>
  </si>
  <si>
    <t>group00871</t>
  </si>
  <si>
    <t>group00872</t>
  </si>
  <si>
    <t>SSU ribosomal protein S17p (S11e)</t>
  </si>
  <si>
    <t>group00873</t>
  </si>
  <si>
    <t>LSU ribosomal protein L29p (L35e)</t>
  </si>
  <si>
    <t>group00874</t>
  </si>
  <si>
    <t>group00875</t>
  </si>
  <si>
    <t>Uracil-DNA glycosylase, family 1</t>
  </si>
  <si>
    <t>Xanthine/uracil/thiamine/ascorbate permease family protein</t>
  </si>
  <si>
    <t>group00877</t>
  </si>
  <si>
    <t>3,4-dihydroxy-2-butanone 4-phosphate synthase (EC 4.1.99.12) / GTP cyclohydrolase II (EC 3.5.4.25)</t>
  </si>
  <si>
    <t>group00878</t>
  </si>
  <si>
    <t>group00879</t>
  </si>
  <si>
    <t>group00880</t>
  </si>
  <si>
    <t>putative oxidoreductase</t>
  </si>
  <si>
    <t>group00881</t>
  </si>
  <si>
    <t>group00882</t>
  </si>
  <si>
    <t>Dihydroorotate dehydrogenase electron transfer subunit (EC 1.3.3.1)</t>
  </si>
  <si>
    <t>group00883</t>
  </si>
  <si>
    <t>group00884</t>
  </si>
  <si>
    <t>Predicted aminoglycoside phosphotransferase</t>
  </si>
  <si>
    <t>group00885</t>
  </si>
  <si>
    <t>LSU ribosomal protein L2p (L8e)</t>
  </si>
  <si>
    <t>Na+/H+ antiporter NhaA type</t>
  </si>
  <si>
    <t>group00887</t>
  </si>
  <si>
    <t>FIG021764: Possible membrane protein</t>
  </si>
  <si>
    <t>group00888</t>
  </si>
  <si>
    <t>group00889</t>
  </si>
  <si>
    <t>group00890</t>
  </si>
  <si>
    <t>group00891</t>
  </si>
  <si>
    <t>group00892</t>
  </si>
  <si>
    <t>Orotidine 5-phosphate decarboxylase (EC 4.1.1.23)</t>
  </si>
  <si>
    <t>group00893</t>
  </si>
  <si>
    <t>group00894</t>
  </si>
  <si>
    <t>SSU ribosomal protein S14p (S29e) @ SSU ribosomal protein S14p (S29e), zinc-dependent</t>
  </si>
  <si>
    <t>group00895</t>
  </si>
  <si>
    <t>LSU ribosomal protein L24p (L26e)</t>
  </si>
  <si>
    <t>group00896</t>
  </si>
  <si>
    <t>LSU ribosomal protein L5p (L11e)</t>
  </si>
  <si>
    <t>group00897</t>
  </si>
  <si>
    <t>group00898</t>
  </si>
  <si>
    <t>group00899</t>
  </si>
  <si>
    <t>group00900</t>
  </si>
  <si>
    <t>group00901</t>
  </si>
  <si>
    <t>Exoenzymes regulatory protein AepA in lipid-linked oligosaccharide synthesis cluster</t>
  </si>
  <si>
    <t>group00902</t>
  </si>
  <si>
    <t>group00903</t>
  </si>
  <si>
    <t>6,7-dimethyl-8-ribityllumazine synthase (EC 2.5.1.78)</t>
  </si>
  <si>
    <t>group00904</t>
  </si>
  <si>
    <t>Diaminohydroxyphosphoribosylaminopyrimidine deaminase (EC 3.5.4.26) / 5-amino-6-(5-phosphoribosylamino)uracil reductase (EC 1.1.1.193)</t>
  </si>
  <si>
    <t>group00905</t>
  </si>
  <si>
    <t>group00906</t>
  </si>
  <si>
    <t>group00907</t>
  </si>
  <si>
    <t>group00908</t>
  </si>
  <si>
    <t>putative DNA-binding protein</t>
  </si>
  <si>
    <t>group00909</t>
  </si>
  <si>
    <t>group00910</t>
  </si>
  <si>
    <t>group00911</t>
  </si>
  <si>
    <t>group00912</t>
  </si>
  <si>
    <t>group00913</t>
  </si>
  <si>
    <t>group00914</t>
  </si>
  <si>
    <t>group00915</t>
  </si>
  <si>
    <t>group00916</t>
  </si>
  <si>
    <t>SSU ribosomal protein S8p (S15Ae)</t>
  </si>
  <si>
    <t>group00917</t>
  </si>
  <si>
    <t>COG0488: ATPase components of ABC transporters with duplicated ATPase domains</t>
  </si>
  <si>
    <t>group00919</t>
  </si>
  <si>
    <t>LSU ribosomal protein L23p (L23Ae)</t>
  </si>
  <si>
    <t>group00920</t>
  </si>
  <si>
    <t>LSU ribosomal protein L4p (L1e)</t>
  </si>
  <si>
    <t>group00921</t>
  </si>
  <si>
    <t>LSU ribosomal protein L3p (L3e)</t>
  </si>
  <si>
    <t>group00922</t>
  </si>
  <si>
    <t>putative secreted protein</t>
  </si>
  <si>
    <t>group00923</t>
  </si>
  <si>
    <t>group00924</t>
  </si>
  <si>
    <t>Phosphoenolpyruvate carboxylase (EC 4.1.1.31)</t>
  </si>
  <si>
    <t>group00925</t>
  </si>
  <si>
    <t>NAD(P)HX epimerase / NAD(P)HX dehydratase</t>
  </si>
  <si>
    <t>group00926</t>
  </si>
  <si>
    <t>Phosphoribosylformylglycinamidine synthase, glutamine amidotransferase subunit (EC 6.3.5.3)</t>
  </si>
  <si>
    <t>group00927</t>
  </si>
  <si>
    <t>Phosphoribosylaminoimidazole-succinocarboxamide synthase (EC 6.3.2.6)</t>
  </si>
  <si>
    <t>group00928</t>
  </si>
  <si>
    <t>Arabinose operon protein AraL</t>
  </si>
  <si>
    <t>group00929</t>
  </si>
  <si>
    <t>group00930</t>
  </si>
  <si>
    <t>group00931</t>
  </si>
  <si>
    <t>Spheroidene monooxygenase (EC 1.14.15.9)</t>
  </si>
  <si>
    <t>group00933</t>
  </si>
  <si>
    <t>amino acid ABC transporter, periplasmic amino acid-binding protein</t>
  </si>
  <si>
    <t>group00934</t>
  </si>
  <si>
    <t>group00935</t>
  </si>
  <si>
    <t>group00936</t>
  </si>
  <si>
    <t>group00937</t>
  </si>
  <si>
    <t>tRNA (guanine46-N7-)-methyltransferase (EC 2.1.1.33)</t>
  </si>
  <si>
    <t>group00938</t>
  </si>
  <si>
    <t>Polyphosphate glucokinase (EC 2.7.1.63)</t>
  </si>
  <si>
    <t>group00939</t>
  </si>
  <si>
    <t>group00940</t>
  </si>
  <si>
    <t>group00941</t>
  </si>
  <si>
    <t>group00942</t>
  </si>
  <si>
    <t>DUF1794</t>
  </si>
  <si>
    <t>group00944</t>
  </si>
  <si>
    <t>SSU ribosomal protein S7p (S5e)</t>
  </si>
  <si>
    <t>group00945</t>
  </si>
  <si>
    <t>SSU ribosomal protein S12p (S23e)</t>
  </si>
  <si>
    <t>group00946</t>
  </si>
  <si>
    <t>group00947</t>
  </si>
  <si>
    <t>group00948</t>
  </si>
  <si>
    <t>group00949</t>
  </si>
  <si>
    <t>Fructose-1,6-bisphosphatase, GlpX type (EC 3.1.3.11)</t>
  </si>
  <si>
    <t>group00950</t>
  </si>
  <si>
    <t>Cystathionine beta-lyase, type II (EC 4.4.1.8)</t>
  </si>
  <si>
    <t>group00951</t>
  </si>
  <si>
    <t>group00952</t>
  </si>
  <si>
    <t>group00953</t>
  </si>
  <si>
    <t>Pyruvate,phosphate dikinase (EC 2.7.9.1)</t>
  </si>
  <si>
    <t>group00954</t>
  </si>
  <si>
    <t>group00955</t>
  </si>
  <si>
    <t>group00956</t>
  </si>
  <si>
    <t>Formyltetrahydrofolate deformylase (EC 3.5.1.10)</t>
  </si>
  <si>
    <t>group00957</t>
  </si>
  <si>
    <t>Histidine ammonia-lyase (EC 4.3.1.3)</t>
  </si>
  <si>
    <t>group00958</t>
  </si>
  <si>
    <t>group00959</t>
  </si>
  <si>
    <t>group00960</t>
  </si>
  <si>
    <t>FIG006762: Phosphoglycerate mutase family</t>
  </si>
  <si>
    <t>group00961</t>
  </si>
  <si>
    <t>Ferrous iron transport permease EfeU</t>
  </si>
  <si>
    <t>group00963</t>
  </si>
  <si>
    <t>Probable acyl-ACP desaturase, Stearoyl-ACP desaturase (EC 1.14.19.2)</t>
  </si>
  <si>
    <t>group00964</t>
  </si>
  <si>
    <t>group00965</t>
  </si>
  <si>
    <t>Phosphoribosyl-ATP pyrophosphatase (EC 3.6.1.31)</t>
  </si>
  <si>
    <t>group00966</t>
  </si>
  <si>
    <t>group00967</t>
  </si>
  <si>
    <t>Amidophosphoribosyltransferase (EC 2.4.2.14)</t>
  </si>
  <si>
    <t>group00968</t>
  </si>
  <si>
    <t>group00969</t>
  </si>
  <si>
    <t>CblZ, a non-orthologous displasment for Alpha-ribazole-5-phosphate phosphatase</t>
  </si>
  <si>
    <t>Ferric iron ABC transporter, ATP-binding protein</t>
  </si>
  <si>
    <t>group00971</t>
  </si>
  <si>
    <t>Phosphoribosylformylglycinamidine synthase, synthetase subunit (EC 6.3.5.3)</t>
  </si>
  <si>
    <t>group00972</t>
  </si>
  <si>
    <t>Riboflavin synthase eubacterial/eukaryotic (EC 2.5.1.9)</t>
  </si>
  <si>
    <t>group00973</t>
  </si>
  <si>
    <t>group00974</t>
  </si>
  <si>
    <t>Aldehyde dehydrogenase in hypothetical Actinobacterial gene cluster</t>
  </si>
  <si>
    <t>group00975</t>
  </si>
  <si>
    <t>group00976</t>
  </si>
  <si>
    <t>group00977</t>
  </si>
  <si>
    <t>group00978</t>
  </si>
  <si>
    <t>group00979</t>
  </si>
  <si>
    <t>group00980</t>
  </si>
  <si>
    <t>group00981</t>
  </si>
  <si>
    <t>Galactokinase (EC 2.7.1.6)</t>
  </si>
  <si>
    <t>group00982</t>
  </si>
  <si>
    <t>group00983</t>
  </si>
  <si>
    <t>D-alanyl-D-alanine carboxypeptidase (EC 3.4.16.4)</t>
  </si>
  <si>
    <t>group00985</t>
  </si>
  <si>
    <t>group00986</t>
  </si>
  <si>
    <t>group00987</t>
  </si>
  <si>
    <t>Catalase (EC 1.11.1.6) / Peroxidase (EC 1.11.1.7)</t>
  </si>
  <si>
    <t>group00988</t>
  </si>
  <si>
    <t>group00989</t>
  </si>
  <si>
    <t>Iron-sulfur cluster regulator SufR</t>
  </si>
  <si>
    <t>group00990</t>
  </si>
  <si>
    <t>group00991</t>
  </si>
  <si>
    <t>SSU ribosomal protein S10p (S20e)</t>
  </si>
  <si>
    <t>group00992</t>
  </si>
  <si>
    <t>UPF0246 protein YaaA</t>
  </si>
  <si>
    <t>group00995</t>
  </si>
  <si>
    <t>group00996</t>
  </si>
  <si>
    <t>Myo-inositol 2-dehydrogenase (EC 1.1.1.18)</t>
  </si>
  <si>
    <t>group00997</t>
  </si>
  <si>
    <t>Chromosome segregation ATPases</t>
  </si>
  <si>
    <t>group00998</t>
  </si>
  <si>
    <t>group00999</t>
  </si>
  <si>
    <t>group01000</t>
  </si>
  <si>
    <t>group01001</t>
  </si>
  <si>
    <t>group01002</t>
  </si>
  <si>
    <t>group01003</t>
  </si>
  <si>
    <t>DNA-3-methyladenine glycosylase II (EC 3.2.2.21)</t>
  </si>
  <si>
    <t>group01004</t>
  </si>
  <si>
    <t>group01005</t>
  </si>
  <si>
    <t>group01006</t>
  </si>
  <si>
    <t>group01007</t>
  </si>
  <si>
    <t>group01008</t>
  </si>
  <si>
    <t>(2E,6Z)-farnesyl diphosphate synthase (EC 2.5.1.68)</t>
  </si>
  <si>
    <t>Branched-chain amino acid ABC transporter, amino acid-binding protein (TC 3.A.1.4.1)</t>
  </si>
  <si>
    <t>group01010</t>
  </si>
  <si>
    <t>Uracil-DNA glycosylase, family 5</t>
  </si>
  <si>
    <t>group01011</t>
  </si>
  <si>
    <t>ATP-dependent DNA helicase SCO5183</t>
  </si>
  <si>
    <t>group01013</t>
  </si>
  <si>
    <t>Possible mutator protein MutT3 (7,8-dihydro-8-oxoguanine-triphosphatase)</t>
  </si>
  <si>
    <t>group01014</t>
  </si>
  <si>
    <t>group01015</t>
  </si>
  <si>
    <t>group01016</t>
  </si>
  <si>
    <t>major facilitator superfamily MFS_1</t>
  </si>
  <si>
    <t>group01017</t>
  </si>
  <si>
    <t>group01018</t>
  </si>
  <si>
    <t>group01019</t>
  </si>
  <si>
    <t>Phosphoribosylformylglycinamidine synthase, PurS subunit (EC 6.3.5.3)</t>
  </si>
  <si>
    <t>group01020</t>
  </si>
  <si>
    <t>group01021</t>
  </si>
  <si>
    <t>group01022</t>
  </si>
  <si>
    <t>Beta-glucosidase (EC 3.2.1.21)</t>
  </si>
  <si>
    <t>group01024</t>
  </si>
  <si>
    <t>group01025</t>
  </si>
  <si>
    <t>FIG00819990: hypothetical protein</t>
  </si>
  <si>
    <t>group01026</t>
  </si>
  <si>
    <t>Para-aminobenzoate synthase, aminase component (EC 2.6.1.85)</t>
  </si>
  <si>
    <t>group01027</t>
  </si>
  <si>
    <t>group01028</t>
  </si>
  <si>
    <t>group01029</t>
  </si>
  <si>
    <t>group01030</t>
  </si>
  <si>
    <t>group01031</t>
  </si>
  <si>
    <t>group01032</t>
  </si>
  <si>
    <t>group01033</t>
  </si>
  <si>
    <t>Amino acid/metabolite permease in hypothetical Actinobacterial gene cluster; BAT1-like</t>
  </si>
  <si>
    <t>group01034</t>
  </si>
  <si>
    <t>group01035</t>
  </si>
  <si>
    <t>group01036</t>
  </si>
  <si>
    <t>group01037</t>
  </si>
  <si>
    <t>group01038</t>
  </si>
  <si>
    <t>group01039</t>
  </si>
  <si>
    <t>group01040</t>
  </si>
  <si>
    <t>Phosphoenolpyruvate carboxykinase GTP (EC 4.1.1.32)</t>
  </si>
  <si>
    <t>group01041</t>
  </si>
  <si>
    <t>FIG038648: MoaD and/or ThiS families</t>
  </si>
  <si>
    <t>group01042</t>
  </si>
  <si>
    <t>group01043</t>
  </si>
  <si>
    <t>GDP-L-fucose synthetase (EC 1.1.1.271)</t>
  </si>
  <si>
    <t>Oligopeptide ABC transporter, periplasmic oligopeptide-binding protein OppA (TC 3.A.1.5.1)</t>
  </si>
  <si>
    <t>group01045</t>
  </si>
  <si>
    <t>Glutamate N-acetyltransferase (EC 2.3.1.35) / N-acetylglutamate synthase (EC 2.3.1.1)</t>
  </si>
  <si>
    <t>group01046</t>
  </si>
  <si>
    <t>group01047</t>
  </si>
  <si>
    <t>group01048</t>
  </si>
  <si>
    <t>group01049</t>
  </si>
  <si>
    <t>group01050</t>
  </si>
  <si>
    <t>Acyl-CoA thioesterase II (EC 3.1.2.-)</t>
  </si>
  <si>
    <t>Vitamin B12 ABC transporter, permease component BtuC</t>
  </si>
  <si>
    <t>group01052</t>
  </si>
  <si>
    <t>Mannose-1-phosphate guanylyltransferase (GDP) (EC 2.7.7.22)</t>
  </si>
  <si>
    <t>group01053</t>
  </si>
  <si>
    <t>Fructose-bisphosphate aldolase class II (EC 4.1.2.13)</t>
  </si>
  <si>
    <t>group01054</t>
  </si>
  <si>
    <t>group01055</t>
  </si>
  <si>
    <t>group01056</t>
  </si>
  <si>
    <t>group01057</t>
  </si>
  <si>
    <t>group01058</t>
  </si>
  <si>
    <t>Xylulose kinase (EC 2.7.1.17)</t>
  </si>
  <si>
    <t>group01059</t>
  </si>
  <si>
    <t>group01060</t>
  </si>
  <si>
    <t>2-dehydro-3-deoxygluconate kinase (EC 2.7.1.45)</t>
  </si>
  <si>
    <t>Vitamin B12 ABC transporter, B12-binding component BtuF</t>
  </si>
  <si>
    <t>group01062</t>
  </si>
  <si>
    <t>Protein-PII uridylyltransferase (EC 2.7.7.59)</t>
  </si>
  <si>
    <t>group01063</t>
  </si>
  <si>
    <t>group01064</t>
  </si>
  <si>
    <t>Phosphoribosylformylglycinamidine cyclo-ligase (EC 6.3.3.1)</t>
  </si>
  <si>
    <t>group01065</t>
  </si>
  <si>
    <t>group01066</t>
  </si>
  <si>
    <t>group01067</t>
  </si>
  <si>
    <t>group01068</t>
  </si>
  <si>
    <t>group01069</t>
  </si>
  <si>
    <t>Glucose-1-phosphate thymidylyltransferase (EC 2.7.7.24)</t>
  </si>
  <si>
    <t>group01070</t>
  </si>
  <si>
    <t>group01071</t>
  </si>
  <si>
    <t>group01072</t>
  </si>
  <si>
    <t>group01073</t>
  </si>
  <si>
    <t>group01074</t>
  </si>
  <si>
    <t>group01075</t>
  </si>
  <si>
    <t>Short chain dehydrogenase family protein</t>
  </si>
  <si>
    <t>group01076</t>
  </si>
  <si>
    <t>Molybdenum cofactor biosynthesis protein MoaE</t>
  </si>
  <si>
    <t>group01078</t>
  </si>
  <si>
    <t>Zinc ABC transporter, inner membrane permease protein ZnuB</t>
  </si>
  <si>
    <t>group01079</t>
  </si>
  <si>
    <t>RecB family exonuclease</t>
  </si>
  <si>
    <t>group01080</t>
  </si>
  <si>
    <t>group01081</t>
  </si>
  <si>
    <t>MaoC family protein</t>
  </si>
  <si>
    <t>group01082</t>
  </si>
  <si>
    <t>Indigoidine synthase A-like protein, uncharacterized enzyme involved in pigment biosynthesis</t>
  </si>
  <si>
    <t>group01083</t>
  </si>
  <si>
    <t>group01084</t>
  </si>
  <si>
    <t>group01085</t>
  </si>
  <si>
    <t>group01086</t>
  </si>
  <si>
    <t>group01088</t>
  </si>
  <si>
    <t>LSU ribosomal protein L36p @ LSU ribosomal protein L36p, zinc-dependent</t>
  </si>
  <si>
    <t>group01089</t>
  </si>
  <si>
    <t>MG(2+) CHELATASE FAMILY PROTEIN / ComM-related protein</t>
  </si>
  <si>
    <t>group01090</t>
  </si>
  <si>
    <t>putative Adenosine kinase (EC 2.7.1.20)</t>
  </si>
  <si>
    <t>group01091</t>
  </si>
  <si>
    <t>Tryptophan 2,3-dioxygenase (EC 1.13.11.11)</t>
  </si>
  <si>
    <t>group01092</t>
  </si>
  <si>
    <t>group01093</t>
  </si>
  <si>
    <t>group01094</t>
  </si>
  <si>
    <t>group01095</t>
  </si>
  <si>
    <t>group01096</t>
  </si>
  <si>
    <t>NAD-specific glutamate dehydrogenase (EC 1.4.1.2); NADP-specific glutamate dehydrogenase (EC 1.4.1.4)</t>
  </si>
  <si>
    <t>group01097</t>
  </si>
  <si>
    <t>Methyltransferase (EC 2.1.1.-)</t>
  </si>
  <si>
    <t>group01098</t>
  </si>
  <si>
    <t>group01099</t>
  </si>
  <si>
    <t>Sarcosine dehydrogenase (EC 1.5.99.1)</t>
  </si>
  <si>
    <t>group01101</t>
  </si>
  <si>
    <t>S-adenosylhomocysteine deaminase (EC 3.5.4.28); Methylthioadenosine deaminase</t>
  </si>
  <si>
    <t>group01102</t>
  </si>
  <si>
    <t>group01103</t>
  </si>
  <si>
    <t>Bona fide RidA/YjgF/TdcF/RutC subgroup</t>
  </si>
  <si>
    <t>group01105</t>
  </si>
  <si>
    <t>Alkaline serine exoprotease A precursor (EC 3.4.21.-)</t>
  </si>
  <si>
    <t>group01106</t>
  </si>
  <si>
    <t>group01107</t>
  </si>
  <si>
    <t>Alpha-glucoside transport system permease protein AglG</t>
  </si>
  <si>
    <t>group01109</t>
  </si>
  <si>
    <t>group01110</t>
  </si>
  <si>
    <t>group01111</t>
  </si>
  <si>
    <t>Manganese transport protein MntH</t>
  </si>
  <si>
    <t>group01113</t>
  </si>
  <si>
    <t>group01114</t>
  </si>
  <si>
    <t>group01116</t>
  </si>
  <si>
    <t>Molybdenum cofactor biosynthesis protein MoaB</t>
  </si>
  <si>
    <t>group01117</t>
  </si>
  <si>
    <t>Cyclic pyranopterin monophosphate synthase (EC 4.1.99.18)</t>
  </si>
  <si>
    <t>group01118</t>
  </si>
  <si>
    <t>Lysine decarboxylase family</t>
  </si>
  <si>
    <t>group01119</t>
  </si>
  <si>
    <t>group01120</t>
  </si>
  <si>
    <t>group01121</t>
  </si>
  <si>
    <t>group01122</t>
  </si>
  <si>
    <t>group01123</t>
  </si>
  <si>
    <t>group01125</t>
  </si>
  <si>
    <t>group01126</t>
  </si>
  <si>
    <t>group01130</t>
  </si>
  <si>
    <t>TPR-repeat-containing protein</t>
  </si>
  <si>
    <t>group01132</t>
  </si>
  <si>
    <t>group01133</t>
  </si>
  <si>
    <t>group01134</t>
  </si>
  <si>
    <t>group01135</t>
  </si>
  <si>
    <t>group01136</t>
  </si>
  <si>
    <t>group01137</t>
  </si>
  <si>
    <t>Thiosulfate sulfurtransferase, rhodanese (EC 2.8.1.1)</t>
  </si>
  <si>
    <t>group01138</t>
  </si>
  <si>
    <t>Fructokinase (EC 2.7.1.4)</t>
  </si>
  <si>
    <t>group01139</t>
  </si>
  <si>
    <t>group01140</t>
  </si>
  <si>
    <t>group01142</t>
  </si>
  <si>
    <t>Membrane proteins related to metalloendopeptidases</t>
  </si>
  <si>
    <t>group01143</t>
  </si>
  <si>
    <t>group01144</t>
  </si>
  <si>
    <t>group01145</t>
  </si>
  <si>
    <t>group01146</t>
  </si>
  <si>
    <t>Zinc uptake regulation protein ZUR</t>
  </si>
  <si>
    <t>group01147</t>
  </si>
  <si>
    <t>group01148</t>
  </si>
  <si>
    <t>group01152</t>
  </si>
  <si>
    <t>group01153</t>
  </si>
  <si>
    <t>group01154</t>
  </si>
  <si>
    <t>group01155</t>
  </si>
  <si>
    <t>Coenzyme F420-0:L-glutamate ligase (EC 6.3.2.31) @ F420-1:L-glutamate ligase (EC 6.3.2.34) / Nitroreductase family protein Rcas_3978</t>
  </si>
  <si>
    <t>group01156</t>
  </si>
  <si>
    <t>Lactyl (2) diphospho-(5)guanosine:7,8-didemethyl-8-hydroxy-5-deazariboflavin 2-phospho-L-lactate transferase</t>
  </si>
  <si>
    <t>group01157</t>
  </si>
  <si>
    <t>luciferase family protein</t>
  </si>
  <si>
    <t>group01158</t>
  </si>
  <si>
    <t>group01159</t>
  </si>
  <si>
    <t>group01161</t>
  </si>
  <si>
    <t>group01162</t>
  </si>
  <si>
    <t>group01163</t>
  </si>
  <si>
    <t>group01164</t>
  </si>
  <si>
    <t>group01165</t>
  </si>
  <si>
    <t>group01166</t>
  </si>
  <si>
    <t>putative cholesterol oxidase</t>
  </si>
  <si>
    <t>group01167</t>
  </si>
  <si>
    <t>Molybdenum cofactor biosynthesis protein MoaC</t>
  </si>
  <si>
    <t>group01168</t>
  </si>
  <si>
    <t>group01169</t>
  </si>
  <si>
    <t>FIG059443: hypothetical protein</t>
  </si>
  <si>
    <t>group01170</t>
  </si>
  <si>
    <t>dTDP-4-dehydrorhamnose reductase (EC 1.1.1.133)</t>
  </si>
  <si>
    <t>group01174</t>
  </si>
  <si>
    <t>group01175</t>
  </si>
  <si>
    <t>Arsenical resistance operon repressor</t>
  </si>
  <si>
    <t>group01176</t>
  </si>
  <si>
    <t>group01180</t>
  </si>
  <si>
    <t>group01181</t>
  </si>
  <si>
    <t>ABC transporter related</t>
  </si>
  <si>
    <t>group01182</t>
  </si>
  <si>
    <t>Urocanate hydratase (EC 4.2.1.49)</t>
  </si>
  <si>
    <t>group01183</t>
  </si>
  <si>
    <t>Serine acetyltransferase (EC 2.3.1.30)</t>
  </si>
  <si>
    <t>group01184</t>
  </si>
  <si>
    <t>Phage tail fiber protein</t>
  </si>
  <si>
    <t>group01185</t>
  </si>
  <si>
    <t>Beta-galactosidase (EC 3.2.1.23)</t>
  </si>
  <si>
    <t>Alpha-galactosidase (EC 3.2.1.22)</t>
  </si>
  <si>
    <t>group01187</t>
  </si>
  <si>
    <t>group01188</t>
  </si>
  <si>
    <t>Xylose ABC transporter, periplasmic xylose-binding protein XylF</t>
  </si>
  <si>
    <t>group01190</t>
  </si>
  <si>
    <t>group01192</t>
  </si>
  <si>
    <t>Molybdenum transport system permease protein ModB (TC 3.A.1.8.1)</t>
  </si>
  <si>
    <t>group01193</t>
  </si>
  <si>
    <t>group01194</t>
  </si>
  <si>
    <t>group01195</t>
  </si>
  <si>
    <t>Ferric iron ABC transporter, permease protein</t>
  </si>
  <si>
    <t>group01200</t>
  </si>
  <si>
    <t>Gluconolactonase (EC 3.1.1.17)</t>
  </si>
  <si>
    <t>group01201</t>
  </si>
  <si>
    <t>group01202</t>
  </si>
  <si>
    <t>Formiminoglutamase (EC 3.5.3.8)</t>
  </si>
  <si>
    <t>group01204</t>
  </si>
  <si>
    <t>group01206</t>
  </si>
  <si>
    <t>group01207</t>
  </si>
  <si>
    <t>Inosine-uridine preferring nucleoside hydrolase (EC 3.2.2.1)</t>
  </si>
  <si>
    <t>Xylose ABC transporter, permease protein XylH</t>
  </si>
  <si>
    <t>group01209</t>
  </si>
  <si>
    <t>Xylose isomerase (EC 5.3.1.5)</t>
  </si>
  <si>
    <t>N-Acetyl-D-glucosamine ABC transport system, permease protein 1</t>
  </si>
  <si>
    <t>group01211</t>
  </si>
  <si>
    <t>group01212</t>
  </si>
  <si>
    <t>group01213</t>
  </si>
  <si>
    <t>group01214</t>
  </si>
  <si>
    <t>Imidazolonepropionase (EC 3.5.2.7)</t>
  </si>
  <si>
    <t>group01215</t>
  </si>
  <si>
    <t>group01216</t>
  </si>
  <si>
    <t>NADPH-dependent F420 reductase</t>
  </si>
  <si>
    <t>group01217</t>
  </si>
  <si>
    <t>Exodeoxyribonuclease VII small subunit (EC 3.1.11.6)</t>
  </si>
  <si>
    <t>group01218</t>
  </si>
  <si>
    <t>Sulfate adenylyltransferase subunit 2 (EC 2.7.7.4)</t>
  </si>
  <si>
    <t>group01219</t>
  </si>
  <si>
    <t>Sulfate adenylyltransferase subunit 1 (EC 2.7.7.4)</t>
  </si>
  <si>
    <t>ATPase component NikO of energizing module of nickel ECF transporter</t>
  </si>
  <si>
    <t>group01222</t>
  </si>
  <si>
    <t>Dipeptidyl carboxypeptidase Dcp (EC 3.4.15.5)</t>
  </si>
  <si>
    <t>group01223</t>
  </si>
  <si>
    <t>group01226</t>
  </si>
  <si>
    <t>group01227</t>
  </si>
  <si>
    <t>group01228</t>
  </si>
  <si>
    <t>group01229</t>
  </si>
  <si>
    <t>Zinc ABC transporter, periplasmic-binding protein ZnuA</t>
  </si>
  <si>
    <t>group01230</t>
  </si>
  <si>
    <t>group01231</t>
  </si>
  <si>
    <t>group01232</t>
  </si>
  <si>
    <t>group01233</t>
  </si>
  <si>
    <t>6-phosphogluconate dehydrogenase, decarboxylating (EC 1.1.1.44)</t>
  </si>
  <si>
    <t>group01234</t>
  </si>
  <si>
    <t>putative integral membrane transport protein</t>
  </si>
  <si>
    <t>Ferric iron ABC transporter, iron-binding protein</t>
  </si>
  <si>
    <t>group01236</t>
  </si>
  <si>
    <t>group01237</t>
  </si>
  <si>
    <t>group01238</t>
  </si>
  <si>
    <t>group01240</t>
  </si>
  <si>
    <t>group01241</t>
  </si>
  <si>
    <t>group01242</t>
  </si>
  <si>
    <t>group01243</t>
  </si>
  <si>
    <t>Mec+</t>
  </si>
  <si>
    <t>group01244</t>
  </si>
  <si>
    <t>ABC-2 type transporter</t>
  </si>
  <si>
    <t>group01245</t>
  </si>
  <si>
    <t>L-arabonate dehydratase (EC 4.2.1.25)</t>
  </si>
  <si>
    <t>group01246</t>
  </si>
  <si>
    <t>Uncharacterized ABC1 family protein SCO5192</t>
  </si>
  <si>
    <t>group01247</t>
  </si>
  <si>
    <t>group01248</t>
  </si>
  <si>
    <t>Sulfate permease</t>
  </si>
  <si>
    <t>group01251</t>
  </si>
  <si>
    <t>group01252</t>
  </si>
  <si>
    <t>group01254</t>
  </si>
  <si>
    <t>group01256</t>
  </si>
  <si>
    <t>group01258</t>
  </si>
  <si>
    <t>group01260</t>
  </si>
  <si>
    <t>HoxN/HupN/NixA family nickel/cobalt transporter</t>
  </si>
  <si>
    <t>group01262</t>
  </si>
  <si>
    <t>group01263</t>
  </si>
  <si>
    <t>group01264</t>
  </si>
  <si>
    <t>group01265</t>
  </si>
  <si>
    <t>dTDP-4-dehydrorhamnose 3,5-epimerase (EC 5.1.3.13)</t>
  </si>
  <si>
    <t>group01266</t>
  </si>
  <si>
    <t>Ferredoxin reductase</t>
  </si>
  <si>
    <t>group01267</t>
  </si>
  <si>
    <t>group01270</t>
  </si>
  <si>
    <t>4-hydroxybutyrate coenzyme A transferase</t>
  </si>
  <si>
    <t>group01271</t>
  </si>
  <si>
    <t>group01272</t>
  </si>
  <si>
    <t>Glycerate kinase (EC 2.7.1.31)</t>
  </si>
  <si>
    <t>group01274</t>
  </si>
  <si>
    <t>Putative cytoplasmic protein</t>
  </si>
  <si>
    <t>group01275</t>
  </si>
  <si>
    <t>Substrate-specific component NikM of nickel ECF transporter</t>
  </si>
  <si>
    <t>Transmembrane component NikQ of energizing module of nickel ECF transporter</t>
  </si>
  <si>
    <t>group01279</t>
  </si>
  <si>
    <t>group01280</t>
  </si>
  <si>
    <t>group01281</t>
  </si>
  <si>
    <t>group01282</t>
  </si>
  <si>
    <t>group01283</t>
  </si>
  <si>
    <t>group01284</t>
  </si>
  <si>
    <t>group01285</t>
  </si>
  <si>
    <t>group01286</t>
  </si>
  <si>
    <t>group01287</t>
  </si>
  <si>
    <t>Oxidoreductase, NAD(P)-dependent, weak similarity to Myo-inositol 2-dehydrogenase</t>
  </si>
  <si>
    <t>group01288</t>
  </si>
  <si>
    <t>Glucose-6-phosphate 1-dehydrogenase (EC 1.1.1.49)</t>
  </si>
  <si>
    <t>group01289</t>
  </si>
  <si>
    <t>group01291</t>
  </si>
  <si>
    <t>Choline dehydrogenase (EC 1.1.99.1)</t>
  </si>
  <si>
    <t>group01292</t>
  </si>
  <si>
    <t>group01293</t>
  </si>
  <si>
    <t>group01294</t>
  </si>
  <si>
    <t>group01295</t>
  </si>
  <si>
    <t>group01296</t>
  </si>
  <si>
    <t>group01297</t>
  </si>
  <si>
    <t>Maltose/maltodextrin ABC transporter, substrate binding periplasmic protein MalE</t>
  </si>
  <si>
    <t>group01300</t>
  </si>
  <si>
    <t>group01301</t>
  </si>
  <si>
    <t>Additional substrate-specific component NikN of nickel ECF transporter</t>
  </si>
  <si>
    <t>group01303</t>
  </si>
  <si>
    <t>group01304</t>
  </si>
  <si>
    <t>group01305</t>
  </si>
  <si>
    <t>Mannose-6-phosphate isomerase (EC 5.3.1.8)</t>
  </si>
  <si>
    <t>group01306</t>
  </si>
  <si>
    <t>group01307</t>
  </si>
  <si>
    <t>probable peptidoglycan binding protein</t>
  </si>
  <si>
    <t>group01308</t>
  </si>
  <si>
    <t>Gluconate dehydratase (EC 4.2.1.39)</t>
  </si>
  <si>
    <t>group01309</t>
  </si>
  <si>
    <t>group01310</t>
  </si>
  <si>
    <t>group01311</t>
  </si>
  <si>
    <t>group01314</t>
  </si>
  <si>
    <t>Proline dehydrogenase (EC 1.5.99.8) (Proline oxidase) / Delta-1-pyrroline-5-carboxylate dehydrogenase (EC 1.2.1.88)</t>
  </si>
  <si>
    <t>Magnesium and cobalt transport protein CorA</t>
  </si>
  <si>
    <t>Neopullulanase (EC 3.2.1.135) / Maltodextrin glucosidase (EC 3.2.1.20)</t>
  </si>
  <si>
    <t>group01317</t>
  </si>
  <si>
    <t>group01318</t>
  </si>
  <si>
    <t>ABC alpha-glucoside transporter, inner membrane subunit AglF</t>
  </si>
  <si>
    <t>Maltose/maltodextrin ABC transporter, permease protein MalG</t>
  </si>
  <si>
    <t>Duplicated ATPase component CbrU of energizing module of predicted cobalamin ECF transporter</t>
  </si>
  <si>
    <t>group01323</t>
  </si>
  <si>
    <t>group01324</t>
  </si>
  <si>
    <t>group01325</t>
  </si>
  <si>
    <t>group01326</t>
  </si>
  <si>
    <t>2-keto-3-deoxy-L-fuconate dehydrogenase</t>
  </si>
  <si>
    <t>group01327</t>
  </si>
  <si>
    <t>group01328</t>
  </si>
  <si>
    <t>N-acyl-L-amino acid amidohydrolase (EC 3.5.1.14)</t>
  </si>
  <si>
    <t>group01329</t>
  </si>
  <si>
    <t>group01330</t>
  </si>
  <si>
    <t>group01331</t>
  </si>
  <si>
    <t>N-acetylglucosamine-6-phosphate deacetylase (EC 3.5.1.25)</t>
  </si>
  <si>
    <t>group01332</t>
  </si>
  <si>
    <t>group01333</t>
  </si>
  <si>
    <t>TldE/PmbA family protein, Actinobacterial subgroup</t>
  </si>
  <si>
    <t>group01334</t>
  </si>
  <si>
    <t>Glycosyltransferase</t>
  </si>
  <si>
    <t>group01336</t>
  </si>
  <si>
    <t>Ketoglutarate semialdehyde dehydrogenase (EC 1.2.1.26)</t>
  </si>
  <si>
    <t>group01337</t>
  </si>
  <si>
    <t>group01338</t>
  </si>
  <si>
    <t>group01339</t>
  </si>
  <si>
    <t>Predicted transcriptional regulator of N-Acetylglucosamine utilization, GntR family</t>
  </si>
  <si>
    <t>group01340</t>
  </si>
  <si>
    <t>group01343</t>
  </si>
  <si>
    <t>Xanthine-guanine phosphoribosyltransferase (EC 2.4.2.22)</t>
  </si>
  <si>
    <t>group01345</t>
  </si>
  <si>
    <t>TldD family protein, Actinobacterial subgroup</t>
  </si>
  <si>
    <t>group01346</t>
  </si>
  <si>
    <t>group01347</t>
  </si>
  <si>
    <t>group01348</t>
  </si>
  <si>
    <t>group01350</t>
  </si>
  <si>
    <t>4-hydroxy-2-oxoglutarate aldolase (EC 4.1.3.16) @ 2-dehydro-3-deoxyphosphogluconate aldolase (EC 4.1.2.14)</t>
  </si>
  <si>
    <t>group01351</t>
  </si>
  <si>
    <t>Glycine betaine ABC transport system, ATP-binding protein OpuAA (EC 3.6.3.32)</t>
  </si>
  <si>
    <t>group01353</t>
  </si>
  <si>
    <t>group01354</t>
  </si>
  <si>
    <t>group01355</t>
  </si>
  <si>
    <t>6-phosphogluconolactonase (EC 3.1.1.31), eukaryotic type</t>
  </si>
  <si>
    <t>group01357</t>
  </si>
  <si>
    <t>group01358</t>
  </si>
  <si>
    <t>group01359</t>
  </si>
  <si>
    <t>group01363</t>
  </si>
  <si>
    <t>putative esterase</t>
  </si>
  <si>
    <t>group01364</t>
  </si>
  <si>
    <t>L-fuconolactone hydrolase</t>
  </si>
  <si>
    <t>group01365</t>
  </si>
  <si>
    <t>group01366</t>
  </si>
  <si>
    <t>group01369</t>
  </si>
  <si>
    <t>group01370</t>
  </si>
  <si>
    <t>group01375</t>
  </si>
  <si>
    <t>4-hydroxyproline epimerase (EC 5.1.1.8)</t>
  </si>
  <si>
    <t>group01376</t>
  </si>
  <si>
    <t>Glucose-1-phosphate adenylyltransferase (EC 2.7.7.27)</t>
  </si>
  <si>
    <t>group01377</t>
  </si>
  <si>
    <t>Glycogen debranching enzyme (EC 3.2.1.-)</t>
  </si>
  <si>
    <t>group01378</t>
  </si>
  <si>
    <t>1,4-alpha-glucan (glycogen) branching enzyme, GH-13-type (EC 2.4.1.18)</t>
  </si>
  <si>
    <t>group01379</t>
  </si>
  <si>
    <t>Flavodoxin reductases (ferredoxin-NADPH reductases) family 1</t>
  </si>
  <si>
    <t>group01380</t>
  </si>
  <si>
    <t>group01382</t>
  </si>
  <si>
    <t>group01383</t>
  </si>
  <si>
    <t>group01384</t>
  </si>
  <si>
    <t>group01385</t>
  </si>
  <si>
    <t>group01386</t>
  </si>
  <si>
    <t>FIG00474716: hypothetical protein</t>
  </si>
  <si>
    <t>Maltose/maltodextrin ABC transporter, permease protein MalF</t>
  </si>
  <si>
    <t>group01389</t>
  </si>
  <si>
    <t>group01390</t>
  </si>
  <si>
    <t>group01391</t>
  </si>
  <si>
    <t>group01392</t>
  </si>
  <si>
    <t>group01393</t>
  </si>
  <si>
    <t>group01394</t>
  </si>
  <si>
    <t>group01395</t>
  </si>
  <si>
    <t>group01397</t>
  </si>
  <si>
    <t>FIG00664180: hypothetical protein</t>
  </si>
  <si>
    <t>group01398</t>
  </si>
  <si>
    <t>Similar to CDP-glucose 4,6-dehydratase (EC 4.2.1.45)</t>
  </si>
  <si>
    <t>group01399</t>
  </si>
  <si>
    <t>group01400</t>
  </si>
  <si>
    <t>putative membrane protein</t>
  </si>
  <si>
    <t>group01402</t>
  </si>
  <si>
    <t>Alpha-amylase (EC 3.2.1.1)</t>
  </si>
  <si>
    <t>group01403</t>
  </si>
  <si>
    <t>Formate--tetrahydrofolate ligase (EC 6.3.4.3)</t>
  </si>
  <si>
    <t>group01404</t>
  </si>
  <si>
    <t>group01405</t>
  </si>
  <si>
    <t>cyclase family protein</t>
  </si>
  <si>
    <t>Uracil permease</t>
  </si>
  <si>
    <t>group01407</t>
  </si>
  <si>
    <t>transcriptional regulator, PbsX family</t>
  </si>
  <si>
    <t>group01408</t>
  </si>
  <si>
    <t>Maltodextrin glucosidase (EC 3.2.1.20)</t>
  </si>
  <si>
    <t>group01411</t>
  </si>
  <si>
    <t>group01413</t>
  </si>
  <si>
    <t>group01414</t>
  </si>
  <si>
    <t>group01415</t>
  </si>
  <si>
    <t>3-hydroxyacyl-acyl-carrier-protein dehydratase, FabZ form (EC 4.2.1.59)</t>
  </si>
  <si>
    <t>group01416</t>
  </si>
  <si>
    <t>group01418</t>
  </si>
  <si>
    <t>Glucose-methanol-choline (GMC) oxidoreductase:NAD binding site</t>
  </si>
  <si>
    <t>group01419</t>
  </si>
  <si>
    <t>Predicted glycogen synthase, ADP-glucose transglucosylase (EC 2.4.1.21), Actinobacterial type</t>
  </si>
  <si>
    <t>group01420</t>
  </si>
  <si>
    <t>group01421</t>
  </si>
  <si>
    <t>group01424</t>
  </si>
  <si>
    <t>group01427</t>
  </si>
  <si>
    <t>NAD-dependent formate dehydrogenase alpha subunit</t>
  </si>
  <si>
    <t>group01428</t>
  </si>
  <si>
    <t>group01431</t>
  </si>
  <si>
    <t>group01432</t>
  </si>
  <si>
    <t>group01434</t>
  </si>
  <si>
    <t>Dihydrolipoamide acetyltransferase component of pyruvate dehydrogenase complex (EC 2.3.1.12)</t>
  </si>
  <si>
    <t>group01435</t>
  </si>
  <si>
    <t>group01436</t>
  </si>
  <si>
    <t>group01437</t>
  </si>
  <si>
    <t>group01438</t>
  </si>
  <si>
    <t>group01439</t>
  </si>
  <si>
    <t>Uncharacterized protein UPF0114</t>
  </si>
  <si>
    <t>group01440</t>
  </si>
  <si>
    <t>group01441</t>
  </si>
  <si>
    <t>group01442</t>
  </si>
  <si>
    <t>group01443</t>
  </si>
  <si>
    <t>group01444</t>
  </si>
  <si>
    <t>Cytochrome d ubiquinol oxidase subunit I (EC 1.10.3.-)</t>
  </si>
  <si>
    <t>group01445</t>
  </si>
  <si>
    <t>prolyl oligopeptidase family protein</t>
  </si>
  <si>
    <t>group01446</t>
  </si>
  <si>
    <t>group01447</t>
  </si>
  <si>
    <t>group01449</t>
  </si>
  <si>
    <t>group01450</t>
  </si>
  <si>
    <t>group01452</t>
  </si>
  <si>
    <t>group01453</t>
  </si>
  <si>
    <t>group01454</t>
  </si>
  <si>
    <t>Thiamin biosynthesis lipoprotein ApbE</t>
  </si>
  <si>
    <t>group01455</t>
  </si>
  <si>
    <t>FIG00945572: hypothetical protein</t>
  </si>
  <si>
    <t>group01456</t>
  </si>
  <si>
    <t>Possible fucose ABC transporter, substrate-binding component</t>
  </si>
  <si>
    <t>group01457</t>
  </si>
  <si>
    <t>Cytochrome d ubiquinol oxidase subunit II (EC 1.10.3.-)</t>
  </si>
  <si>
    <t>group01458</t>
  </si>
  <si>
    <t>group01460</t>
  </si>
  <si>
    <t>group01461</t>
  </si>
  <si>
    <t>group01462</t>
  </si>
  <si>
    <t>group01463</t>
  </si>
  <si>
    <t>Glucose-1-phosphate cytidylyltransferase (EC 2.7.7.33)</t>
  </si>
  <si>
    <t>group01464</t>
  </si>
  <si>
    <t>Choline kinase (EC 2.7.1.32)</t>
  </si>
  <si>
    <t>group01465</t>
  </si>
  <si>
    <t>group01467</t>
  </si>
  <si>
    <t>group01469</t>
  </si>
  <si>
    <t>group01470</t>
  </si>
  <si>
    <t>group01471</t>
  </si>
  <si>
    <t>group01472</t>
  </si>
  <si>
    <t>Methylisocitrate lyase (EC 4.1.3.30)</t>
  </si>
  <si>
    <t>group01473</t>
  </si>
  <si>
    <t>group01475</t>
  </si>
  <si>
    <t>group01476</t>
  </si>
  <si>
    <t>group01478</t>
  </si>
  <si>
    <t>group01479</t>
  </si>
  <si>
    <t>group01481</t>
  </si>
  <si>
    <t>group01482</t>
  </si>
  <si>
    <t>Putative Dimethylglycine oxidase</t>
  </si>
  <si>
    <t>ABC transporter permease protein</t>
  </si>
  <si>
    <t>group01484</t>
  </si>
  <si>
    <t>Epi-inositol hydrolase (EC 3.7.1.-)</t>
  </si>
  <si>
    <t>group01485</t>
  </si>
  <si>
    <t>group01486</t>
  </si>
  <si>
    <t>Trimethylamine methyltransferase family protein</t>
  </si>
  <si>
    <t>group01487</t>
  </si>
  <si>
    <t>group01490</t>
  </si>
  <si>
    <t>N-acetylneuraminate synthase (EC 2.5.1.56)</t>
  </si>
  <si>
    <t>group01491</t>
  </si>
  <si>
    <t>group01492</t>
  </si>
  <si>
    <t>Thiolase</t>
  </si>
  <si>
    <t>group01493</t>
  </si>
  <si>
    <t>Enoyl-acyl-carrier-protein reductase FMN (EC 1.3.1.9)</t>
  </si>
  <si>
    <t>group01495</t>
  </si>
  <si>
    <t>Altronate hydrolase (EC 4.2.1.7)</t>
  </si>
  <si>
    <t>group01497</t>
  </si>
  <si>
    <t>group01499</t>
  </si>
  <si>
    <t>group01501</t>
  </si>
  <si>
    <t>group01502</t>
  </si>
  <si>
    <t>Riboflavin transporter PnuX</t>
  </si>
  <si>
    <t>group01504</t>
  </si>
  <si>
    <t>group01505</t>
  </si>
  <si>
    <t>group01510</t>
  </si>
  <si>
    <t>group01511</t>
  </si>
  <si>
    <t>5-nucleotidase (EC 3.1.3.5)</t>
  </si>
  <si>
    <t>group01512</t>
  </si>
  <si>
    <t>Alpha-glucosides-binding periplasmic protein AglE precursor</t>
  </si>
  <si>
    <t>group01513</t>
  </si>
  <si>
    <t>Low molecular weight protein tyrosine phosphatase (EC 3.1.3.48)</t>
  </si>
  <si>
    <t>group01514</t>
  </si>
  <si>
    <t>group01515</t>
  </si>
  <si>
    <t>group01516</t>
  </si>
  <si>
    <t>group01517</t>
  </si>
  <si>
    <t>group01518</t>
  </si>
  <si>
    <t>group01520</t>
  </si>
  <si>
    <t>group01521</t>
  </si>
  <si>
    <t>group01522</t>
  </si>
  <si>
    <t>group01524</t>
  </si>
  <si>
    <t>group01525</t>
  </si>
  <si>
    <t>group01526</t>
  </si>
  <si>
    <t>group01527</t>
  </si>
  <si>
    <t>group01531</t>
  </si>
  <si>
    <t>Formaldehyde activating enzyme</t>
  </si>
  <si>
    <t>group01533</t>
  </si>
  <si>
    <t>group01534</t>
  </si>
  <si>
    <t>D-beta-hydroxybutyrate dehydrogenase (EC 1.1.1.30)</t>
  </si>
  <si>
    <t>group01536</t>
  </si>
  <si>
    <t>group01538</t>
  </si>
  <si>
    <t>L-fuconate dehydratase (EC 4.2.1.68)</t>
  </si>
  <si>
    <t>group01539</t>
  </si>
  <si>
    <t>Transport ATP-binding protein CydD</t>
  </si>
  <si>
    <t>group01540</t>
  </si>
  <si>
    <t>group01541</t>
  </si>
  <si>
    <t>Formate dehydrogenase chain D (EC 1.2.1.2)</t>
  </si>
  <si>
    <t>group01543</t>
  </si>
  <si>
    <t>group01546</t>
  </si>
  <si>
    <t>Glycine betaine ABC transport system, permease protein OpuAB</t>
  </si>
  <si>
    <t>group01548</t>
  </si>
  <si>
    <t>group01549</t>
  </si>
  <si>
    <t>group01550</t>
  </si>
  <si>
    <t>group01551</t>
  </si>
  <si>
    <t>Allantoinase (EC 3.5.2.5)</t>
  </si>
  <si>
    <t>group01554</t>
  </si>
  <si>
    <t>L-fuco-beta-pyranose dehydrogenase (EC 1.1.1.122)</t>
  </si>
  <si>
    <t>group01556</t>
  </si>
  <si>
    <t>group01558</t>
  </si>
  <si>
    <t>group01559</t>
  </si>
  <si>
    <t>Heme ABC transporter, cell surface heme and hemoprotein receptor HmuT</t>
  </si>
  <si>
    <t>group01562</t>
  </si>
  <si>
    <t>group01563</t>
  </si>
  <si>
    <t>Putative oxidoreductase in 4-hydroxyproline catabolic gene cluster</t>
  </si>
  <si>
    <t>group01564</t>
  </si>
  <si>
    <t>Phosphoheptose isomerase 1 (EC 5.3.1.-)</t>
  </si>
  <si>
    <t>group01569</t>
  </si>
  <si>
    <t>group01571</t>
  </si>
  <si>
    <t>group01572</t>
  </si>
  <si>
    <t>group01573</t>
  </si>
  <si>
    <t>group01574</t>
  </si>
  <si>
    <t>group01575</t>
  </si>
  <si>
    <t>UDP-N-acetylglucosamine pyrophosphorylase related protein</t>
  </si>
  <si>
    <t>group01577</t>
  </si>
  <si>
    <t>2,4-dihydroxyhept-2-ene-1,7-dioic acid aldolase (EC 4.1.2.n4)</t>
  </si>
  <si>
    <t>group01578</t>
  </si>
  <si>
    <t>group01579</t>
  </si>
  <si>
    <t>group01580</t>
  </si>
  <si>
    <t>group01583</t>
  </si>
  <si>
    <t>Inosine-5-monophosphate dehydrogenase (EC 1.1.1.205)</t>
  </si>
  <si>
    <t>group01586</t>
  </si>
  <si>
    <t>group01587</t>
  </si>
  <si>
    <t>group01589</t>
  </si>
  <si>
    <t>group01590</t>
  </si>
  <si>
    <t>group01591</t>
  </si>
  <si>
    <t>Glucosamine-6-phosphate deaminase isomerizing, alternative (EC 3.5.99.6)</t>
  </si>
  <si>
    <t>group01592</t>
  </si>
  <si>
    <t>putative secreted oxidoreductase</t>
  </si>
  <si>
    <t>group01594</t>
  </si>
  <si>
    <t>group01595</t>
  </si>
  <si>
    <t>group01596</t>
  </si>
  <si>
    <t>group01597</t>
  </si>
  <si>
    <t>group01599</t>
  </si>
  <si>
    <t>group01600</t>
  </si>
  <si>
    <t>group01601</t>
  </si>
  <si>
    <t>Aminopeptidase YpdF (MP-, MA-, MS-, AP-, NP- specific)</t>
  </si>
  <si>
    <t>group01604</t>
  </si>
  <si>
    <t>group01605</t>
  </si>
  <si>
    <t>group01606</t>
  </si>
  <si>
    <t>group01608</t>
  </si>
  <si>
    <t>group01609</t>
  </si>
  <si>
    <t>Inosose dehydratase (EC 4.2.1.44)</t>
  </si>
  <si>
    <t>group01610</t>
  </si>
  <si>
    <t>Benzoate transport protein</t>
  </si>
  <si>
    <t>group01611</t>
  </si>
  <si>
    <t>group01612</t>
  </si>
  <si>
    <t>group01613</t>
  </si>
  <si>
    <t>group01615</t>
  </si>
  <si>
    <t>group01616</t>
  </si>
  <si>
    <t>group01617</t>
  </si>
  <si>
    <t>probable DNA alkylation repair enzyme</t>
  </si>
  <si>
    <t>group01618</t>
  </si>
  <si>
    <t>group01619</t>
  </si>
  <si>
    <t>Transporter, LysE family</t>
  </si>
  <si>
    <t>group01620</t>
  </si>
  <si>
    <t>group01621</t>
  </si>
  <si>
    <t>group01622</t>
  </si>
  <si>
    <t>group01625</t>
  </si>
  <si>
    <t>group01626</t>
  </si>
  <si>
    <t>group01627</t>
  </si>
  <si>
    <t>group01629</t>
  </si>
  <si>
    <t>group01630</t>
  </si>
  <si>
    <t>group01631</t>
  </si>
  <si>
    <t>group01632</t>
  </si>
  <si>
    <t>group01633</t>
  </si>
  <si>
    <t>group01634</t>
  </si>
  <si>
    <t>group01636</t>
  </si>
  <si>
    <t>group01637</t>
  </si>
  <si>
    <t>group01638</t>
  </si>
  <si>
    <t>group01639</t>
  </si>
  <si>
    <t>Cysteine synthase (EC 2.5.1.47)</t>
  </si>
  <si>
    <t>group01640</t>
  </si>
  <si>
    <t>Putative stomatin/prohibitin-family membrane protease subunit YbbK</t>
  </si>
  <si>
    <t>group01643</t>
  </si>
  <si>
    <t>group01647</t>
  </si>
  <si>
    <t>group01648</t>
  </si>
  <si>
    <t>group01650</t>
  </si>
  <si>
    <t>group01651</t>
  </si>
  <si>
    <t>group01652</t>
  </si>
  <si>
    <t>UDP-glucuronate decarboxylase (EC 4.1.1.35)</t>
  </si>
  <si>
    <t>group01655</t>
  </si>
  <si>
    <t>group01656</t>
  </si>
  <si>
    <t>LSU ribosomal protein L32p</t>
  </si>
  <si>
    <t>group01657</t>
  </si>
  <si>
    <t>group01658</t>
  </si>
  <si>
    <t>group01659</t>
  </si>
  <si>
    <t>group01661</t>
  </si>
  <si>
    <t>RelE/StbE replicon stabilization toxin</t>
  </si>
  <si>
    <t>group01663</t>
  </si>
  <si>
    <t>group01664</t>
  </si>
  <si>
    <t>Phenazine biosynthesis protein PhzF like</t>
  </si>
  <si>
    <t>group01665</t>
  </si>
  <si>
    <t>Uncharacterized protein conserved in bacteria</t>
  </si>
  <si>
    <t>group01666</t>
  </si>
  <si>
    <t>TPP-requiring enzyme co-localized with putative O-antigen rfb gene cluster</t>
  </si>
  <si>
    <t>group01667</t>
  </si>
  <si>
    <t>Death on curing protein, Doc toxin</t>
  </si>
  <si>
    <t>group01668</t>
  </si>
  <si>
    <t>ABC transporter, periplasmic spermidine putrescine-binding protein PotD (TC 3.A.1.11.1)</t>
  </si>
  <si>
    <t>group01673</t>
  </si>
  <si>
    <t>tRNA-dependent lipid II--amino acid ligase</t>
  </si>
  <si>
    <t>group01674</t>
  </si>
  <si>
    <t>group01676</t>
  </si>
  <si>
    <t>5-deoxy-glucuronate isomerase (EC 5.3.1.-)</t>
  </si>
  <si>
    <t>group01677</t>
  </si>
  <si>
    <t>2-methylcitrate dehydratase (EC 4.2.1.79)</t>
  </si>
  <si>
    <t>group01678</t>
  </si>
  <si>
    <t>group01679</t>
  </si>
  <si>
    <t>group01680</t>
  </si>
  <si>
    <t>group01681</t>
  </si>
  <si>
    <t>group01686</t>
  </si>
  <si>
    <t>group01687</t>
  </si>
  <si>
    <t>group01688</t>
  </si>
  <si>
    <t>Glyoxalase family protein</t>
  </si>
  <si>
    <t>group01691</t>
  </si>
  <si>
    <t>group01692</t>
  </si>
  <si>
    <t>group01693</t>
  </si>
  <si>
    <t>PQQ-dependent oxidoreductase, gdhB family</t>
  </si>
  <si>
    <t>group01694</t>
  </si>
  <si>
    <t>group01695</t>
  </si>
  <si>
    <t>group01696</t>
  </si>
  <si>
    <t>group01698</t>
  </si>
  <si>
    <t>group01699</t>
  </si>
  <si>
    <t>group01701</t>
  </si>
  <si>
    <t>group01703</t>
  </si>
  <si>
    <t>group01704</t>
  </si>
  <si>
    <t>group01705</t>
  </si>
  <si>
    <t>group01706</t>
  </si>
  <si>
    <t>group01707</t>
  </si>
  <si>
    <t>group01708</t>
  </si>
  <si>
    <t>group01709</t>
  </si>
  <si>
    <t>group01710</t>
  </si>
  <si>
    <t>group01711</t>
  </si>
  <si>
    <t>group01712</t>
  </si>
  <si>
    <t>group01713</t>
  </si>
  <si>
    <t>D-amino-acid oxidase (EC 1.4.3.3)</t>
  </si>
  <si>
    <t>group01714</t>
  </si>
  <si>
    <t>group01716</t>
  </si>
  <si>
    <t>group01718</t>
  </si>
  <si>
    <t>Anaerobic dehydrogenases, typically selenocysteine-containing</t>
  </si>
  <si>
    <t>group01719</t>
  </si>
  <si>
    <t>group01720</t>
  </si>
  <si>
    <t>UDP-N-acetylglucosamine 4,6-dehydratase (EC 4.2.1.-)</t>
  </si>
  <si>
    <t>group01722</t>
  </si>
  <si>
    <t>group01723</t>
  </si>
  <si>
    <t>group01724</t>
  </si>
  <si>
    <t>group01725</t>
  </si>
  <si>
    <t>group01726</t>
  </si>
  <si>
    <t>group01729</t>
  </si>
  <si>
    <t>group01731</t>
  </si>
  <si>
    <t>group01735</t>
  </si>
  <si>
    <t>group01737</t>
  </si>
  <si>
    <t>group01738</t>
  </si>
  <si>
    <t>group01739</t>
  </si>
  <si>
    <t>group01740</t>
  </si>
  <si>
    <t>group01741</t>
  </si>
  <si>
    <t>Pullulanase (EC 3.2.1.41)</t>
  </si>
  <si>
    <t>group01742</t>
  </si>
  <si>
    <t>CAAX prenyl protease 1, putative</t>
  </si>
  <si>
    <t>Spermidine Putrescine ABC transporter permease component potC (TC_3.A.1.11.1)</t>
  </si>
  <si>
    <t>Spermidine Putrescine ABC transporter permease component PotB (TC 3.A.1.11.1)</t>
  </si>
  <si>
    <t>group01746</t>
  </si>
  <si>
    <t>group01747</t>
  </si>
  <si>
    <t>group01748</t>
  </si>
  <si>
    <t>group01749</t>
  </si>
  <si>
    <t>group01750</t>
  </si>
  <si>
    <t>Proline iminopeptidase (EC 3.4.11.5)</t>
  </si>
  <si>
    <t>group01751</t>
  </si>
  <si>
    <t>Pyrrolidone-carboxylate peptidase (EC 3.4.19.3)</t>
  </si>
  <si>
    <t>group01752</t>
  </si>
  <si>
    <t>group01753</t>
  </si>
  <si>
    <t>group01754</t>
  </si>
  <si>
    <t>Nucleoside-diphosphate-sugar epimerases</t>
  </si>
  <si>
    <t>group01756</t>
  </si>
  <si>
    <t>group01757</t>
  </si>
  <si>
    <t>group01758</t>
  </si>
  <si>
    <t>group01759</t>
  </si>
  <si>
    <t>group01760</t>
  </si>
  <si>
    <t>group01761</t>
  </si>
  <si>
    <t>group01762</t>
  </si>
  <si>
    <t>Ornithine cyclodeaminase (EC 4.3.1.12)</t>
  </si>
  <si>
    <t>group01763</t>
  </si>
  <si>
    <t>group01764</t>
  </si>
  <si>
    <t>Monoamine oxidase (1.4.3.4)</t>
  </si>
  <si>
    <t>group01765</t>
  </si>
  <si>
    <t>Alpha-methylacyl-CoA racemase (EC 5.1.99.4)</t>
  </si>
  <si>
    <t>group01766</t>
  </si>
  <si>
    <t>group01768</t>
  </si>
  <si>
    <t>5-methylthioadenosine phosphorylase (EC 2.4.2.28)</t>
  </si>
  <si>
    <t>group01769</t>
  </si>
  <si>
    <t>Muconate cycloisomerase (EC 5.5.1.1)</t>
  </si>
  <si>
    <t>group01771</t>
  </si>
  <si>
    <t>group01772</t>
  </si>
  <si>
    <t>group01773</t>
  </si>
  <si>
    <t>group01774</t>
  </si>
  <si>
    <t>group01775</t>
  </si>
  <si>
    <t>group01776</t>
  </si>
  <si>
    <t>group01779</t>
  </si>
  <si>
    <t>group01780</t>
  </si>
  <si>
    <t>group01781</t>
  </si>
  <si>
    <t>group01785</t>
  </si>
  <si>
    <t>group01786</t>
  </si>
  <si>
    <t>6-deoxy-6-sulphofructose-1-phosphate aldolase</t>
  </si>
  <si>
    <t>Tricarboxylate transport membrane protein TctA</t>
  </si>
  <si>
    <t>group01791</t>
  </si>
  <si>
    <t>dehydrogenase</t>
  </si>
  <si>
    <t>group01792</t>
  </si>
  <si>
    <t>group01794</t>
  </si>
  <si>
    <t>group01797</t>
  </si>
  <si>
    <t>group01799</t>
  </si>
  <si>
    <t>group01803</t>
  </si>
  <si>
    <t>Inositol transport system permease protein</t>
  </si>
  <si>
    <t>group01805</t>
  </si>
  <si>
    <t>group01807</t>
  </si>
  <si>
    <t>Acetoacetyl-CoA synthetase (EC 6.2.1.16)</t>
  </si>
  <si>
    <t>group01808</t>
  </si>
  <si>
    <t>group01809</t>
  </si>
  <si>
    <t>group01811</t>
  </si>
  <si>
    <t>group01812</t>
  </si>
  <si>
    <t>group01813</t>
  </si>
  <si>
    <t>NAD-dependent formate dehydrogenase gamma subunit</t>
  </si>
  <si>
    <t>group01815</t>
  </si>
  <si>
    <t>group01816</t>
  </si>
  <si>
    <t>group01817</t>
  </si>
  <si>
    <t>Sugar phosphate isomerases/epimerases</t>
  </si>
  <si>
    <t>group01818</t>
  </si>
  <si>
    <t>group01819</t>
  </si>
  <si>
    <t>group01820</t>
  </si>
  <si>
    <t>group01821</t>
  </si>
  <si>
    <t>Glycerol-1-phosphate dehydrogenase NAD(P) (EC 1.1.1.261)</t>
  </si>
  <si>
    <t>group01823</t>
  </si>
  <si>
    <t>Indoleamine 2,3-dioxygenase (EC 1.13.11.52)</t>
  </si>
  <si>
    <t>group01824</t>
  </si>
  <si>
    <t>Asparagine synthetase glutamine-hydrolyzing (EC 6.3.5.4)</t>
  </si>
  <si>
    <t>group01825</t>
  </si>
  <si>
    <t>5-keto-2-deoxy-D-gluconate-6 phosphate aldolase form 2 (EC 4.1.2.29)</t>
  </si>
  <si>
    <t>group01826</t>
  </si>
  <si>
    <t>group01827</t>
  </si>
  <si>
    <t>group01828</t>
  </si>
  <si>
    <t>group01829</t>
  </si>
  <si>
    <t>Putative metal chaperone, involved in Zn homeostasis, GTPase of COG0523 family</t>
  </si>
  <si>
    <t>group01830</t>
  </si>
  <si>
    <t>group01831</t>
  </si>
  <si>
    <t>group01832</t>
  </si>
  <si>
    <t>group01833</t>
  </si>
  <si>
    <t>group01834</t>
  </si>
  <si>
    <t>Multidrug resistance protein</t>
  </si>
  <si>
    <t>group01835</t>
  </si>
  <si>
    <t>group01837</t>
  </si>
  <si>
    <t>group01839</t>
  </si>
  <si>
    <t>FIG01021848: hypothetical protein</t>
  </si>
  <si>
    <t>group01840</t>
  </si>
  <si>
    <t>Na+/H+ antiporter NhaD type</t>
  </si>
  <si>
    <t>group01841</t>
  </si>
  <si>
    <t>group01842</t>
  </si>
  <si>
    <t>group01843</t>
  </si>
  <si>
    <t>group01845</t>
  </si>
  <si>
    <t>group01847</t>
  </si>
  <si>
    <t>Ribulokinase (EC 2.7.1.16)</t>
  </si>
  <si>
    <t>group01848</t>
  </si>
  <si>
    <t>group01849</t>
  </si>
  <si>
    <t>group01851</t>
  </si>
  <si>
    <t>Gamma-glutamyltranspeptidase (EC 2.3.2.2)</t>
  </si>
  <si>
    <t>group01855</t>
  </si>
  <si>
    <t>group01864</t>
  </si>
  <si>
    <t>group01868</t>
  </si>
  <si>
    <t>group01874</t>
  </si>
  <si>
    <t>group01875</t>
  </si>
  <si>
    <t>group01876</t>
  </si>
  <si>
    <t>group01879</t>
  </si>
  <si>
    <t>group01881</t>
  </si>
  <si>
    <t>group01882</t>
  </si>
  <si>
    <t>group01883</t>
  </si>
  <si>
    <t>group01884</t>
  </si>
  <si>
    <t>group01887</t>
  </si>
  <si>
    <t>Transcriptional regulator, XRE family</t>
  </si>
  <si>
    <t>group01888</t>
  </si>
  <si>
    <t>group01889</t>
  </si>
  <si>
    <t>group01891</t>
  </si>
  <si>
    <t>group01893</t>
  </si>
  <si>
    <t>group01894</t>
  </si>
  <si>
    <t>group01895</t>
  </si>
  <si>
    <t>group01896</t>
  </si>
  <si>
    <t>group01898</t>
  </si>
  <si>
    <t>group01900</t>
  </si>
  <si>
    <t>group01902</t>
  </si>
  <si>
    <t>group01903</t>
  </si>
  <si>
    <t>group01905</t>
  </si>
  <si>
    <t>MaoC domain protein dehydratase</t>
  </si>
  <si>
    <t>group01906</t>
  </si>
  <si>
    <t>group01907</t>
  </si>
  <si>
    <t>Transketolase, C-terminal section (EC 2.2.1.1)</t>
  </si>
  <si>
    <t>group01909</t>
  </si>
  <si>
    <t>group01910</t>
  </si>
  <si>
    <t>group01913</t>
  </si>
  <si>
    <t>group01915</t>
  </si>
  <si>
    <t>group01916</t>
  </si>
  <si>
    <t>group01917</t>
  </si>
  <si>
    <t>group01918</t>
  </si>
  <si>
    <t>group01919</t>
  </si>
  <si>
    <t>group01920</t>
  </si>
  <si>
    <t>group01922</t>
  </si>
  <si>
    <t>group01923</t>
  </si>
  <si>
    <t>Transcriptional regulator, HxlR family</t>
  </si>
  <si>
    <t>group01924</t>
  </si>
  <si>
    <t>group01925</t>
  </si>
  <si>
    <t>group01928</t>
  </si>
  <si>
    <t>group01932</t>
  </si>
  <si>
    <t>group01933</t>
  </si>
  <si>
    <t>group01934</t>
  </si>
  <si>
    <t>group01935</t>
  </si>
  <si>
    <t>group01937</t>
  </si>
  <si>
    <t>Sulfate transporter, CysZ-type</t>
  </si>
  <si>
    <t>group01938</t>
  </si>
  <si>
    <t>N-Acetylneuraminate cytidylyltransferase (EC 2.7.7.43)</t>
  </si>
  <si>
    <t>group01941</t>
  </si>
  <si>
    <t>group01944</t>
  </si>
  <si>
    <t>group01945</t>
  </si>
  <si>
    <t>Lytic enzyme</t>
  </si>
  <si>
    <t>group01946</t>
  </si>
  <si>
    <t>group01947</t>
  </si>
  <si>
    <t>group01948</t>
  </si>
  <si>
    <t>group01949</t>
  </si>
  <si>
    <t>group01951</t>
  </si>
  <si>
    <t>group01952</t>
  </si>
  <si>
    <t>group01954</t>
  </si>
  <si>
    <t>group01957</t>
  </si>
  <si>
    <t>group01958</t>
  </si>
  <si>
    <t>group01961</t>
  </si>
  <si>
    <t>group01962</t>
  </si>
  <si>
    <t>Inosose isomerase (EC 5.3.99.-)</t>
  </si>
  <si>
    <t>group01963</t>
  </si>
  <si>
    <t>group01968</t>
  </si>
  <si>
    <t>group01970</t>
  </si>
  <si>
    <t>group01972</t>
  </si>
  <si>
    <t>group01973</t>
  </si>
  <si>
    <t>group01975</t>
  </si>
  <si>
    <t>group01976</t>
  </si>
  <si>
    <t>group01980</t>
  </si>
  <si>
    <t>N-Acetyl-D-glucosamine ABC transport system, sugar-binding protein</t>
  </si>
  <si>
    <t>group01981</t>
  </si>
  <si>
    <t>group01983</t>
  </si>
  <si>
    <t>group01985</t>
  </si>
  <si>
    <t>group01987</t>
  </si>
  <si>
    <t>putative sugar binding secreted protein</t>
  </si>
  <si>
    <t>group01990</t>
  </si>
  <si>
    <t>group01991</t>
  </si>
  <si>
    <t>group01993</t>
  </si>
  <si>
    <t>group01995</t>
  </si>
  <si>
    <t>group01996</t>
  </si>
  <si>
    <t>group01997</t>
  </si>
  <si>
    <t>group02001</t>
  </si>
  <si>
    <t>group02009</t>
  </si>
  <si>
    <t>group02013</t>
  </si>
  <si>
    <t>group02014</t>
  </si>
  <si>
    <t>group02015</t>
  </si>
  <si>
    <t>group02018</t>
  </si>
  <si>
    <t>group02020</t>
  </si>
  <si>
    <t>group02021</t>
  </si>
  <si>
    <t>group02022</t>
  </si>
  <si>
    <t>group02023</t>
  </si>
  <si>
    <t>group02024</t>
  </si>
  <si>
    <t>UDP-N-acetylglucosamine 2-epimerase (EC 5.1.3.14)</t>
  </si>
  <si>
    <t>group02026</t>
  </si>
  <si>
    <t>Fructose ABC transporter, substrate-binding component FrcB</t>
  </si>
  <si>
    <t>group02030</t>
  </si>
  <si>
    <t>group02031</t>
  </si>
  <si>
    <t>group02032</t>
  </si>
  <si>
    <t>COG2152 predicted glycoside hydrolase</t>
  </si>
  <si>
    <t>group02035</t>
  </si>
  <si>
    <t>group02036</t>
  </si>
  <si>
    <t>group02038</t>
  </si>
  <si>
    <t>group02039</t>
  </si>
  <si>
    <t>DNA-cytosine methyltransferase (EC 2.1.1.37)</t>
  </si>
  <si>
    <t>group02040</t>
  </si>
  <si>
    <t>group02041</t>
  </si>
  <si>
    <t>group02042</t>
  </si>
  <si>
    <t>group02043</t>
  </si>
  <si>
    <t>group02044</t>
  </si>
  <si>
    <t>group02046</t>
  </si>
  <si>
    <t>group02047</t>
  </si>
  <si>
    <t>group02048</t>
  </si>
  <si>
    <t>Phosphatidylcholine synthase (EC 2.7.8.24)</t>
  </si>
  <si>
    <t>group02049</t>
  </si>
  <si>
    <t>conserved hypothetical protein-putative phospholipid-binding protein</t>
  </si>
  <si>
    <t>group02050</t>
  </si>
  <si>
    <t>group02053</t>
  </si>
  <si>
    <t>FIG00604134: hypothetical protein</t>
  </si>
  <si>
    <t>group02060</t>
  </si>
  <si>
    <t>group02061</t>
  </si>
  <si>
    <t>group02062</t>
  </si>
  <si>
    <t>group02065</t>
  </si>
  <si>
    <t>group02066</t>
  </si>
  <si>
    <t>Dipeptide transport system permease protein DppC (TC 3.A.1.5.2)</t>
  </si>
  <si>
    <t>group02068</t>
  </si>
  <si>
    <t>group02073</t>
  </si>
  <si>
    <t>group02074</t>
  </si>
  <si>
    <t>group02083</t>
  </si>
  <si>
    <t>group02088</t>
  </si>
  <si>
    <t>group02089</t>
  </si>
  <si>
    <t>Mobile element protein</t>
  </si>
  <si>
    <t>group02090</t>
  </si>
  <si>
    <t>group02092</t>
  </si>
  <si>
    <t>group02093</t>
  </si>
  <si>
    <t>group02094</t>
  </si>
  <si>
    <t>group02097</t>
  </si>
  <si>
    <t>group02098</t>
  </si>
  <si>
    <t>putative ABC transporter permease protein</t>
  </si>
  <si>
    <t>group02102</t>
  </si>
  <si>
    <t>group02105</t>
  </si>
  <si>
    <t>group02106</t>
  </si>
  <si>
    <t>group02108</t>
  </si>
  <si>
    <t>group02114</t>
  </si>
  <si>
    <t>group02127</t>
  </si>
  <si>
    <t>Inositol transport system sugar-binding protein</t>
  </si>
  <si>
    <t>group02130</t>
  </si>
  <si>
    <t>group02132</t>
  </si>
  <si>
    <t>group02135</t>
  </si>
  <si>
    <t>group02138</t>
  </si>
  <si>
    <t>group02139</t>
  </si>
  <si>
    <t>group02140</t>
  </si>
  <si>
    <t>group02143</t>
  </si>
  <si>
    <t>group02144</t>
  </si>
  <si>
    <t>group02145</t>
  </si>
  <si>
    <t>group02146</t>
  </si>
  <si>
    <t>group02149</t>
  </si>
  <si>
    <t>group02150</t>
  </si>
  <si>
    <t>group02151</t>
  </si>
  <si>
    <t>group02157</t>
  </si>
  <si>
    <t>group02159</t>
  </si>
  <si>
    <t>group02161</t>
  </si>
  <si>
    <t>group02163</t>
  </si>
  <si>
    <t>group02166</t>
  </si>
  <si>
    <t>Exonuclease SbcD</t>
  </si>
  <si>
    <t>group02168</t>
  </si>
  <si>
    <t>group02169</t>
  </si>
  <si>
    <t>Beta-mannosidase (EC 3.2.1.25)</t>
  </si>
  <si>
    <t>group02170</t>
  </si>
  <si>
    <t>group02172</t>
  </si>
  <si>
    <t>Transcriptional regulator, GABA/putrescine utiliation cluster</t>
  </si>
  <si>
    <t>group02173</t>
  </si>
  <si>
    <t>group02174</t>
  </si>
  <si>
    <t>Transporter</t>
  </si>
  <si>
    <t>group02175</t>
  </si>
  <si>
    <t>group02176</t>
  </si>
  <si>
    <t>group02177</t>
  </si>
  <si>
    <t>group02178</t>
  </si>
  <si>
    <t>group02180</t>
  </si>
  <si>
    <t>group02181</t>
  </si>
  <si>
    <t>group02182</t>
  </si>
  <si>
    <t>group02184</t>
  </si>
  <si>
    <t>group02185</t>
  </si>
  <si>
    <t>group02188</t>
  </si>
  <si>
    <t>group02194</t>
  </si>
  <si>
    <t>group02195</t>
  </si>
  <si>
    <t>group02197</t>
  </si>
  <si>
    <t>Ribose ABC transporter, periplasmic ribose-binding protein</t>
  </si>
  <si>
    <t>group02200</t>
  </si>
  <si>
    <t>group02201</t>
  </si>
  <si>
    <t>group02202</t>
  </si>
  <si>
    <t>Endo-1,4-beta-xylanase A precursor (EC 3.2.1.8)</t>
  </si>
  <si>
    <t>group02203</t>
  </si>
  <si>
    <t>group02204</t>
  </si>
  <si>
    <t>group02205</t>
  </si>
  <si>
    <t>group02206</t>
  </si>
  <si>
    <t>Possible sulfoacetate exporter</t>
  </si>
  <si>
    <t>group02207</t>
  </si>
  <si>
    <t>group02208</t>
  </si>
  <si>
    <t>group02209</t>
  </si>
  <si>
    <t>group02210</t>
  </si>
  <si>
    <t>group02216</t>
  </si>
  <si>
    <t>group02218</t>
  </si>
  <si>
    <t>group02219</t>
  </si>
  <si>
    <t>group02220</t>
  </si>
  <si>
    <t>SAM-dependent methyltransferase (EC 2.1.1.-)</t>
  </si>
  <si>
    <t>group02221</t>
  </si>
  <si>
    <t>group02223</t>
  </si>
  <si>
    <t>FIG01170036: hypothetical protein</t>
  </si>
  <si>
    <t>group02224</t>
  </si>
  <si>
    <t>group02225</t>
  </si>
  <si>
    <t>Isocitrate lyase (EC 4.1.3.1)</t>
  </si>
  <si>
    <t>group02226</t>
  </si>
  <si>
    <t>Hydroxymethylglutaryl-CoA lyase (EC 4.1.3.4)</t>
  </si>
  <si>
    <t>group02228</t>
  </si>
  <si>
    <t>group02231</t>
  </si>
  <si>
    <t>group02232</t>
  </si>
  <si>
    <t>group02233</t>
  </si>
  <si>
    <t>group02234</t>
  </si>
  <si>
    <t>FIG001353: Acetyltransferase</t>
  </si>
  <si>
    <t>group02235</t>
  </si>
  <si>
    <t>group02236</t>
  </si>
  <si>
    <t>Malate synthase (EC 2.3.3.9)</t>
  </si>
  <si>
    <t>group02237</t>
  </si>
  <si>
    <t>group02238</t>
  </si>
  <si>
    <t>probable sseC protein</t>
  </si>
  <si>
    <t>group02241</t>
  </si>
  <si>
    <t>group02242</t>
  </si>
  <si>
    <t>Multiple polyol-specific dehydrogenase (EC 1.1.1.-)</t>
  </si>
  <si>
    <t>group02243</t>
  </si>
  <si>
    <t>Tyrosine-protein kinase Wzc (EC 2.7.10.2)</t>
  </si>
  <si>
    <t>group02244</t>
  </si>
  <si>
    <t>group02245</t>
  </si>
  <si>
    <t>group02246</t>
  </si>
  <si>
    <t>Respiratory nitrate reductase beta chain (EC 1.7.99.4)</t>
  </si>
  <si>
    <t>group02247</t>
  </si>
  <si>
    <t>YefM protein (antitoxin to YoeB)</t>
  </si>
  <si>
    <t>group02248</t>
  </si>
  <si>
    <t>group02250</t>
  </si>
  <si>
    <t>group02255</t>
  </si>
  <si>
    <t>group02256</t>
  </si>
  <si>
    <t>Oligopeptide transport ATP-binding protein OppD (TC 3.A.1.5.1)</t>
  </si>
  <si>
    <t>group02258</t>
  </si>
  <si>
    <t>group02259</t>
  </si>
  <si>
    <t>group02260</t>
  </si>
  <si>
    <t>group02262</t>
  </si>
  <si>
    <t>group02263</t>
  </si>
  <si>
    <t>group02264</t>
  </si>
  <si>
    <t>group02265</t>
  </si>
  <si>
    <t>group02289</t>
  </si>
  <si>
    <t>group02291</t>
  </si>
  <si>
    <t>group02292</t>
  </si>
  <si>
    <t>group02296</t>
  </si>
  <si>
    <t>group02297</t>
  </si>
  <si>
    <t>group02299</t>
  </si>
  <si>
    <t>group02300</t>
  </si>
  <si>
    <t>group02301</t>
  </si>
  <si>
    <t>group02302</t>
  </si>
  <si>
    <t>group02303</t>
  </si>
  <si>
    <t>group02304</t>
  </si>
  <si>
    <t>group02305</t>
  </si>
  <si>
    <t>group02310</t>
  </si>
  <si>
    <t>Sorbitol dehydrogenase (EC 1.1.1.14)</t>
  </si>
  <si>
    <t>group02311</t>
  </si>
  <si>
    <t>4-hydroxy-2-oxovalerate aldolase (EC 4.1.3.39)</t>
  </si>
  <si>
    <t>group02316</t>
  </si>
  <si>
    <t>group02326</t>
  </si>
  <si>
    <t>Mll2313 protein</t>
  </si>
  <si>
    <t>group02327</t>
  </si>
  <si>
    <t>group02328</t>
  </si>
  <si>
    <t>Acetyl xylan esterase (EC 3.1.1.41)</t>
  </si>
  <si>
    <t>group02329</t>
  </si>
  <si>
    <t>Sulfite reductase NADPH flavoprotein alpha-component (EC 1.8.1.2)</t>
  </si>
  <si>
    <t>group02330</t>
  </si>
  <si>
    <t>group02331</t>
  </si>
  <si>
    <t>group02332</t>
  </si>
  <si>
    <t>group02333</t>
  </si>
  <si>
    <t>group02334</t>
  </si>
  <si>
    <t>group02336</t>
  </si>
  <si>
    <t>group02337</t>
  </si>
  <si>
    <t>group02339</t>
  </si>
  <si>
    <t>group02342</t>
  </si>
  <si>
    <t>Maleylacetoacetate isomerase (EC 5.2.1.2) @ Glutathione S-transferase, zeta (EC 2.5.1.18)</t>
  </si>
  <si>
    <t>group02344</t>
  </si>
  <si>
    <t>group02345</t>
  </si>
  <si>
    <t>Propanoyl-CoA C-acyltransferase</t>
  </si>
  <si>
    <t>group02347</t>
  </si>
  <si>
    <t>group02348</t>
  </si>
  <si>
    <t>Putrescine transport ATP-binding protein PotA (TC 3.A.1.11.1)</t>
  </si>
  <si>
    <t>group02349</t>
  </si>
  <si>
    <t>group02350</t>
  </si>
  <si>
    <t>group02353</t>
  </si>
  <si>
    <t>group02358</t>
  </si>
  <si>
    <t>Methylthioribose-1-phosphate isomerase (EC 5.3.1.23)</t>
  </si>
  <si>
    <t>group02360</t>
  </si>
  <si>
    <t>Putative ABC transporter of substrate X, permease subunit II</t>
  </si>
  <si>
    <t>group02363</t>
  </si>
  <si>
    <t>group02364</t>
  </si>
  <si>
    <t>group02366</t>
  </si>
  <si>
    <t>group02367</t>
  </si>
  <si>
    <t>group02368</t>
  </si>
  <si>
    <t>Glyceraldehyde-3-phosphate ketol-isomerase (EC 5.3.1.1)</t>
  </si>
  <si>
    <t>group02369</t>
  </si>
  <si>
    <t>group02372</t>
  </si>
  <si>
    <t>group02374</t>
  </si>
  <si>
    <t>group02375</t>
  </si>
  <si>
    <t>group02376</t>
  </si>
  <si>
    <t>ADP-ribosylglycohydrolase (EC 3.2.-.-)</t>
  </si>
  <si>
    <t>group02377</t>
  </si>
  <si>
    <t>group02378</t>
  </si>
  <si>
    <t>group02379</t>
  </si>
  <si>
    <t>group02382</t>
  </si>
  <si>
    <t>group02383</t>
  </si>
  <si>
    <t>Sialic acid utilization regulator, RpiR family</t>
  </si>
  <si>
    <t>group02384</t>
  </si>
  <si>
    <t>N-acetylmuramic acid 6-phosphate etherase</t>
  </si>
  <si>
    <t>group02385</t>
  </si>
  <si>
    <t>group02400</t>
  </si>
  <si>
    <t>group02401</t>
  </si>
  <si>
    <t>group02405</t>
  </si>
  <si>
    <t>group02406</t>
  </si>
  <si>
    <t>group02408</t>
  </si>
  <si>
    <t>Sucrose-6-phosphate hydrolase (EC 3.2.1.B3)</t>
  </si>
  <si>
    <t>group02410</t>
  </si>
  <si>
    <t>Acetyl-CoA:acetoacetyl-CoA transferase, alpha subunit (EC 2.8.3.8) / Acetyl-CoA:acetoacetyl-CoA transferase, beta subunit (EC 2.8.3.8)</t>
  </si>
  <si>
    <t>group02412</t>
  </si>
  <si>
    <t>group02413</t>
  </si>
  <si>
    <t>group02414</t>
  </si>
  <si>
    <t>group02415</t>
  </si>
  <si>
    <t>unknown protein</t>
  </si>
  <si>
    <t>group02416</t>
  </si>
  <si>
    <t>group02417</t>
  </si>
  <si>
    <t>group02418</t>
  </si>
  <si>
    <t>group02419</t>
  </si>
  <si>
    <t>group02420</t>
  </si>
  <si>
    <t>group02421</t>
  </si>
  <si>
    <t>group02422</t>
  </si>
  <si>
    <t>SAM-dependent methyltransferases</t>
  </si>
  <si>
    <t>group02423</t>
  </si>
  <si>
    <t>group02424</t>
  </si>
  <si>
    <t>group02426</t>
  </si>
  <si>
    <t>group02427</t>
  </si>
  <si>
    <t>group02429</t>
  </si>
  <si>
    <t>group02433</t>
  </si>
  <si>
    <t>group02434</t>
  </si>
  <si>
    <t>group02435</t>
  </si>
  <si>
    <t>group02439</t>
  </si>
  <si>
    <t>group02440</t>
  </si>
  <si>
    <t>group02441</t>
  </si>
  <si>
    <t>group02442</t>
  </si>
  <si>
    <t>group02444</t>
  </si>
  <si>
    <t>group02445</t>
  </si>
  <si>
    <t>group02447</t>
  </si>
  <si>
    <t>unknown</t>
  </si>
  <si>
    <t>group02449</t>
  </si>
  <si>
    <t>group02451</t>
  </si>
  <si>
    <t>group02452</t>
  </si>
  <si>
    <t>group02453</t>
  </si>
  <si>
    <t>group02454</t>
  </si>
  <si>
    <t>group02455</t>
  </si>
  <si>
    <t>group02456</t>
  </si>
  <si>
    <t>group02457</t>
  </si>
  <si>
    <t>group02458</t>
  </si>
  <si>
    <t>group02459</t>
  </si>
  <si>
    <t>group02460</t>
  </si>
  <si>
    <t>group02461</t>
  </si>
  <si>
    <t>group02462</t>
  </si>
  <si>
    <t>Methylcrotonyl-CoA carboxylase carboxyl transferase subunit (EC 6.4.1.4)</t>
  </si>
  <si>
    <t>group02463</t>
  </si>
  <si>
    <t>MmgE/PrpD family protein</t>
  </si>
  <si>
    <t>group02464</t>
  </si>
  <si>
    <t>group02465</t>
  </si>
  <si>
    <t>group02466</t>
  </si>
  <si>
    <t>group02467</t>
  </si>
  <si>
    <t>group02470</t>
  </si>
  <si>
    <t>Adenosine (5)-pentaphospho-(5)-adenosine pyrophosphohydrolase (EC 3.6.1.-)</t>
  </si>
  <si>
    <t>group02471</t>
  </si>
  <si>
    <t>group02473</t>
  </si>
  <si>
    <t>group02474</t>
  </si>
  <si>
    <t>group02476</t>
  </si>
  <si>
    <t>group02477</t>
  </si>
  <si>
    <t>Respiratory nitrate reductase alpha chain (EC 1.7.99.4)</t>
  </si>
  <si>
    <t>group02479</t>
  </si>
  <si>
    <t>group02480</t>
  </si>
  <si>
    <t>group02481</t>
  </si>
  <si>
    <t>group02482</t>
  </si>
  <si>
    <t>Nitrate/nitrite transporter</t>
  </si>
  <si>
    <t>group02483</t>
  </si>
  <si>
    <t>Nitrate/nitrite transporter NarK</t>
  </si>
  <si>
    <t>group02484</t>
  </si>
  <si>
    <t>Respiratory nitrate reductase delta chain (EC 1.7.99.4)</t>
  </si>
  <si>
    <t>group02485</t>
  </si>
  <si>
    <t>Respiratory nitrate reductase gamma chain (EC 1.7.99.4)</t>
  </si>
  <si>
    <t>group02487</t>
  </si>
  <si>
    <t>group02493</t>
  </si>
  <si>
    <t>group02495</t>
  </si>
  <si>
    <t>group02501</t>
  </si>
  <si>
    <t>group02502</t>
  </si>
  <si>
    <t>group02503</t>
  </si>
  <si>
    <t>group02504</t>
  </si>
  <si>
    <t>group02515</t>
  </si>
  <si>
    <t>group02519</t>
  </si>
  <si>
    <t>group02520</t>
  </si>
  <si>
    <t>group02521</t>
  </si>
  <si>
    <t>group02522</t>
  </si>
  <si>
    <t>group02523</t>
  </si>
  <si>
    <t>group02524</t>
  </si>
  <si>
    <t>Glycerol-3-phosphate cytidylyltransferase (EC 2.7.7.39)</t>
  </si>
  <si>
    <t>group02525</t>
  </si>
  <si>
    <t>group02526</t>
  </si>
  <si>
    <t>Queuosine Biosynthesis QueE Radical SAM</t>
  </si>
  <si>
    <t>group02527</t>
  </si>
  <si>
    <t>group02528</t>
  </si>
  <si>
    <t>group02529</t>
  </si>
  <si>
    <t>group02530</t>
  </si>
  <si>
    <t>group02531</t>
  </si>
  <si>
    <t>group02532</t>
  </si>
  <si>
    <t>group02533</t>
  </si>
  <si>
    <t>group02534</t>
  </si>
  <si>
    <t>group02543</t>
  </si>
  <si>
    <t>Glycerol-3-phosphate transporter</t>
  </si>
  <si>
    <t>group02544</t>
  </si>
  <si>
    <t>group02545</t>
  </si>
  <si>
    <t>group02546</t>
  </si>
  <si>
    <t>group02547</t>
  </si>
  <si>
    <t>Phage protein</t>
  </si>
  <si>
    <t>group02548</t>
  </si>
  <si>
    <t>group02549</t>
  </si>
  <si>
    <t>group02550</t>
  </si>
  <si>
    <t>group02551</t>
  </si>
  <si>
    <t>group02552</t>
  </si>
  <si>
    <t>group02553</t>
  </si>
  <si>
    <t>group02555</t>
  </si>
  <si>
    <t>group02556</t>
  </si>
  <si>
    <t>group02557</t>
  </si>
  <si>
    <t>group02558</t>
  </si>
  <si>
    <t>group02559</t>
  </si>
  <si>
    <t>group02560</t>
  </si>
  <si>
    <t>group02561</t>
  </si>
  <si>
    <t>group02562</t>
  </si>
  <si>
    <t>group02563</t>
  </si>
  <si>
    <t>group02564</t>
  </si>
  <si>
    <t>group02565</t>
  </si>
  <si>
    <t>group02566</t>
  </si>
  <si>
    <t>putative membrane transport protein</t>
  </si>
  <si>
    <t>group02567</t>
  </si>
  <si>
    <t>group02568</t>
  </si>
  <si>
    <t>Phage tail fibers</t>
  </si>
  <si>
    <t>group02569</t>
  </si>
  <si>
    <t>group02570</t>
  </si>
  <si>
    <t>group02571</t>
  </si>
  <si>
    <t>group02572</t>
  </si>
  <si>
    <t>group02573</t>
  </si>
  <si>
    <t>group02574</t>
  </si>
  <si>
    <t>group02575</t>
  </si>
  <si>
    <t>group02576</t>
  </si>
  <si>
    <t>group02577</t>
  </si>
  <si>
    <t>group02584</t>
  </si>
  <si>
    <t>group02586</t>
  </si>
  <si>
    <t>group02597</t>
  </si>
  <si>
    <t>group02614</t>
  </si>
  <si>
    <t>group02615</t>
  </si>
  <si>
    <t>internalin, putative</t>
  </si>
  <si>
    <t>group02617</t>
  </si>
  <si>
    <t>group02618</t>
  </si>
  <si>
    <t>group02619</t>
  </si>
  <si>
    <t>group02622</t>
  </si>
  <si>
    <t>group02623</t>
  </si>
  <si>
    <t>group02626</t>
  </si>
  <si>
    <t>group02627</t>
  </si>
  <si>
    <t>group02628</t>
  </si>
  <si>
    <t>group02633</t>
  </si>
  <si>
    <t>group02636</t>
  </si>
  <si>
    <t>group02637</t>
  </si>
  <si>
    <t>group02644</t>
  </si>
  <si>
    <t>group02651</t>
  </si>
  <si>
    <t>group02653</t>
  </si>
  <si>
    <t>group02654</t>
  </si>
  <si>
    <t>group02656</t>
  </si>
  <si>
    <t>group02658</t>
  </si>
  <si>
    <t>putative GFO/IDH/MocA family oxidoreductase</t>
  </si>
  <si>
    <t>group02659</t>
  </si>
  <si>
    <t>group02660</t>
  </si>
  <si>
    <t>group02668</t>
  </si>
  <si>
    <t>Predicted transcriptional regulator of the myo-inositol catabolic operon</t>
  </si>
  <si>
    <t>group02674</t>
  </si>
  <si>
    <t>group02675</t>
  </si>
  <si>
    <t>group02680</t>
  </si>
  <si>
    <t>group02681</t>
  </si>
  <si>
    <t>group02684</t>
  </si>
  <si>
    <t>T1SS secreted agglutinin RTX</t>
  </si>
  <si>
    <t>group02685</t>
  </si>
  <si>
    <t>putative type IIS restriction/modification enzyme</t>
  </si>
  <si>
    <t>group02686</t>
  </si>
  <si>
    <t>DNA modification methylase (EC 2.1.1.72)</t>
  </si>
  <si>
    <t>group02687</t>
  </si>
  <si>
    <t>group02688</t>
  </si>
  <si>
    <t>group02689</t>
  </si>
  <si>
    <t>group02690</t>
  </si>
  <si>
    <t>Fumarylacetoacetase (EC 3.7.1.2)</t>
  </si>
  <si>
    <t>group02691</t>
  </si>
  <si>
    <t>group02692</t>
  </si>
  <si>
    <t>group02693</t>
  </si>
  <si>
    <t>group02694</t>
  </si>
  <si>
    <t>group02697</t>
  </si>
  <si>
    <t>group02698</t>
  </si>
  <si>
    <t>group02699</t>
  </si>
  <si>
    <t>group02702</t>
  </si>
  <si>
    <t>group02704</t>
  </si>
  <si>
    <t>group02705</t>
  </si>
  <si>
    <t>group02706</t>
  </si>
  <si>
    <t>group02707</t>
  </si>
  <si>
    <t>group02746</t>
  </si>
  <si>
    <t>group02749</t>
  </si>
  <si>
    <t>group02750</t>
  </si>
  <si>
    <t>group02751</t>
  </si>
  <si>
    <t>group02752</t>
  </si>
  <si>
    <t>group02753</t>
  </si>
  <si>
    <t>group02754</t>
  </si>
  <si>
    <t>FIG00765460: hypothetical protein</t>
  </si>
  <si>
    <t>group02755</t>
  </si>
  <si>
    <t>group02756</t>
  </si>
  <si>
    <t>group02757</t>
  </si>
  <si>
    <t>group02758</t>
  </si>
  <si>
    <t>group02759</t>
  </si>
  <si>
    <t>group02760</t>
  </si>
  <si>
    <t>group02762</t>
  </si>
  <si>
    <t>group02764</t>
  </si>
  <si>
    <t>group02769</t>
  </si>
  <si>
    <t>group02772</t>
  </si>
  <si>
    <t>group02773</t>
  </si>
  <si>
    <t>group02778</t>
  </si>
  <si>
    <t>group02779</t>
  </si>
  <si>
    <t>group02780</t>
  </si>
  <si>
    <t>group02781</t>
  </si>
  <si>
    <t>Beta-lactamase class C and other penicillin binding proteins</t>
  </si>
  <si>
    <t>group02782</t>
  </si>
  <si>
    <t>group02783</t>
  </si>
  <si>
    <t>group02784</t>
  </si>
  <si>
    <t>group02785</t>
  </si>
  <si>
    <t>group02787</t>
  </si>
  <si>
    <t>group02790</t>
  </si>
  <si>
    <t>group02794</t>
  </si>
  <si>
    <t>group02800</t>
  </si>
  <si>
    <t>group02801</t>
  </si>
  <si>
    <t>group02802</t>
  </si>
  <si>
    <t>group02803</t>
  </si>
  <si>
    <t>group02804</t>
  </si>
  <si>
    <t>group02805</t>
  </si>
  <si>
    <t>group02806</t>
  </si>
  <si>
    <t>group02807</t>
  </si>
  <si>
    <t>group02808</t>
  </si>
  <si>
    <t>group02809</t>
  </si>
  <si>
    <t>group02810</t>
  </si>
  <si>
    <t>group02811</t>
  </si>
  <si>
    <t>group02812</t>
  </si>
  <si>
    <t>group02813</t>
  </si>
  <si>
    <t>group02814</t>
  </si>
  <si>
    <t>group02815</t>
  </si>
  <si>
    <t>group02816</t>
  </si>
  <si>
    <t>group02817</t>
  </si>
  <si>
    <t>group02818</t>
  </si>
  <si>
    <t>group02819</t>
  </si>
  <si>
    <t>group02820</t>
  </si>
  <si>
    <t>group02821</t>
  </si>
  <si>
    <t>group02822</t>
  </si>
  <si>
    <t>group02823</t>
  </si>
  <si>
    <t>group02825</t>
  </si>
  <si>
    <t>group02826</t>
  </si>
  <si>
    <t>group02827</t>
  </si>
  <si>
    <t>group02828</t>
  </si>
  <si>
    <t>group02829</t>
  </si>
  <si>
    <t>group02830</t>
  </si>
  <si>
    <t>group02831</t>
  </si>
  <si>
    <t>group02832</t>
  </si>
  <si>
    <t>group02833</t>
  </si>
  <si>
    <t>group02834</t>
  </si>
  <si>
    <t>group02835</t>
  </si>
  <si>
    <t>group02836</t>
  </si>
  <si>
    <t>group02837</t>
  </si>
  <si>
    <t>group02838</t>
  </si>
  <si>
    <t>group02839</t>
  </si>
  <si>
    <t>group02840</t>
  </si>
  <si>
    <t>group02841</t>
  </si>
  <si>
    <t>group02842</t>
  </si>
  <si>
    <t>group02844</t>
  </si>
  <si>
    <t>group02845</t>
  </si>
  <si>
    <t>group02846</t>
  </si>
  <si>
    <t>group02847</t>
  </si>
  <si>
    <t>group02848</t>
  </si>
  <si>
    <t>group02849</t>
  </si>
  <si>
    <t>group02850</t>
  </si>
  <si>
    <t>group02851</t>
  </si>
  <si>
    <t>group02852</t>
  </si>
  <si>
    <t>group02853</t>
  </si>
  <si>
    <t>group02854</t>
  </si>
  <si>
    <t>group02855</t>
  </si>
  <si>
    <t>group02856</t>
  </si>
  <si>
    <t>group02857</t>
  </si>
  <si>
    <t>group02860</t>
  </si>
  <si>
    <t>group02865</t>
  </si>
  <si>
    <t>group02867</t>
  </si>
  <si>
    <t>group02878</t>
  </si>
  <si>
    <t>group02879</t>
  </si>
  <si>
    <t>group02880</t>
  </si>
  <si>
    <t>group02881</t>
  </si>
  <si>
    <t>group02883</t>
  </si>
  <si>
    <t>group02884</t>
  </si>
  <si>
    <t>group02885</t>
  </si>
  <si>
    <t>group02886</t>
  </si>
  <si>
    <t>group02887</t>
  </si>
  <si>
    <t>Acyl-acyl-carrier-protein--UDP-N-acetylglucosamine O-acyltransferase (EC 2.3.1.129)</t>
  </si>
  <si>
    <t>group02888</t>
  </si>
  <si>
    <t>group02889</t>
  </si>
  <si>
    <t>group02893</t>
  </si>
  <si>
    <t>group02894</t>
  </si>
  <si>
    <t>group02895</t>
  </si>
  <si>
    <t>group02896</t>
  </si>
  <si>
    <t>group02900</t>
  </si>
  <si>
    <t>group02901</t>
  </si>
  <si>
    <t>group02904</t>
  </si>
  <si>
    <t>UDP-glucose dehydrogenase (EC 1.1.1.22)</t>
  </si>
  <si>
    <t>group02905</t>
  </si>
  <si>
    <t>group02909</t>
  </si>
  <si>
    <t>4-hydroxyphenylpyruvate dioxygenase (EC 1.13.11.27)</t>
  </si>
  <si>
    <t>group02910</t>
  </si>
  <si>
    <t>group02911</t>
  </si>
  <si>
    <t>group02912</t>
  </si>
  <si>
    <t>group02913</t>
  </si>
  <si>
    <t>group02914</t>
  </si>
  <si>
    <t>group02921</t>
  </si>
  <si>
    <t>group02922</t>
  </si>
  <si>
    <t>group02923</t>
  </si>
  <si>
    <t>group02924</t>
  </si>
  <si>
    <t>group02925</t>
  </si>
  <si>
    <t>group02926</t>
  </si>
  <si>
    <t>group02927</t>
  </si>
  <si>
    <t>group02928</t>
  </si>
  <si>
    <t>group02930</t>
  </si>
  <si>
    <t>group02931</t>
  </si>
  <si>
    <t>group02932</t>
  </si>
  <si>
    <t>group02933</t>
  </si>
  <si>
    <t>group02934</t>
  </si>
  <si>
    <t>Acetaldehyde dehydrogenase, acetylating, (EC 1.2.1.10) in gene cluster for degradation of phenols, cresols, catechol</t>
  </si>
  <si>
    <t>group02935</t>
  </si>
  <si>
    <t>group02936</t>
  </si>
  <si>
    <t>group02937</t>
  </si>
  <si>
    <t>group02938</t>
  </si>
  <si>
    <t>group02939</t>
  </si>
  <si>
    <t>group02940</t>
  </si>
  <si>
    <t>group02941</t>
  </si>
  <si>
    <t>group02942</t>
  </si>
  <si>
    <t>group02943</t>
  </si>
  <si>
    <t>group02944</t>
  </si>
  <si>
    <t>group02945</t>
  </si>
  <si>
    <t>group02946</t>
  </si>
  <si>
    <t>group02947</t>
  </si>
  <si>
    <t>group02948</t>
  </si>
  <si>
    <t>group02949</t>
  </si>
  <si>
    <t>group02950</t>
  </si>
  <si>
    <t>group02951</t>
  </si>
  <si>
    <t>Exonuclease SbcC</t>
  </si>
  <si>
    <t>group02952</t>
  </si>
  <si>
    <t>FIG00832862: hypothetical protein</t>
  </si>
  <si>
    <t>group02953</t>
  </si>
  <si>
    <t>group02954</t>
  </si>
  <si>
    <t>group02955</t>
  </si>
  <si>
    <t>group02956</t>
  </si>
  <si>
    <t>group02957</t>
  </si>
  <si>
    <t>group02958</t>
  </si>
  <si>
    <t>group02959</t>
  </si>
  <si>
    <t>group02960</t>
  </si>
  <si>
    <t>group02962</t>
  </si>
  <si>
    <t>group02979</t>
  </si>
  <si>
    <t>group02981</t>
  </si>
  <si>
    <t>group02982</t>
  </si>
  <si>
    <t>group02991</t>
  </si>
  <si>
    <t>group02992</t>
  </si>
  <si>
    <t>group02993</t>
  </si>
  <si>
    <t>group02994</t>
  </si>
  <si>
    <t>group02995</t>
  </si>
  <si>
    <t>group02996</t>
  </si>
  <si>
    <t>group02997</t>
  </si>
  <si>
    <t>group02998</t>
  </si>
  <si>
    <t>group02999</t>
  </si>
  <si>
    <t>Mobilization protein MobA @ Conjugal transfer protein TraA</t>
  </si>
  <si>
    <t>group03000</t>
  </si>
  <si>
    <t>conjugative transfer protein</t>
  </si>
  <si>
    <t>group03001</t>
  </si>
  <si>
    <t>group03002</t>
  </si>
  <si>
    <t>group03003</t>
  </si>
  <si>
    <t>group03004</t>
  </si>
  <si>
    <t>group03005</t>
  </si>
  <si>
    <t>group03006</t>
  </si>
  <si>
    <t>group03007</t>
  </si>
  <si>
    <t>group03008</t>
  </si>
  <si>
    <t>group03009</t>
  </si>
  <si>
    <t>group03010</t>
  </si>
  <si>
    <t>group03011</t>
  </si>
  <si>
    <t>group03012</t>
  </si>
  <si>
    <t>group03013</t>
  </si>
  <si>
    <t>group03014</t>
  </si>
  <si>
    <t>group03015</t>
  </si>
  <si>
    <t>group03016</t>
  </si>
  <si>
    <t>group03017</t>
  </si>
  <si>
    <t>group03018</t>
  </si>
  <si>
    <t>group03019</t>
  </si>
  <si>
    <t>group03020</t>
  </si>
  <si>
    <t>group03021</t>
  </si>
  <si>
    <t>group03022</t>
  </si>
  <si>
    <t>group03023</t>
  </si>
  <si>
    <t>group03024</t>
  </si>
  <si>
    <t>group03025</t>
  </si>
  <si>
    <t>group03026</t>
  </si>
  <si>
    <t>group03027</t>
  </si>
  <si>
    <t>group03028</t>
  </si>
  <si>
    <t>group03029</t>
  </si>
  <si>
    <t>group03030</t>
  </si>
  <si>
    <t>group03031</t>
  </si>
  <si>
    <t>group03032</t>
  </si>
  <si>
    <t>group03033</t>
  </si>
  <si>
    <t>group03034</t>
  </si>
  <si>
    <t>group03085</t>
  </si>
  <si>
    <t>group03086</t>
  </si>
  <si>
    <t>group03087</t>
  </si>
  <si>
    <t>group03088</t>
  </si>
  <si>
    <t>group03089</t>
  </si>
  <si>
    <t>group03090</t>
  </si>
  <si>
    <t>group03091</t>
  </si>
  <si>
    <t>group03092</t>
  </si>
  <si>
    <t>group03093</t>
  </si>
  <si>
    <t>group03094</t>
  </si>
  <si>
    <t>group03095</t>
  </si>
  <si>
    <t>group03096</t>
  </si>
  <si>
    <t>group03097</t>
  </si>
  <si>
    <t>group03098</t>
  </si>
  <si>
    <t>group03099</t>
  </si>
  <si>
    <t>group03100</t>
  </si>
  <si>
    <t>group03101</t>
  </si>
  <si>
    <t>group03102</t>
  </si>
  <si>
    <t>group03103</t>
  </si>
  <si>
    <t>group03104</t>
  </si>
  <si>
    <t>group03105</t>
  </si>
  <si>
    <t>group03106</t>
  </si>
  <si>
    <t>2-hydroxy-6-oxo-6-phenylhexa-2,4-dienoate hydrolase (EC 3.7.1.-)</t>
  </si>
  <si>
    <t>group03107</t>
  </si>
  <si>
    <t>group03108</t>
  </si>
  <si>
    <t>group03109</t>
  </si>
  <si>
    <t>group03110</t>
  </si>
  <si>
    <t>group03111</t>
  </si>
  <si>
    <t>group03112</t>
  </si>
  <si>
    <t>group03113</t>
  </si>
  <si>
    <t>group03114</t>
  </si>
  <si>
    <t>group03115</t>
  </si>
  <si>
    <t>group03116</t>
  </si>
  <si>
    <t>group03117</t>
  </si>
  <si>
    <t>group03118</t>
  </si>
  <si>
    <t>group03119</t>
  </si>
  <si>
    <t>group03120</t>
  </si>
  <si>
    <t>group03121</t>
  </si>
  <si>
    <t>group03122</t>
  </si>
  <si>
    <t>group03123</t>
  </si>
  <si>
    <t>group03124</t>
  </si>
  <si>
    <t>group03125</t>
  </si>
  <si>
    <t>group03126</t>
  </si>
  <si>
    <t>group03127</t>
  </si>
  <si>
    <t>group03128</t>
  </si>
  <si>
    <t>group03129</t>
  </si>
  <si>
    <t>group03130</t>
  </si>
  <si>
    <t>group03131</t>
  </si>
  <si>
    <t>group03132</t>
  </si>
  <si>
    <t>group03133</t>
  </si>
  <si>
    <t>Agmatinase (EC 3.5.3.11)</t>
  </si>
  <si>
    <t>group03134</t>
  </si>
  <si>
    <t>group03321</t>
  </si>
  <si>
    <t>group03322</t>
  </si>
  <si>
    <t>group03323</t>
  </si>
  <si>
    <t>group03324</t>
  </si>
  <si>
    <t>group03325</t>
  </si>
  <si>
    <t>group03326</t>
  </si>
  <si>
    <t>group03327</t>
  </si>
  <si>
    <t>group03328</t>
  </si>
  <si>
    <t>group03329</t>
  </si>
  <si>
    <t>group03330</t>
  </si>
  <si>
    <t>group03331</t>
  </si>
  <si>
    <t>group03332</t>
  </si>
  <si>
    <t>group03333</t>
  </si>
  <si>
    <t>group03334</t>
  </si>
  <si>
    <t>group03335</t>
  </si>
  <si>
    <t>group03336</t>
  </si>
  <si>
    <t>group03337</t>
  </si>
  <si>
    <t>group03338</t>
  </si>
  <si>
    <t>group03339</t>
  </si>
  <si>
    <t>group03340</t>
  </si>
  <si>
    <t>group03341</t>
  </si>
  <si>
    <t>group03342</t>
  </si>
  <si>
    <t>group03343</t>
  </si>
  <si>
    <t>group03344</t>
  </si>
  <si>
    <t>group03345</t>
  </si>
  <si>
    <t>group03346</t>
  </si>
  <si>
    <t>group03347</t>
  </si>
  <si>
    <t>group03348</t>
  </si>
  <si>
    <t>group03349</t>
  </si>
  <si>
    <t>group03350</t>
  </si>
  <si>
    <t>group03351</t>
  </si>
  <si>
    <t>group03352</t>
  </si>
  <si>
    <t>group03353</t>
  </si>
  <si>
    <t>group03354</t>
  </si>
  <si>
    <t>group03355</t>
  </si>
  <si>
    <t>group03356</t>
  </si>
  <si>
    <t>group03357</t>
  </si>
  <si>
    <t>group03358</t>
  </si>
  <si>
    <t>group03359</t>
  </si>
  <si>
    <t>group03360</t>
  </si>
  <si>
    <t>group03361</t>
  </si>
  <si>
    <t>group03362</t>
  </si>
  <si>
    <t>group03363</t>
  </si>
  <si>
    <t>group03364</t>
  </si>
  <si>
    <t>group03365</t>
  </si>
  <si>
    <t>group03366</t>
  </si>
  <si>
    <t>group03367</t>
  </si>
  <si>
    <t>group03368</t>
  </si>
  <si>
    <t>group03369</t>
  </si>
  <si>
    <t>group03370</t>
  </si>
  <si>
    <t>group03371</t>
  </si>
  <si>
    <t>group03372</t>
  </si>
  <si>
    <t>group03373</t>
  </si>
  <si>
    <t>group03374</t>
  </si>
  <si>
    <t>group03375</t>
  </si>
  <si>
    <t>group03376</t>
  </si>
  <si>
    <t>group03377</t>
  </si>
  <si>
    <t>group03378</t>
  </si>
  <si>
    <t>group03379</t>
  </si>
  <si>
    <t>group03380</t>
  </si>
  <si>
    <t>group03381</t>
  </si>
  <si>
    <t>group03382</t>
  </si>
  <si>
    <t>group03383</t>
  </si>
  <si>
    <t>group03384</t>
  </si>
  <si>
    <t>group03385</t>
  </si>
  <si>
    <t>group03386</t>
  </si>
  <si>
    <t>group03387</t>
  </si>
  <si>
    <t>group03388</t>
  </si>
  <si>
    <t>group03389</t>
  </si>
  <si>
    <t>group03390</t>
  </si>
  <si>
    <t>group03391</t>
  </si>
  <si>
    <t>group03392</t>
  </si>
  <si>
    <t>esterase</t>
  </si>
  <si>
    <t>group03393</t>
  </si>
  <si>
    <t>group03394</t>
  </si>
  <si>
    <t>sterol desaturase family protein</t>
  </si>
  <si>
    <t>group03395</t>
  </si>
  <si>
    <t>group03396</t>
  </si>
  <si>
    <t>group03397</t>
  </si>
  <si>
    <t>Oligoendopeptidase F (EC 3.4.24.-)</t>
  </si>
  <si>
    <t>group03398</t>
  </si>
  <si>
    <t>group03399</t>
  </si>
  <si>
    <t>group03400</t>
  </si>
  <si>
    <t>group03401</t>
  </si>
  <si>
    <t>group03402</t>
  </si>
  <si>
    <t>group03403</t>
  </si>
  <si>
    <t>group03404</t>
  </si>
  <si>
    <t>group03405</t>
  </si>
  <si>
    <t>protein of unknown function DUF323</t>
  </si>
  <si>
    <t>group03406</t>
  </si>
  <si>
    <t>group03407</t>
  </si>
  <si>
    <t>group03408</t>
  </si>
  <si>
    <t>group03409</t>
  </si>
  <si>
    <t>group03410</t>
  </si>
  <si>
    <t>group03411</t>
  </si>
  <si>
    <t>group03412</t>
  </si>
  <si>
    <t>group03413</t>
  </si>
  <si>
    <t>group03414</t>
  </si>
  <si>
    <t>group03415</t>
  </si>
  <si>
    <t>group03416</t>
  </si>
  <si>
    <t>group03417</t>
  </si>
  <si>
    <t>group03470</t>
  </si>
  <si>
    <t>group03471</t>
  </si>
  <si>
    <t>group03472</t>
  </si>
  <si>
    <t>group03473</t>
  </si>
  <si>
    <t>group03474</t>
  </si>
  <si>
    <t>group03475</t>
  </si>
  <si>
    <t>group03476</t>
  </si>
  <si>
    <t>group03477</t>
  </si>
  <si>
    <t>DNA helicase related protein</t>
  </si>
  <si>
    <t>group03478</t>
  </si>
  <si>
    <t>group03479</t>
  </si>
  <si>
    <t>group03480</t>
  </si>
  <si>
    <t>group03481</t>
  </si>
  <si>
    <t>group03482</t>
  </si>
  <si>
    <t>group03483</t>
  </si>
  <si>
    <t>group03484</t>
  </si>
  <si>
    <t>group03485</t>
  </si>
  <si>
    <t>group03486</t>
  </si>
  <si>
    <t>group03487</t>
  </si>
  <si>
    <t>group03488</t>
  </si>
  <si>
    <t>group03489</t>
  </si>
  <si>
    <t>group03490</t>
  </si>
  <si>
    <t>group03491</t>
  </si>
  <si>
    <t>group03492</t>
  </si>
  <si>
    <t>group03493</t>
  </si>
  <si>
    <t>Flagellar hook-length control protein FliK</t>
  </si>
  <si>
    <t>group03494</t>
  </si>
  <si>
    <t>group03495</t>
  </si>
  <si>
    <t>group03496</t>
  </si>
  <si>
    <t>group03497</t>
  </si>
  <si>
    <t>group03498</t>
  </si>
  <si>
    <t>group03499</t>
  </si>
  <si>
    <t>group03500</t>
  </si>
  <si>
    <t>group03501</t>
  </si>
  <si>
    <t>group03502</t>
  </si>
  <si>
    <t>group03503</t>
  </si>
  <si>
    <t>group03504</t>
  </si>
  <si>
    <t>group03505</t>
  </si>
  <si>
    <t>group03506</t>
  </si>
  <si>
    <t>group03507</t>
  </si>
  <si>
    <t>group03508</t>
  </si>
  <si>
    <t>group03509</t>
  </si>
  <si>
    <t>group03510</t>
  </si>
  <si>
    <t>group03511</t>
  </si>
  <si>
    <t>group03512</t>
  </si>
  <si>
    <t>group03513</t>
  </si>
  <si>
    <t>group03514</t>
  </si>
  <si>
    <t>group03515</t>
  </si>
  <si>
    <t>group03516</t>
  </si>
  <si>
    <t>group03517</t>
  </si>
  <si>
    <t>group03518</t>
  </si>
  <si>
    <t>group03519</t>
  </si>
  <si>
    <t>group03520</t>
  </si>
  <si>
    <t>group03521</t>
  </si>
  <si>
    <t>group03522</t>
  </si>
  <si>
    <t>group03523</t>
  </si>
  <si>
    <t>group03524</t>
  </si>
  <si>
    <t>group03525</t>
  </si>
  <si>
    <t>Unsaturated glucuronyl hydrolase</t>
  </si>
  <si>
    <t>group03526</t>
  </si>
  <si>
    <t>group03527</t>
  </si>
  <si>
    <t>group03528</t>
  </si>
  <si>
    <t>group03529</t>
  </si>
  <si>
    <t>group03530</t>
  </si>
  <si>
    <t>group03531</t>
  </si>
  <si>
    <t>group03532</t>
  </si>
  <si>
    <t>group03533</t>
  </si>
  <si>
    <t>group03534</t>
  </si>
  <si>
    <t>group03535</t>
  </si>
  <si>
    <t>group03536</t>
  </si>
  <si>
    <t>group03537</t>
  </si>
  <si>
    <t>group03538</t>
  </si>
  <si>
    <t>group03539</t>
  </si>
  <si>
    <t>group03540</t>
  </si>
  <si>
    <t>group03541</t>
  </si>
  <si>
    <t>group03542</t>
  </si>
  <si>
    <t>NAD-dependent formate dehydrogenase beta subunit</t>
  </si>
  <si>
    <t>group03543</t>
  </si>
  <si>
    <t>group03544</t>
  </si>
  <si>
    <t>group03545</t>
  </si>
  <si>
    <t>group03546</t>
  </si>
  <si>
    <t>group03547</t>
  </si>
  <si>
    <t>group03548</t>
  </si>
  <si>
    <t>group03703</t>
  </si>
  <si>
    <t>group03704</t>
  </si>
  <si>
    <t>group03705</t>
  </si>
  <si>
    <t>group03706</t>
  </si>
  <si>
    <t>group03707</t>
  </si>
  <si>
    <t>group03708</t>
  </si>
  <si>
    <t>group03709</t>
  </si>
  <si>
    <t>group03710</t>
  </si>
  <si>
    <t>group03711</t>
  </si>
  <si>
    <t>group03712</t>
  </si>
  <si>
    <t>group03713</t>
  </si>
  <si>
    <t>group03714</t>
  </si>
  <si>
    <t>group03715</t>
  </si>
  <si>
    <t>group03716</t>
  </si>
  <si>
    <t>group03717</t>
  </si>
  <si>
    <t>group03718</t>
  </si>
  <si>
    <t>group03719</t>
  </si>
  <si>
    <t>group03720</t>
  </si>
  <si>
    <t>group03721</t>
  </si>
  <si>
    <t>group03722</t>
  </si>
  <si>
    <t>group03723</t>
  </si>
  <si>
    <t>group03724</t>
  </si>
  <si>
    <t>Coenzyme F390 synthetase</t>
  </si>
  <si>
    <t>group03725</t>
  </si>
  <si>
    <t>Acyl protein synthase/acyl-CoA reductase RfbN</t>
  </si>
  <si>
    <t>group03726</t>
  </si>
  <si>
    <t>group03727</t>
  </si>
  <si>
    <t>group03728</t>
  </si>
  <si>
    <t>group03729</t>
  </si>
  <si>
    <t>group03730</t>
  </si>
  <si>
    <t>group03731</t>
  </si>
  <si>
    <t>group03732</t>
  </si>
  <si>
    <t>putative dipeptidase</t>
  </si>
  <si>
    <t>group03733</t>
  </si>
  <si>
    <t>group03734</t>
  </si>
  <si>
    <t>group03735</t>
  </si>
  <si>
    <t>group03736</t>
  </si>
  <si>
    <t>group03737</t>
  </si>
  <si>
    <t>group03738</t>
  </si>
  <si>
    <t>group03739</t>
  </si>
  <si>
    <t>group03740</t>
  </si>
  <si>
    <t>group03741</t>
  </si>
  <si>
    <t>group03742</t>
  </si>
  <si>
    <t>group03743</t>
  </si>
  <si>
    <t>group03744</t>
  </si>
  <si>
    <t>group03745</t>
  </si>
  <si>
    <t>group03746</t>
  </si>
  <si>
    <t>group03747</t>
  </si>
  <si>
    <t>group03748</t>
  </si>
  <si>
    <t>group03749</t>
  </si>
  <si>
    <t>group03750</t>
  </si>
  <si>
    <t>group03751</t>
  </si>
  <si>
    <t>group03752</t>
  </si>
  <si>
    <t>group03753</t>
  </si>
  <si>
    <t>group03754</t>
  </si>
  <si>
    <t>group03755</t>
  </si>
  <si>
    <t>group03756</t>
  </si>
  <si>
    <t>group03757</t>
  </si>
  <si>
    <t>group03758</t>
  </si>
  <si>
    <t>group03759</t>
  </si>
  <si>
    <t>group03760</t>
  </si>
  <si>
    <t>group03761</t>
  </si>
  <si>
    <t>group03762</t>
  </si>
  <si>
    <t>group03763</t>
  </si>
  <si>
    <t>group03764</t>
  </si>
  <si>
    <t>group03765</t>
  </si>
  <si>
    <t>group03766</t>
  </si>
  <si>
    <t>group03767</t>
  </si>
  <si>
    <t>group03768</t>
  </si>
  <si>
    <t>group03769</t>
  </si>
  <si>
    <t>group03770</t>
  </si>
  <si>
    <t>group03771</t>
  </si>
  <si>
    <t>group03772</t>
  </si>
  <si>
    <t>group03773</t>
  </si>
  <si>
    <t>group03774</t>
  </si>
  <si>
    <t>group03775</t>
  </si>
  <si>
    <t>group03776</t>
  </si>
  <si>
    <t>group03777</t>
  </si>
  <si>
    <t>group03778</t>
  </si>
  <si>
    <t>group03779</t>
  </si>
  <si>
    <t>group03780</t>
  </si>
  <si>
    <t>group03781</t>
  </si>
  <si>
    <t>group03782</t>
  </si>
  <si>
    <t>group03783</t>
  </si>
  <si>
    <t>group03784</t>
  </si>
  <si>
    <t>group03785</t>
  </si>
  <si>
    <t>group03786</t>
  </si>
  <si>
    <t>group03787</t>
  </si>
  <si>
    <t>group03788</t>
  </si>
  <si>
    <t>group03789</t>
  </si>
  <si>
    <t>group03790</t>
  </si>
  <si>
    <t>group03791</t>
  </si>
  <si>
    <t>group03792</t>
  </si>
  <si>
    <t>group03793</t>
  </si>
  <si>
    <t>group03794</t>
  </si>
  <si>
    <t>group03795</t>
  </si>
  <si>
    <t>group03796</t>
  </si>
  <si>
    <t>FIG00460177: hypothetical protein</t>
  </si>
  <si>
    <t>group03797</t>
  </si>
  <si>
    <t>group03798</t>
  </si>
  <si>
    <t>group03799</t>
  </si>
  <si>
    <t>group03800</t>
  </si>
  <si>
    <t>1,4-alpha-glucan branching enzyme (EC 2.4.1.18)</t>
  </si>
  <si>
    <t>group03801</t>
  </si>
  <si>
    <t>group03802</t>
  </si>
  <si>
    <t>group03803</t>
  </si>
  <si>
    <t>group03804</t>
  </si>
  <si>
    <t>group03805</t>
  </si>
  <si>
    <t>group03806</t>
  </si>
  <si>
    <t>group03807</t>
  </si>
  <si>
    <t>group03808</t>
  </si>
  <si>
    <t>group03809</t>
  </si>
  <si>
    <t>group03810</t>
  </si>
  <si>
    <t>group03811</t>
  </si>
  <si>
    <t>group03812</t>
  </si>
  <si>
    <t>group03813</t>
  </si>
  <si>
    <t>group03814</t>
  </si>
  <si>
    <t>group03815</t>
  </si>
  <si>
    <t>MmgE/PrpD family protein, putative</t>
  </si>
  <si>
    <t>group03816</t>
  </si>
  <si>
    <t>Bona fide RidA/YjgF/TdcF/RutC subgroup, 3 tandem domains</t>
  </si>
  <si>
    <t>group03817</t>
  </si>
  <si>
    <t>group03818</t>
  </si>
  <si>
    <t>group03819</t>
  </si>
  <si>
    <t>group03820</t>
  </si>
  <si>
    <t>group03821</t>
  </si>
  <si>
    <t>group03822</t>
  </si>
  <si>
    <t>group03823</t>
  </si>
  <si>
    <t>group03824</t>
  </si>
  <si>
    <t>group03825</t>
  </si>
  <si>
    <t>group03826</t>
  </si>
  <si>
    <t>group03827</t>
  </si>
  <si>
    <t>group03828</t>
  </si>
  <si>
    <t>group03829</t>
  </si>
  <si>
    <t>group03830</t>
  </si>
  <si>
    <t>group03831</t>
  </si>
  <si>
    <t>group03832</t>
  </si>
  <si>
    <t>group03833</t>
  </si>
  <si>
    <t>group03834</t>
  </si>
  <si>
    <t>group03835</t>
  </si>
  <si>
    <t>group03836</t>
  </si>
  <si>
    <t>FIG00390550: hypothetical protein</t>
  </si>
  <si>
    <t>group03837</t>
  </si>
  <si>
    <t>group03838</t>
  </si>
  <si>
    <t>group03839</t>
  </si>
  <si>
    <t>group03840</t>
  </si>
  <si>
    <t>group03841</t>
  </si>
  <si>
    <t>group03842</t>
  </si>
  <si>
    <t>group03843</t>
  </si>
  <si>
    <t>group03844</t>
  </si>
  <si>
    <t>group03845</t>
  </si>
  <si>
    <t>Endoglucanase C307 precursor (EC 3.2.1.4) (Endo-1,4-beta-glucanase C307) (Cellulase C307)</t>
  </si>
  <si>
    <t>group03846</t>
  </si>
  <si>
    <t>group03847</t>
  </si>
  <si>
    <t>group03848</t>
  </si>
  <si>
    <t>group03849</t>
  </si>
  <si>
    <t>group03850</t>
  </si>
  <si>
    <t>group03851</t>
  </si>
  <si>
    <t>group03852</t>
  </si>
  <si>
    <t>group03853</t>
  </si>
  <si>
    <t>group03854</t>
  </si>
  <si>
    <t>group03855</t>
  </si>
  <si>
    <t>group03856</t>
  </si>
  <si>
    <t>Chromosome segregation ATPase</t>
  </si>
  <si>
    <t>group03857</t>
  </si>
  <si>
    <t>group03858</t>
  </si>
  <si>
    <t>group03859</t>
  </si>
  <si>
    <t>group03860</t>
  </si>
  <si>
    <t>Anhydro-N-acetylmuramic acid kinase (EC 2.7.1.-)</t>
  </si>
  <si>
    <t>group03861</t>
  </si>
  <si>
    <t>group03862</t>
  </si>
  <si>
    <t>group03863</t>
  </si>
  <si>
    <t>group03864</t>
  </si>
  <si>
    <t>group03865</t>
  </si>
  <si>
    <t>group03866</t>
  </si>
  <si>
    <t>group03867</t>
  </si>
  <si>
    <t>group03868</t>
  </si>
  <si>
    <t>4-deoxy-L-threo-5-hexosulose-uronate ketol-isomerase (EC 5.3.1.17)</t>
  </si>
  <si>
    <t>group03869</t>
  </si>
  <si>
    <t>Glycoprotein gp2</t>
  </si>
  <si>
    <t>group03870</t>
  </si>
  <si>
    <t>group03871</t>
  </si>
  <si>
    <t>group03872</t>
  </si>
  <si>
    <t>group03873</t>
  </si>
  <si>
    <t>group03874</t>
  </si>
  <si>
    <t>group03875</t>
  </si>
  <si>
    <t>group03876</t>
  </si>
  <si>
    <t>group03877</t>
  </si>
  <si>
    <t>group03878</t>
  </si>
  <si>
    <t>group03879</t>
  </si>
  <si>
    <t>group03880</t>
  </si>
  <si>
    <t>group03881</t>
  </si>
  <si>
    <t>group03882</t>
  </si>
  <si>
    <t>group03883</t>
  </si>
  <si>
    <t>group03884</t>
  </si>
  <si>
    <t>group03885</t>
  </si>
  <si>
    <t>group03886</t>
  </si>
  <si>
    <t>group03887</t>
  </si>
  <si>
    <t>Sorbitol-6-phosphate 2-dehydrogenase (EC 1.1.1.140)</t>
  </si>
  <si>
    <t>group03888</t>
  </si>
  <si>
    <t>group03889</t>
  </si>
  <si>
    <t>group03890</t>
  </si>
  <si>
    <t>group03891</t>
  </si>
  <si>
    <t>group03892</t>
  </si>
  <si>
    <t>group03893</t>
  </si>
  <si>
    <t>group03894</t>
  </si>
  <si>
    <t>group03895</t>
  </si>
  <si>
    <t>group03896</t>
  </si>
  <si>
    <t>group04033</t>
  </si>
  <si>
    <t>group04034</t>
  </si>
  <si>
    <t>group04035</t>
  </si>
  <si>
    <t>group04036</t>
  </si>
  <si>
    <t>group04037</t>
  </si>
  <si>
    <t>group04038</t>
  </si>
  <si>
    <t>group04039</t>
  </si>
  <si>
    <t>group04040</t>
  </si>
  <si>
    <t>group04041</t>
  </si>
  <si>
    <t>group04042</t>
  </si>
  <si>
    <t>group04043</t>
  </si>
  <si>
    <t>group04044</t>
  </si>
  <si>
    <t>group04045</t>
  </si>
  <si>
    <t>group04046</t>
  </si>
  <si>
    <t>group04047</t>
  </si>
  <si>
    <t>group04226</t>
  </si>
  <si>
    <t>group04227</t>
  </si>
  <si>
    <t>group04228</t>
  </si>
  <si>
    <t>group04229</t>
  </si>
  <si>
    <t>group04230</t>
  </si>
  <si>
    <t>group04231</t>
  </si>
  <si>
    <t>group04232</t>
  </si>
  <si>
    <t>group04233</t>
  </si>
  <si>
    <t>group04234</t>
  </si>
  <si>
    <t>group04235</t>
  </si>
  <si>
    <t>group04236</t>
  </si>
  <si>
    <t>group04237</t>
  </si>
  <si>
    <t>group04238</t>
  </si>
  <si>
    <t>group04239</t>
  </si>
  <si>
    <t>group04240</t>
  </si>
  <si>
    <t>group04241</t>
  </si>
  <si>
    <t>group04242</t>
  </si>
  <si>
    <t>Lipoate-protein ligase A</t>
  </si>
  <si>
    <t>group04243</t>
  </si>
  <si>
    <t>group04244</t>
  </si>
  <si>
    <t>group04245</t>
  </si>
  <si>
    <t>group04246</t>
  </si>
  <si>
    <t>group04247</t>
  </si>
  <si>
    <t>group04248</t>
  </si>
  <si>
    <t>group04249</t>
  </si>
  <si>
    <t>group04250</t>
  </si>
  <si>
    <t>group04251</t>
  </si>
  <si>
    <t>group04252</t>
  </si>
  <si>
    <t>group04253</t>
  </si>
  <si>
    <t>group04254</t>
  </si>
  <si>
    <t>group04255</t>
  </si>
  <si>
    <t>group04256</t>
  </si>
  <si>
    <t>group04257</t>
  </si>
  <si>
    <t>group04258</t>
  </si>
  <si>
    <t>group04259</t>
  </si>
  <si>
    <t>group04260</t>
  </si>
  <si>
    <t>group04261</t>
  </si>
  <si>
    <t>group04262</t>
  </si>
  <si>
    <t>group04263</t>
  </si>
  <si>
    <t>group04264</t>
  </si>
  <si>
    <t>group04265</t>
  </si>
  <si>
    <t>group04266</t>
  </si>
  <si>
    <t>group04267</t>
  </si>
  <si>
    <t>group04268</t>
  </si>
  <si>
    <t>group04269</t>
  </si>
  <si>
    <t>group04270</t>
  </si>
  <si>
    <t>group04295</t>
  </si>
  <si>
    <t>group04296</t>
  </si>
  <si>
    <t>group04297</t>
  </si>
  <si>
    <t>group04298</t>
  </si>
  <si>
    <t>group04299</t>
  </si>
  <si>
    <t>group04300</t>
  </si>
  <si>
    <t>group04301</t>
  </si>
  <si>
    <t>group04302</t>
  </si>
  <si>
    <t>group04303</t>
  </si>
  <si>
    <t>group04304</t>
  </si>
  <si>
    <t>group04305</t>
  </si>
  <si>
    <t>group04306</t>
  </si>
  <si>
    <t>group04307</t>
  </si>
  <si>
    <t>group04308</t>
  </si>
  <si>
    <t>group04309</t>
  </si>
  <si>
    <t>group04310</t>
  </si>
  <si>
    <t>group04311</t>
  </si>
  <si>
    <t>group04312</t>
  </si>
  <si>
    <t>group04313</t>
  </si>
  <si>
    <t>group04314</t>
  </si>
  <si>
    <t>group04315</t>
  </si>
  <si>
    <t>group04316</t>
  </si>
  <si>
    <t>group04317</t>
  </si>
  <si>
    <t>group04318</t>
  </si>
  <si>
    <t>group04319</t>
  </si>
  <si>
    <t>group04320</t>
  </si>
  <si>
    <t>group04321</t>
  </si>
  <si>
    <t>group04322</t>
  </si>
  <si>
    <t>group04323</t>
  </si>
  <si>
    <t>group04324</t>
  </si>
  <si>
    <t>group04325</t>
  </si>
  <si>
    <t>group04326</t>
  </si>
  <si>
    <t>group04327</t>
  </si>
  <si>
    <t>group04328</t>
  </si>
  <si>
    <t>group04329</t>
  </si>
  <si>
    <t>group04330</t>
  </si>
  <si>
    <t>group04331</t>
  </si>
  <si>
    <t>group04332</t>
  </si>
  <si>
    <t>group04333</t>
  </si>
  <si>
    <t>group04334</t>
  </si>
  <si>
    <t>group04335</t>
  </si>
  <si>
    <t>group04336</t>
  </si>
  <si>
    <t>group04337</t>
  </si>
  <si>
    <t>group04338</t>
  </si>
  <si>
    <t>group04339</t>
  </si>
  <si>
    <t>group04340</t>
  </si>
  <si>
    <t>group04341</t>
  </si>
  <si>
    <t>group04342</t>
  </si>
  <si>
    <t>group04343</t>
  </si>
  <si>
    <t>group04344</t>
  </si>
  <si>
    <t>group04345</t>
  </si>
  <si>
    <t>group04346</t>
  </si>
  <si>
    <t>group04347</t>
  </si>
  <si>
    <t>group04348</t>
  </si>
  <si>
    <t>group04349</t>
  </si>
  <si>
    <t>group04350</t>
  </si>
  <si>
    <t>group04351</t>
  </si>
  <si>
    <t>group04352</t>
  </si>
  <si>
    <t>group04353</t>
  </si>
  <si>
    <t>group04354</t>
  </si>
  <si>
    <t>group04355</t>
  </si>
  <si>
    <t>group04356</t>
  </si>
  <si>
    <t>Ser/Thr protein phosphatase family protein</t>
  </si>
  <si>
    <t>group04357</t>
  </si>
  <si>
    <t>group04358</t>
  </si>
  <si>
    <t>group04359</t>
  </si>
  <si>
    <t>group04360</t>
  </si>
  <si>
    <t>group04361</t>
  </si>
  <si>
    <t>group04362</t>
  </si>
  <si>
    <t>group04363</t>
  </si>
  <si>
    <t>group04364</t>
  </si>
  <si>
    <t>group04365</t>
  </si>
  <si>
    <t>group04366</t>
  </si>
  <si>
    <t>group04367</t>
  </si>
  <si>
    <t>group04368</t>
  </si>
  <si>
    <t>group04369</t>
  </si>
  <si>
    <t>group04370</t>
  </si>
  <si>
    <t>group04371</t>
  </si>
  <si>
    <t>group04372</t>
  </si>
  <si>
    <t>group04373</t>
  </si>
  <si>
    <t>group04374</t>
  </si>
  <si>
    <t>group04375</t>
  </si>
  <si>
    <t>group04376</t>
  </si>
  <si>
    <t>group04377</t>
  </si>
  <si>
    <t>group04378</t>
  </si>
  <si>
    <t>group04379</t>
  </si>
  <si>
    <t>group04380</t>
  </si>
  <si>
    <t>group04381</t>
  </si>
  <si>
    <t>group04382</t>
  </si>
  <si>
    <t>group04383</t>
  </si>
  <si>
    <t>group04384</t>
  </si>
  <si>
    <t>group04385</t>
  </si>
  <si>
    <t>group04386</t>
  </si>
  <si>
    <t>group04387</t>
  </si>
  <si>
    <t>group04388</t>
  </si>
  <si>
    <t>group04389</t>
  </si>
  <si>
    <t>group04390</t>
  </si>
  <si>
    <t>group04391</t>
  </si>
  <si>
    <t>group04392</t>
  </si>
  <si>
    <t>group04393</t>
  </si>
  <si>
    <t>group04394</t>
  </si>
  <si>
    <t>group04395</t>
  </si>
  <si>
    <t>group04396</t>
  </si>
  <si>
    <t>group04397</t>
  </si>
  <si>
    <t>group04398</t>
  </si>
  <si>
    <t>group04399</t>
  </si>
  <si>
    <t>group04400</t>
  </si>
  <si>
    <t>group04401</t>
  </si>
  <si>
    <t>group04402</t>
  </si>
  <si>
    <t>group04403</t>
  </si>
  <si>
    <t>group04404</t>
  </si>
  <si>
    <t>group04405</t>
  </si>
  <si>
    <t>group04406</t>
  </si>
  <si>
    <t>group04407</t>
  </si>
  <si>
    <t>group04408</t>
  </si>
  <si>
    <t>group04409</t>
  </si>
  <si>
    <t>group04410</t>
  </si>
  <si>
    <t>group04411</t>
  </si>
  <si>
    <t>group04412</t>
  </si>
  <si>
    <t>group04413</t>
  </si>
  <si>
    <t>group04414</t>
  </si>
  <si>
    <t>group04415</t>
  </si>
  <si>
    <t>group04416</t>
  </si>
  <si>
    <t>group04417</t>
  </si>
  <si>
    <t>group04418</t>
  </si>
  <si>
    <t>group04419</t>
  </si>
  <si>
    <t>group04420</t>
  </si>
  <si>
    <t>group04421</t>
  </si>
  <si>
    <t>group04422</t>
  </si>
  <si>
    <t>group04423</t>
  </si>
  <si>
    <t>group04424</t>
  </si>
  <si>
    <t>group04425</t>
  </si>
  <si>
    <t>group04426</t>
  </si>
  <si>
    <t>group04427</t>
  </si>
  <si>
    <t>group04428</t>
  </si>
  <si>
    <t>group04429</t>
  </si>
  <si>
    <t>group04430</t>
  </si>
  <si>
    <t>group04431</t>
  </si>
  <si>
    <t>group04432</t>
  </si>
  <si>
    <t>group04433</t>
  </si>
  <si>
    <t>group04434</t>
  </si>
  <si>
    <t>group04435</t>
  </si>
  <si>
    <t>group04436</t>
  </si>
  <si>
    <t>group04437</t>
  </si>
  <si>
    <t>group04438</t>
  </si>
  <si>
    <t>group04439</t>
  </si>
  <si>
    <t>group04440</t>
  </si>
  <si>
    <t>group04441</t>
  </si>
  <si>
    <t>group04442</t>
  </si>
  <si>
    <t>group04443</t>
  </si>
  <si>
    <t>group04444</t>
  </si>
  <si>
    <t>group04445</t>
  </si>
  <si>
    <t>group04446</t>
  </si>
  <si>
    <t>group04447</t>
  </si>
  <si>
    <t>group04448</t>
  </si>
  <si>
    <t>group04449</t>
  </si>
  <si>
    <t>group04450</t>
  </si>
  <si>
    <t>group04451</t>
  </si>
  <si>
    <t>group04452</t>
  </si>
  <si>
    <t>group04453</t>
  </si>
  <si>
    <t>group04454</t>
  </si>
  <si>
    <t>group04455</t>
  </si>
  <si>
    <t>group04456</t>
  </si>
  <si>
    <t>Iron binding protein IscA for iron-sulfur cluster assembly</t>
  </si>
  <si>
    <t>group04457</t>
  </si>
  <si>
    <t>group04458</t>
  </si>
  <si>
    <t>group04459</t>
  </si>
  <si>
    <t>group04460</t>
  </si>
  <si>
    <t>group04461</t>
  </si>
  <si>
    <t>group04462</t>
  </si>
  <si>
    <t>group04463</t>
  </si>
  <si>
    <t>group04464</t>
  </si>
  <si>
    <t>group04465</t>
  </si>
  <si>
    <t>group04466</t>
  </si>
  <si>
    <t>group04467</t>
  </si>
  <si>
    <t>group04468</t>
  </si>
  <si>
    <t>group04469</t>
  </si>
  <si>
    <t>group04470</t>
  </si>
  <si>
    <t>group04471</t>
  </si>
  <si>
    <t>group04472</t>
  </si>
  <si>
    <t>group04473</t>
  </si>
  <si>
    <t>group04474</t>
  </si>
  <si>
    <t>group04475</t>
  </si>
  <si>
    <t>group04476</t>
  </si>
  <si>
    <t>group04477</t>
  </si>
  <si>
    <t>group04478</t>
  </si>
  <si>
    <t>group04479</t>
  </si>
  <si>
    <t>group04480</t>
  </si>
  <si>
    <t>group04481</t>
  </si>
  <si>
    <t>group04482</t>
  </si>
  <si>
    <t>group04483</t>
  </si>
  <si>
    <t>group04484</t>
  </si>
  <si>
    <t>group04485</t>
  </si>
  <si>
    <t>group04486</t>
  </si>
  <si>
    <t>group04487</t>
  </si>
  <si>
    <t>Replication factor C small subunit</t>
  </si>
  <si>
    <t>group04488</t>
  </si>
  <si>
    <t>group04489</t>
  </si>
  <si>
    <t>group04490</t>
  </si>
  <si>
    <t>group04491</t>
  </si>
  <si>
    <t>group04492</t>
  </si>
  <si>
    <t>group04493</t>
  </si>
  <si>
    <t>group04494</t>
  </si>
  <si>
    <t>group04495</t>
  </si>
  <si>
    <t>group04496</t>
  </si>
  <si>
    <t>group04497</t>
  </si>
  <si>
    <t>group04498</t>
  </si>
  <si>
    <t>group04499</t>
  </si>
  <si>
    <t>group04500</t>
  </si>
  <si>
    <t>group04501</t>
  </si>
  <si>
    <t>group04502</t>
  </si>
  <si>
    <t>group04503</t>
  </si>
  <si>
    <t>group04504</t>
  </si>
  <si>
    <t>group04505</t>
  </si>
  <si>
    <t>group04506</t>
  </si>
  <si>
    <t>group04507</t>
  </si>
  <si>
    <t>group04508</t>
  </si>
  <si>
    <t>group04509</t>
  </si>
  <si>
    <t>group04510</t>
  </si>
  <si>
    <t>group04511</t>
  </si>
  <si>
    <t>group04512</t>
  </si>
  <si>
    <t>group04513</t>
  </si>
  <si>
    <t>group04514</t>
  </si>
  <si>
    <t>group04515</t>
  </si>
  <si>
    <t>group04516</t>
  </si>
  <si>
    <t>group04517</t>
  </si>
  <si>
    <t>group04518</t>
  </si>
  <si>
    <t>group04519</t>
  </si>
  <si>
    <t>group04520</t>
  </si>
  <si>
    <t>group04521</t>
  </si>
  <si>
    <t>group04522</t>
  </si>
  <si>
    <t>group04523</t>
  </si>
  <si>
    <t>group04524</t>
  </si>
  <si>
    <t>group04525</t>
  </si>
  <si>
    <t>group04526</t>
  </si>
  <si>
    <t>group04527</t>
  </si>
  <si>
    <t>group04528</t>
  </si>
  <si>
    <t>group04529</t>
  </si>
  <si>
    <t>group04530</t>
  </si>
  <si>
    <t>group04531</t>
  </si>
  <si>
    <t>group04532</t>
  </si>
  <si>
    <t>group04533</t>
  </si>
  <si>
    <t>group04534</t>
  </si>
  <si>
    <t>group04535</t>
  </si>
  <si>
    <t>group04536</t>
  </si>
  <si>
    <t>UV damage repair endonuclease</t>
  </si>
  <si>
    <t>group04537</t>
  </si>
  <si>
    <t>group04538</t>
  </si>
  <si>
    <t>group04539</t>
  </si>
  <si>
    <t>group04540</t>
  </si>
  <si>
    <t>group04541</t>
  </si>
  <si>
    <t>group04542</t>
  </si>
  <si>
    <t>group04543</t>
  </si>
  <si>
    <t>group04544</t>
  </si>
  <si>
    <t>group04545</t>
  </si>
  <si>
    <t>group04546</t>
  </si>
  <si>
    <t>group04547</t>
  </si>
  <si>
    <t>group04548</t>
  </si>
  <si>
    <t>group04549</t>
  </si>
  <si>
    <t>group04550</t>
  </si>
  <si>
    <t>group04551</t>
  </si>
  <si>
    <t>group04552</t>
  </si>
  <si>
    <t>group04553</t>
  </si>
  <si>
    <t>group04554</t>
  </si>
  <si>
    <t>group04555</t>
  </si>
  <si>
    <t>group04556</t>
  </si>
  <si>
    <t>group04557</t>
  </si>
  <si>
    <t>group04558</t>
  </si>
  <si>
    <t>group04559</t>
  </si>
  <si>
    <t>group04560</t>
  </si>
  <si>
    <t>group04561</t>
  </si>
  <si>
    <t>FIG032766: hypothetical protein</t>
  </si>
  <si>
    <t>group04562</t>
  </si>
  <si>
    <t>group04563</t>
  </si>
  <si>
    <t>group04564</t>
  </si>
  <si>
    <t>DNA repair protein RadC</t>
  </si>
  <si>
    <t>group04565</t>
  </si>
  <si>
    <t>Rhs family protein</t>
  </si>
  <si>
    <t>group04566</t>
  </si>
  <si>
    <t>group04567</t>
  </si>
  <si>
    <t>group04568</t>
  </si>
  <si>
    <t>group04569</t>
  </si>
  <si>
    <t>group04570</t>
  </si>
  <si>
    <t>group04571</t>
  </si>
  <si>
    <t>group04572</t>
  </si>
  <si>
    <t>group04573</t>
  </si>
  <si>
    <t>group04574</t>
  </si>
  <si>
    <t>group04575</t>
  </si>
  <si>
    <t>group04576</t>
  </si>
  <si>
    <t>group04577</t>
  </si>
  <si>
    <t>group04578</t>
  </si>
  <si>
    <t>group04579</t>
  </si>
  <si>
    <t>group04580</t>
  </si>
  <si>
    <t>group04581</t>
  </si>
  <si>
    <t>group04582</t>
  </si>
  <si>
    <t>group04583</t>
  </si>
  <si>
    <t>group04584</t>
  </si>
  <si>
    <t>group04585</t>
  </si>
  <si>
    <t>Outer membrane lipoprotein-sorting protein</t>
  </si>
  <si>
    <t>group04586</t>
  </si>
  <si>
    <t>group04587</t>
  </si>
  <si>
    <t>group04588</t>
  </si>
  <si>
    <t>group04589</t>
  </si>
  <si>
    <t>group04590</t>
  </si>
  <si>
    <t>group04591</t>
  </si>
  <si>
    <t>group04592</t>
  </si>
  <si>
    <t>group04593</t>
  </si>
  <si>
    <t>group04594</t>
  </si>
  <si>
    <t>group04595</t>
  </si>
  <si>
    <t>group04596</t>
  </si>
  <si>
    <t>group04597</t>
  </si>
  <si>
    <t>group04598</t>
  </si>
  <si>
    <t>group04599</t>
  </si>
  <si>
    <t>group04600</t>
  </si>
  <si>
    <t>group04601</t>
  </si>
  <si>
    <t>group04602</t>
  </si>
  <si>
    <t>group04603</t>
  </si>
  <si>
    <t>group04604</t>
  </si>
  <si>
    <t>group04605</t>
  </si>
  <si>
    <t>group04606</t>
  </si>
  <si>
    <t>group04607</t>
  </si>
  <si>
    <t>group04608</t>
  </si>
  <si>
    <t>group04609</t>
  </si>
  <si>
    <t>group04610</t>
  </si>
  <si>
    <t>group04611</t>
  </si>
  <si>
    <t>group04612</t>
  </si>
  <si>
    <t>group04613</t>
  </si>
  <si>
    <t>group04614</t>
  </si>
  <si>
    <t>group04615</t>
  </si>
  <si>
    <t>group04616</t>
  </si>
  <si>
    <t>group04617</t>
  </si>
  <si>
    <t>group04618</t>
  </si>
  <si>
    <t>group04619</t>
  </si>
  <si>
    <t>group04620</t>
  </si>
  <si>
    <t>group04621</t>
  </si>
  <si>
    <t>group04622</t>
  </si>
  <si>
    <t>group04623</t>
  </si>
  <si>
    <t>group04624</t>
  </si>
  <si>
    <t>group04625</t>
  </si>
  <si>
    <t>group04626</t>
  </si>
  <si>
    <t>group04627</t>
  </si>
  <si>
    <t>group04628</t>
  </si>
  <si>
    <t>group04629</t>
  </si>
  <si>
    <t>group04630</t>
  </si>
  <si>
    <t>group04631</t>
  </si>
  <si>
    <t>group04632</t>
  </si>
  <si>
    <t>group04633</t>
  </si>
  <si>
    <t>group04634</t>
  </si>
  <si>
    <t>group04635</t>
  </si>
  <si>
    <t>group04636</t>
  </si>
  <si>
    <t>group04637</t>
  </si>
  <si>
    <t>2-hydroxychromene-2-carboxylate isomerase</t>
  </si>
  <si>
    <t>group04638</t>
  </si>
  <si>
    <t>Gentisate 1,2-dioxygenase (EC 1.13.11.4)</t>
  </si>
  <si>
    <t>group04639</t>
  </si>
  <si>
    <t>Outer membrane protein (porin)</t>
  </si>
  <si>
    <t>group04640</t>
  </si>
  <si>
    <t>Methyl-accepting chemotaxis protein I (serine chemoreceptor protein)</t>
  </si>
  <si>
    <t>group04641</t>
  </si>
  <si>
    <t>group04642</t>
  </si>
  <si>
    <t>group04643</t>
  </si>
  <si>
    <t>group04644</t>
  </si>
  <si>
    <t>group04645</t>
  </si>
  <si>
    <t>group04646</t>
  </si>
  <si>
    <t>group04647</t>
  </si>
  <si>
    <t>group04648</t>
  </si>
  <si>
    <t>group04649</t>
  </si>
  <si>
    <t>group04650</t>
  </si>
  <si>
    <t>group04651</t>
  </si>
  <si>
    <t>group04652</t>
  </si>
  <si>
    <t>group04653</t>
  </si>
  <si>
    <t>Essential recombination function protein</t>
  </si>
  <si>
    <t>group04654</t>
  </si>
  <si>
    <t>group04655</t>
  </si>
  <si>
    <t>group04656</t>
  </si>
  <si>
    <t>group04657</t>
  </si>
  <si>
    <t>group04658</t>
  </si>
  <si>
    <t>group04659</t>
  </si>
  <si>
    <t>group04660</t>
  </si>
  <si>
    <t>group04661</t>
  </si>
  <si>
    <t>group04662</t>
  </si>
  <si>
    <t>group04663</t>
  </si>
  <si>
    <t>group04664</t>
  </si>
  <si>
    <t>group04665</t>
  </si>
  <si>
    <t>Putative activity regulator of membrane protease YbbK</t>
  </si>
  <si>
    <t>group04666</t>
  </si>
  <si>
    <t>group04667</t>
  </si>
  <si>
    <t>group04668</t>
  </si>
  <si>
    <t>group04669</t>
  </si>
  <si>
    <t>group04670</t>
  </si>
  <si>
    <t>group04671</t>
  </si>
  <si>
    <t>group04672</t>
  </si>
  <si>
    <t>group04673</t>
  </si>
  <si>
    <t>group04674</t>
  </si>
  <si>
    <t>group04675</t>
  </si>
  <si>
    <t>group04676</t>
  </si>
  <si>
    <t>group04677</t>
  </si>
  <si>
    <t>group04678</t>
  </si>
  <si>
    <t>group04679</t>
  </si>
  <si>
    <t>group04680</t>
  </si>
  <si>
    <t>group04681</t>
  </si>
  <si>
    <t>Topoisomerase IV subunit B (EC 5.99.1.-)</t>
  </si>
  <si>
    <t>Ribose ABC transport system, ATP-binding protein RbsA (TC 3.A.1.2.1)</t>
  </si>
  <si>
    <t>DNA-binding response regulator</t>
  </si>
  <si>
    <t>UPF0182 protein AF1421</t>
  </si>
  <si>
    <t>ABC transporter, ATP-binding/permease protein</t>
  </si>
  <si>
    <t>23S rRNA (Uracil-5-) -methyltransferase RumA (EC 2.1.1.-)</t>
  </si>
  <si>
    <t>D-glycero-D-manno-heptose 1-phosphate guanosyltransferase</t>
  </si>
  <si>
    <t>23S rRNA (guanosine(2251)-2-O)-methyltransferase (EC 2.1.1.185)</t>
  </si>
  <si>
    <t>Multidrug resistance protein ErmB</t>
  </si>
  <si>
    <t>Nucleoside ABC transporter, permease protein 1</t>
  </si>
  <si>
    <t>NADH:flavin oxidoreductases, Old Yellow Enzyme family</t>
  </si>
  <si>
    <t>Acetyltransferase, GNAT family</t>
  </si>
  <si>
    <t>Carboxynorspermidine dehydrogenase</t>
  </si>
  <si>
    <t>putative peptidase</t>
  </si>
  <si>
    <t>group00818</t>
  </si>
  <si>
    <t>putative glycosyl transferase</t>
  </si>
  <si>
    <t>6-phosphogluconate dehydrogenase, NAD-binding</t>
  </si>
  <si>
    <t>ATPase, AAA family</t>
  </si>
  <si>
    <t>FIG01121526: hypothetical protein</t>
  </si>
  <si>
    <t>Deoxyguanosinetriphosphate triphosphohydrolase (EC 3.1.5.1)</t>
  </si>
  <si>
    <t>group00918</t>
  </si>
  <si>
    <t>group00932</t>
  </si>
  <si>
    <t>Branched-chain alpha-keto acid dehydrogenase, E1 component, alpha subunit (EC 1.2.4.4) / Branched-chain alpha-keto acid dehydrogenase, E1 component, beta subunit (EC 1.2.4.4)</t>
  </si>
  <si>
    <t>group00943</t>
  </si>
  <si>
    <t>carbon monoxide dehydrogenase D protein</t>
  </si>
  <si>
    <t>N-acylamino acid racemase</t>
  </si>
  <si>
    <t>transcriptional regulator, XRE family</t>
  </si>
  <si>
    <t>short-chain dehydrogenase/reductase SDR</t>
  </si>
  <si>
    <t>group00993</t>
  </si>
  <si>
    <t>group00994</t>
  </si>
  <si>
    <t>Threonine dehydratase (EC 4.3.1.19)</t>
  </si>
  <si>
    <t>Succinyl-CoA synthetase, alpha subunit-related enzymes</t>
  </si>
  <si>
    <t>group01077</t>
  </si>
  <si>
    <t>Methylmalonyl-CoA mutase (EC 5.4.99.2)</t>
  </si>
  <si>
    <t>group01087</t>
  </si>
  <si>
    <t>Dienelactone hydrolase family</t>
  </si>
  <si>
    <t>group01100</t>
  </si>
  <si>
    <t>group01104</t>
  </si>
  <si>
    <t>Ferrochelatase, protoheme ferro-lyase (EC 4.99.1.1)</t>
  </si>
  <si>
    <t>group01115</t>
  </si>
  <si>
    <t>group01127</t>
  </si>
  <si>
    <t>group01128</t>
  </si>
  <si>
    <t>Carbon monoxide dehydrogenase small chain (EC 1.2.99.2)</t>
  </si>
  <si>
    <t>group01129</t>
  </si>
  <si>
    <t>group01131</t>
  </si>
  <si>
    <t>group01141</t>
  </si>
  <si>
    <t>group01150</t>
  </si>
  <si>
    <t>2-hydroxychromene-2-carboxylate isomerase/DsbA-like thioredoxin domain</t>
  </si>
  <si>
    <t>group01151</t>
  </si>
  <si>
    <t>B12 binding domain of Methylmalonyl-CoA mutase (EC 5.4.99.2)</t>
  </si>
  <si>
    <t>group01160</t>
  </si>
  <si>
    <t>Porphobilinogen deaminase (EC 2.5.1.61)</t>
  </si>
  <si>
    <t>group01171</t>
  </si>
  <si>
    <t>Carbon monoxide dehydrogenase form I, large chain (EC 1.2.99.2)</t>
  </si>
  <si>
    <t>group01172</t>
  </si>
  <si>
    <t>Fumarate hydratase class II (EC 4.2.1.2)</t>
  </si>
  <si>
    <t>group01177</t>
  </si>
  <si>
    <t>Uroporphyrinogen III decarboxylase (EC 4.1.1.37)</t>
  </si>
  <si>
    <t>group01178</t>
  </si>
  <si>
    <t>Glutamyl-tRNA reductase (EC 1.2.1.70)</t>
  </si>
  <si>
    <t>group01179</t>
  </si>
  <si>
    <t>Repressor CsoR of the copZA operon</t>
  </si>
  <si>
    <t>group01191</t>
  </si>
  <si>
    <t>Porphobilinogen synthase (EC 4.2.1.24)</t>
  </si>
  <si>
    <t>group01197</t>
  </si>
  <si>
    <t>group01198</t>
  </si>
  <si>
    <t>Putative amidotransferase similar to cobyric acid synthase</t>
  </si>
  <si>
    <t>group01203</t>
  </si>
  <si>
    <t>predicted protein</t>
  </si>
  <si>
    <t>group01220</t>
  </si>
  <si>
    <t>proposed amino acid ligase found clustered with an amidotransferase</t>
  </si>
  <si>
    <t>group01224</t>
  </si>
  <si>
    <t>Aldehyde dehydrogenase (EC 1.2.1.3), PaaZ</t>
  </si>
  <si>
    <t>amino acid ABC transporter, permease protein (glnP)</t>
  </si>
  <si>
    <t>group01239</t>
  </si>
  <si>
    <t>group01250</t>
  </si>
  <si>
    <t>probable sulfite oxidase</t>
  </si>
  <si>
    <t>group01253</t>
  </si>
  <si>
    <t>Cyclopropane-fatty-acyl-phospholipid synthase (EC 2.1.1.79)</t>
  </si>
  <si>
    <t>Mlr1763 protein</t>
  </si>
  <si>
    <t>group01255</t>
  </si>
  <si>
    <t>Aldo-keto reductase</t>
  </si>
  <si>
    <t>group01257</t>
  </si>
  <si>
    <t>UTP--glucose-1-phosphate uridylyltransferase (EC 2.7.7.9)</t>
  </si>
  <si>
    <t>group01259</t>
  </si>
  <si>
    <t>group01268</t>
  </si>
  <si>
    <t>group01269</t>
  </si>
  <si>
    <t>Fructose-bisphosphate aldolase class I (EC 4.1.2.13)</t>
  </si>
  <si>
    <t>group01273</t>
  </si>
  <si>
    <t>putative periplasmic protein kinase ArgK and related GTPases of G3E family</t>
  </si>
  <si>
    <t>group01276</t>
  </si>
  <si>
    <t>group01290</t>
  </si>
  <si>
    <t>Molybdenum ABC transporter, periplasmic molybdenum-binding protein ModA (TC 3.A.1.8.1)</t>
  </si>
  <si>
    <t>group01298</t>
  </si>
  <si>
    <t>Acetyl-CoA synthetase (ADP-forming) alpha and beta chains, putative</t>
  </si>
  <si>
    <t>group01302</t>
  </si>
  <si>
    <t>group01312</t>
  </si>
  <si>
    <t>group01313</t>
  </si>
  <si>
    <t>PROBABLE INTEGRAL MEMBRANE PROTEIN</t>
  </si>
  <si>
    <t>group01322</t>
  </si>
  <si>
    <t>group01335</t>
  </si>
  <si>
    <t>Protein yceI precursor</t>
  </si>
  <si>
    <t>Putative membrane protein YeiH</t>
  </si>
  <si>
    <t>group01342</t>
  </si>
  <si>
    <t>group01344</t>
  </si>
  <si>
    <t>group01349</t>
  </si>
  <si>
    <t>L-O-lysylphosphatidylglycerol synthase (EC 2.3.2.3) / Lysyl-tRNA synthetase (class II) (EC 6.1.1.6) fused to L-O-lysylphosphatidylglycerol synthetase</t>
  </si>
  <si>
    <t>extracellular solute-binding protein, family 1</t>
  </si>
  <si>
    <t>group01356</t>
  </si>
  <si>
    <t>CoA-disulfide reductase (EC 1.8.1.14) / Disulfide bond regulator</t>
  </si>
  <si>
    <t>group01360</t>
  </si>
  <si>
    <t>group01361</t>
  </si>
  <si>
    <t>group01362</t>
  </si>
  <si>
    <t>group01371</t>
  </si>
  <si>
    <t>group01372</t>
  </si>
  <si>
    <t>metallo-beta-lactamase family protein</t>
  </si>
  <si>
    <t>group01373</t>
  </si>
  <si>
    <t>group01374</t>
  </si>
  <si>
    <t>putative sodium-dependent bicarbonate transporter</t>
  </si>
  <si>
    <t>3-demethylubiquinone-9 3-methyltransferase</t>
  </si>
  <si>
    <t>group01381</t>
  </si>
  <si>
    <t>group01388</t>
  </si>
  <si>
    <t>Universal stress protein family</t>
  </si>
  <si>
    <t>CrcB protein</t>
  </si>
  <si>
    <t>group01401</t>
  </si>
  <si>
    <t>Large-conductance mechanosensitive channel</t>
  </si>
  <si>
    <t>group01409</t>
  </si>
  <si>
    <t>Pantothenate kinase (EC 2.7.1.33)</t>
  </si>
  <si>
    <t>group01412</t>
  </si>
  <si>
    <t>N-acyl-D-amino-acid deacylase( EC:3.5.1.81 )</t>
  </si>
  <si>
    <t>group01417</t>
  </si>
  <si>
    <t>Thiamin ABC transporter, transmembrane component</t>
  </si>
  <si>
    <t>group01422</t>
  </si>
  <si>
    <t>group01423</t>
  </si>
  <si>
    <t>group01425</t>
  </si>
  <si>
    <t>Cytosine deaminase (EC 3.5.4.1)</t>
  </si>
  <si>
    <t>group01426</t>
  </si>
  <si>
    <t>group01429</t>
  </si>
  <si>
    <t>Thiamin ABC transporter, substrate-binding component</t>
  </si>
  <si>
    <t>group01430</t>
  </si>
  <si>
    <t>Homocysteine S-methyltransferase (EC 2.1.1.10)</t>
  </si>
  <si>
    <t>group01433</t>
  </si>
  <si>
    <t>Aliphatic amidase AmiE (EC 3.5.1.4)</t>
  </si>
  <si>
    <t>Putative membrane protein</t>
  </si>
  <si>
    <t>group01448</t>
  </si>
  <si>
    <t>group01451</t>
  </si>
  <si>
    <t>group01459</t>
  </si>
  <si>
    <t>group01466</t>
  </si>
  <si>
    <t>group01468</t>
  </si>
  <si>
    <t>Carbon monoxide dehydrogenase medium chain (EC 1.2.99.2)</t>
  </si>
  <si>
    <t>group01474</t>
  </si>
  <si>
    <t>Homospermidine synthase( EC:2.5.1.44 )</t>
  </si>
  <si>
    <t>group01477</t>
  </si>
  <si>
    <t>group01480</t>
  </si>
  <si>
    <t>group01488</t>
  </si>
  <si>
    <t>group01489</t>
  </si>
  <si>
    <t>group01494</t>
  </si>
  <si>
    <t>Vitamin K epoxide reductase</t>
  </si>
  <si>
    <t>Quaternary ammonium compound-resistance protein SugE</t>
  </si>
  <si>
    <t>group01498</t>
  </si>
  <si>
    <t>ABC-type Fe3+ transport system periplasmic component-like protein</t>
  </si>
  <si>
    <t>group01500</t>
  </si>
  <si>
    <t>1-pyrroline-4-hydroxy-2-carboxylate deaminase (EC 3.5.4.22)</t>
  </si>
  <si>
    <t>group01506</t>
  </si>
  <si>
    <t>CTP:molybdopterin cytidylyltransferase</t>
  </si>
  <si>
    <t>group01508</t>
  </si>
  <si>
    <t>group01509</t>
  </si>
  <si>
    <t>Possible transmembrane protein</t>
  </si>
  <si>
    <t>group01523</t>
  </si>
  <si>
    <t>putative ABC transporter ATP-binding protein</t>
  </si>
  <si>
    <t>D-tagatose 3-epimerase (EC 5.3.1.-)</t>
  </si>
  <si>
    <t>group01528</t>
  </si>
  <si>
    <t>group01529</t>
  </si>
  <si>
    <t>2-oxoglutarate oxidoreductase, alpha subunit (EC 1.2.7.3)</t>
  </si>
  <si>
    <t>group01530</t>
  </si>
  <si>
    <t>Macrolide export ATP-binding/permease protein MacB (EC 3.6.3.-)</t>
  </si>
  <si>
    <t>group01532</t>
  </si>
  <si>
    <t>group01535</t>
  </si>
  <si>
    <t>group01537</t>
  </si>
  <si>
    <t>probable glycosyltransferase WbpH</t>
  </si>
  <si>
    <t>ABC sugar transporter, inner membrane subunit</t>
  </si>
  <si>
    <t>group01544</t>
  </si>
  <si>
    <t>group01545</t>
  </si>
  <si>
    <t>oxidoreductase</t>
  </si>
  <si>
    <t>group01552</t>
  </si>
  <si>
    <t>group01553</t>
  </si>
  <si>
    <t>group01555</t>
  </si>
  <si>
    <t>putative N-acetyltransferase</t>
  </si>
  <si>
    <t>group01557</t>
  </si>
  <si>
    <t>group01560</t>
  </si>
  <si>
    <t>group01561</t>
  </si>
  <si>
    <t>2-oxoglutarate oxidoreductase, beta subunit (EC 1.2.7.3)</t>
  </si>
  <si>
    <t>group01565</t>
  </si>
  <si>
    <t>group01567</t>
  </si>
  <si>
    <t>group01568</t>
  </si>
  <si>
    <t>group01570</t>
  </si>
  <si>
    <t>3-oxoadipate CoA-transferase subunit B (EC 2.8.3.6); Glutaconate CoA-transferase subunit B (EC 2.8.3.12)</t>
  </si>
  <si>
    <t>group01576</t>
  </si>
  <si>
    <t>L-ribulose-5-phosphate 4-epimerase (EC 5.1.3.4)</t>
  </si>
  <si>
    <t>group01581</t>
  </si>
  <si>
    <t>group01582</t>
  </si>
  <si>
    <t>group01584</t>
  </si>
  <si>
    <t>drug transport protein, putative</t>
  </si>
  <si>
    <t>group01585</t>
  </si>
  <si>
    <t>Type III restriction-modification system methylation subunit (EC 2.1.1.72)</t>
  </si>
  <si>
    <t>group01588</t>
  </si>
  <si>
    <t>Predicted rhamnulose-1-phosphate aldolase (EC 4.1.2.19) / Predicted lactaldehyde dehydrogenase (EC 1.2.1.22)</t>
  </si>
  <si>
    <t>group01593</t>
  </si>
  <si>
    <t>group01598</t>
  </si>
  <si>
    <t>group01602</t>
  </si>
  <si>
    <t>Xanthine and CO dehydrogenases maturation factor, XdhC/CoxF family</t>
  </si>
  <si>
    <t>group01603</t>
  </si>
  <si>
    <t>group01607</t>
  </si>
  <si>
    <t>Carboxyl-terminal protease (EC 3.4.21.102)</t>
  </si>
  <si>
    <t>group01614</t>
  </si>
  <si>
    <t>FAD-dependent oxidoreductase</t>
  </si>
  <si>
    <t>group01623</t>
  </si>
  <si>
    <t>group01624</t>
  </si>
  <si>
    <t>group01628</t>
  </si>
  <si>
    <t>mandelate racemase/muconate lactonizing enzyme family protein</t>
  </si>
  <si>
    <t>group01635</t>
  </si>
  <si>
    <t>group01641</t>
  </si>
  <si>
    <t>NAD-dependent dehydrogenase (EC 1.1.1.18)</t>
  </si>
  <si>
    <t>group01645</t>
  </si>
  <si>
    <t>Substrate-binding region of ABC-type glycine betaine transport system</t>
  </si>
  <si>
    <t>group01649</t>
  </si>
  <si>
    <t>group01653</t>
  </si>
  <si>
    <t>FIG01043527: hypothetical protein</t>
  </si>
  <si>
    <t>group01654</t>
  </si>
  <si>
    <t>COG0553: Superfamily II DNA/RNA helicases, SNF2 family</t>
  </si>
  <si>
    <t>group01660</t>
  </si>
  <si>
    <t>aminotransferase, class III</t>
  </si>
  <si>
    <t>group01662</t>
  </si>
  <si>
    <t>group01669</t>
  </si>
  <si>
    <t>group01670</t>
  </si>
  <si>
    <t>group01672</t>
  </si>
  <si>
    <t>group01675</t>
  </si>
  <si>
    <t>group01682</t>
  </si>
  <si>
    <t>group01683</t>
  </si>
  <si>
    <t>group01684</t>
  </si>
  <si>
    <t>group01685</t>
  </si>
  <si>
    <t>group01689</t>
  </si>
  <si>
    <t>group01690</t>
  </si>
  <si>
    <t>group01697</t>
  </si>
  <si>
    <t>Glycolate dehydrogenase (EC 1.1.99.14), iron-sulfur subunit GlcF</t>
  </si>
  <si>
    <t>group01700</t>
  </si>
  <si>
    <t>group01702</t>
  </si>
  <si>
    <t>group01715</t>
  </si>
  <si>
    <t>group01717</t>
  </si>
  <si>
    <t>group01721</t>
  </si>
  <si>
    <t>Putative secreted amidase SCO6344</t>
  </si>
  <si>
    <t>group01730</t>
  </si>
  <si>
    <t>salicylate esterase</t>
  </si>
  <si>
    <t>group01733</t>
  </si>
  <si>
    <t>S-adenosylmethionine-dependent methyltransferase YaeB</t>
  </si>
  <si>
    <t>group01734</t>
  </si>
  <si>
    <t>group01736</t>
  </si>
  <si>
    <t>group01755</t>
  </si>
  <si>
    <t>Flagelliform silk protein</t>
  </si>
  <si>
    <t>group01767</t>
  </si>
  <si>
    <t>group01770</t>
  </si>
  <si>
    <t>group01777</t>
  </si>
  <si>
    <t>group01778</t>
  </si>
  <si>
    <t>group01782</t>
  </si>
  <si>
    <t>group01783</t>
  </si>
  <si>
    <t>group01784</t>
  </si>
  <si>
    <t>group01787</t>
  </si>
  <si>
    <t>group01789</t>
  </si>
  <si>
    <t>surface antigen gene</t>
  </si>
  <si>
    <t>group01793</t>
  </si>
  <si>
    <t>L-rhamnose mutarotase</t>
  </si>
  <si>
    <t>group01795</t>
  </si>
  <si>
    <t>Short-chain dehydrogenase/reductase SDR</t>
  </si>
  <si>
    <t>group01796</t>
  </si>
  <si>
    <t>FIG01043157: hypothetical protein</t>
  </si>
  <si>
    <t>group01798</t>
  </si>
  <si>
    <t>group01800</t>
  </si>
  <si>
    <t>group01801</t>
  </si>
  <si>
    <t>Probable dipeptidyl aminopeptidase</t>
  </si>
  <si>
    <t>group01802</t>
  </si>
  <si>
    <t>Carboxymuconolactone decarboxylase</t>
  </si>
  <si>
    <t>group01804</t>
  </si>
  <si>
    <t>group01806</t>
  </si>
  <si>
    <t>D-arabino-3-hexulose 6-phosphate formaldehyde-lyase (EC 4.1.2.43)</t>
  </si>
  <si>
    <t>group01810</t>
  </si>
  <si>
    <t>group01814</t>
  </si>
  <si>
    <t>Tagatose 1,6-bisphosphate aldolase (EC 4.1.2.40)</t>
  </si>
  <si>
    <t>Undecaprenyl-phosphate galactosephosphotransferase (EC 2.7.8.6)</t>
  </si>
  <si>
    <t>group01822</t>
  </si>
  <si>
    <t>Mg(2+)-transport-ATPase-associated protein MgtC</t>
  </si>
  <si>
    <t>group01836</t>
  </si>
  <si>
    <t>group01838</t>
  </si>
  <si>
    <t>D,D-heptose 7-phosphate kinase</t>
  </si>
  <si>
    <t>group01844</t>
  </si>
  <si>
    <t>group01846</t>
  </si>
  <si>
    <t>group01850</t>
  </si>
  <si>
    <t>group01853</t>
  </si>
  <si>
    <t>Pyruvate:ferredoxin oxidoreductase, beta subunit (EC 1.2.7.1)</t>
  </si>
  <si>
    <t>group01854</t>
  </si>
  <si>
    <t>group01856</t>
  </si>
  <si>
    <t>group01857</t>
  </si>
  <si>
    <t>group01858</t>
  </si>
  <si>
    <t>group01859</t>
  </si>
  <si>
    <t>group01860</t>
  </si>
  <si>
    <t>Mlc, transcriptional repressor of MalT (the transcriptional activator of maltose regulon) and manXYZ operon</t>
  </si>
  <si>
    <t>group01861</t>
  </si>
  <si>
    <t>Alkylphosphonate utilization operon protein PhnA</t>
  </si>
  <si>
    <t>group01862</t>
  </si>
  <si>
    <t>group01863</t>
  </si>
  <si>
    <t>group01865</t>
  </si>
  <si>
    <t>group01866</t>
  </si>
  <si>
    <t>group01867</t>
  </si>
  <si>
    <t>group01869</t>
  </si>
  <si>
    <t>group01870</t>
  </si>
  <si>
    <t>group01871</t>
  </si>
  <si>
    <t>group01872</t>
  </si>
  <si>
    <t>group01873</t>
  </si>
  <si>
    <t>Rhamnulokinase (EC 2.7.1.5)</t>
  </si>
  <si>
    <t>group01877</t>
  </si>
  <si>
    <t>DUF1801 domain-containing protein</t>
  </si>
  <si>
    <t>group01878</t>
  </si>
  <si>
    <t>conserved hypothetical protein</t>
  </si>
  <si>
    <t>group01880</t>
  </si>
  <si>
    <t>group01885</t>
  </si>
  <si>
    <t>group01886</t>
  </si>
  <si>
    <t>group01890</t>
  </si>
  <si>
    <t>Predicted N-acetyl-glucosamine kinase 2, ROK family (EC 2.7.1.59)</t>
  </si>
  <si>
    <t>group01892</t>
  </si>
  <si>
    <t>group01897</t>
  </si>
  <si>
    <t>aldo-keto reductase domain / RidA/YER057c/UK114 superfamily, group 6</t>
  </si>
  <si>
    <t>group01899</t>
  </si>
  <si>
    <t>ThiJ/PfpI family protein</t>
  </si>
  <si>
    <t>group01904</t>
  </si>
  <si>
    <t>group01908</t>
  </si>
  <si>
    <t>Aldehyde dehydrogenase B (EC 1.2.1.22)</t>
  </si>
  <si>
    <t>group01911</t>
  </si>
  <si>
    <t>group01912</t>
  </si>
  <si>
    <t>group01914</t>
  </si>
  <si>
    <t>2-amino-3-ketobutyrate coenzyme A ligase (EC 2.3.1.29)</t>
  </si>
  <si>
    <t>group01926</t>
  </si>
  <si>
    <t>Sulfide:quinone oxidoreductase</t>
  </si>
  <si>
    <t>group01927</t>
  </si>
  <si>
    <t>group01929</t>
  </si>
  <si>
    <t>group01930</t>
  </si>
  <si>
    <t>group01931</t>
  </si>
  <si>
    <t>group01936</t>
  </si>
  <si>
    <t>group01939</t>
  </si>
  <si>
    <t>group01940</t>
  </si>
  <si>
    <t>group01942</t>
  </si>
  <si>
    <t>group01943</t>
  </si>
  <si>
    <t>group01950</t>
  </si>
  <si>
    <t>group01953</t>
  </si>
  <si>
    <t>group01955</t>
  </si>
  <si>
    <t>Coenzyme F420-dependent N5,N10-methylene tetrahydromethanopterin reductase and related flavin-dependent oxidoreductases; sulfonate monooxygenase</t>
  </si>
  <si>
    <t>group01956</t>
  </si>
  <si>
    <t>L-arabinose isomerase (EC 5.3.1.4)</t>
  </si>
  <si>
    <t>group01959</t>
  </si>
  <si>
    <t>group01960</t>
  </si>
  <si>
    <t>group01964</t>
  </si>
  <si>
    <t>group01965</t>
  </si>
  <si>
    <t>group01966</t>
  </si>
  <si>
    <t>group01967</t>
  </si>
  <si>
    <t>Transposase</t>
  </si>
  <si>
    <t>group01969</t>
  </si>
  <si>
    <t>group01971</t>
  </si>
  <si>
    <t>group01974</t>
  </si>
  <si>
    <t>group01977</t>
  </si>
  <si>
    <t>Acetohydroxy acid synthase</t>
  </si>
  <si>
    <t>group01978</t>
  </si>
  <si>
    <t>L-rhamnose isomerase (EC 5.3.1.14)</t>
  </si>
  <si>
    <t>group01979</t>
  </si>
  <si>
    <t>Predicted L-rhamnose ABC transporter, substrate-binding component</t>
  </si>
  <si>
    <t>group01984</t>
  </si>
  <si>
    <t>Amino acid permease in hypothetical Actinobacterial gene cluster</t>
  </si>
  <si>
    <t>group01986</t>
  </si>
  <si>
    <t>sugar transport system (sugar-binding protein)</t>
  </si>
  <si>
    <t>group01988</t>
  </si>
  <si>
    <t>group01989</t>
  </si>
  <si>
    <t>group01992</t>
  </si>
  <si>
    <t>group01994</t>
  </si>
  <si>
    <t>group01998</t>
  </si>
  <si>
    <t>group01999</t>
  </si>
  <si>
    <t>group02000</t>
  </si>
  <si>
    <t>group02002</t>
  </si>
  <si>
    <t>N-methylhydantoinase A (EC 3.5.2.14)</t>
  </si>
  <si>
    <t>group02004</t>
  </si>
  <si>
    <t>Isochorismatase (EC 3.3.2.1)</t>
  </si>
  <si>
    <t>group02005</t>
  </si>
  <si>
    <t>group02006</t>
  </si>
  <si>
    <t>group02007</t>
  </si>
  <si>
    <t>6-phospho-beta-glucosidase (EC 3.2.1.86)</t>
  </si>
  <si>
    <t>group02008</t>
  </si>
  <si>
    <t>COG1232: Protoporphyrinogen oxidase</t>
  </si>
  <si>
    <t>group02010</t>
  </si>
  <si>
    <t>group02011</t>
  </si>
  <si>
    <t>group02012</t>
  </si>
  <si>
    <t>group02016</t>
  </si>
  <si>
    <t>C-compound, carbohydrate catabolism</t>
  </si>
  <si>
    <t>group02017</t>
  </si>
  <si>
    <t>Phosphoenolpyruvate-dihydroxyacetone phosphotransferase (EC 2.7.1.121), ADP-binding subunit DhaL</t>
  </si>
  <si>
    <t>group02019</t>
  </si>
  <si>
    <t>group02025</t>
  </si>
  <si>
    <t>group02028</t>
  </si>
  <si>
    <t>Tryptophan synthase beta chain like (EC 4.2.1.20)</t>
  </si>
  <si>
    <t>group02029</t>
  </si>
  <si>
    <t>group02034</t>
  </si>
  <si>
    <t>group02037</t>
  </si>
  <si>
    <t>group02045</t>
  </si>
  <si>
    <t>Oxidoreductase, FAD-binding</t>
  </si>
  <si>
    <t>COG1830: DhnA-type fructose-1,6-bisphosphate aldolase and related enzymes</t>
  </si>
  <si>
    <t>group02051</t>
  </si>
  <si>
    <t>Protein containing domains DUF404, DUF407</t>
  </si>
  <si>
    <t>group02052</t>
  </si>
  <si>
    <t>Protein containing transglutaminase-like domain, putative cysteine protease</t>
  </si>
  <si>
    <t>group02054</t>
  </si>
  <si>
    <t>group02056</t>
  </si>
  <si>
    <t>group02057</t>
  </si>
  <si>
    <t>group02058</t>
  </si>
  <si>
    <t>group02059</t>
  </si>
  <si>
    <t>FIG01126328: hypothetical protein</t>
  </si>
  <si>
    <t>group02063</t>
  </si>
  <si>
    <t>group02064</t>
  </si>
  <si>
    <t>group02067</t>
  </si>
  <si>
    <t>Adenosylcobinamide kinase (EC 2.7.1.156) / Adenosylcobinamide-phosphate guanylyltransferase (EC 2.7.7.62)</t>
  </si>
  <si>
    <t>group02069</t>
  </si>
  <si>
    <t>ATP-NAD kinase (EC 2.7.1.23)</t>
  </si>
  <si>
    <t>group02070</t>
  </si>
  <si>
    <t>Glycine dehydrogenase decarboxylating (glycine cleavage system P1 protein) (EC 1.4.4.2)</t>
  </si>
  <si>
    <t>group02071</t>
  </si>
  <si>
    <t>group02072</t>
  </si>
  <si>
    <t>group02075</t>
  </si>
  <si>
    <t>group02076</t>
  </si>
  <si>
    <t>Pyruvate:ferredoxin oxidoreductase, alpha subunit (EC 1.2.7.1)</t>
  </si>
  <si>
    <t>group02077</t>
  </si>
  <si>
    <t>Pyruvate:ferredoxin oxidoreductase, gamma subunit (EC 1.2.7.1)</t>
  </si>
  <si>
    <t>group02078</t>
  </si>
  <si>
    <t>group02079</t>
  </si>
  <si>
    <t>group02080</t>
  </si>
  <si>
    <t>FIG01128980: hypothetical protein</t>
  </si>
  <si>
    <t>group02081</t>
  </si>
  <si>
    <t>Predicted dinucleotide-binding enzymes</t>
  </si>
  <si>
    <t>group02082</t>
  </si>
  <si>
    <t>group02084</t>
  </si>
  <si>
    <t>group02085</t>
  </si>
  <si>
    <t>group02086</t>
  </si>
  <si>
    <t>group02087</t>
  </si>
  <si>
    <t>group02091</t>
  </si>
  <si>
    <t>group02096</t>
  </si>
  <si>
    <t>group02099</t>
  </si>
  <si>
    <t>group02100</t>
  </si>
  <si>
    <t>group02101</t>
  </si>
  <si>
    <t>group02103</t>
  </si>
  <si>
    <t>2-haloalkanoic acid dehalogenase</t>
  </si>
  <si>
    <t>group02104</t>
  </si>
  <si>
    <t>group02107</t>
  </si>
  <si>
    <t>group02109</t>
  </si>
  <si>
    <t>group02110</t>
  </si>
  <si>
    <t>ABC-type sugar transport systems, permease components</t>
  </si>
  <si>
    <t>group02111</t>
  </si>
  <si>
    <t>group02112</t>
  </si>
  <si>
    <t>group02113</t>
  </si>
  <si>
    <t>group02115</t>
  </si>
  <si>
    <t>group02116</t>
  </si>
  <si>
    <t>group02117</t>
  </si>
  <si>
    <t>group02118</t>
  </si>
  <si>
    <t>group02119</t>
  </si>
  <si>
    <t>group02120</t>
  </si>
  <si>
    <t>group02121</t>
  </si>
  <si>
    <t>group02122</t>
  </si>
  <si>
    <t>group02123</t>
  </si>
  <si>
    <t>group02124</t>
  </si>
  <si>
    <t>group02125</t>
  </si>
  <si>
    <t>oxidoreductase domain protein</t>
  </si>
  <si>
    <t>group02126</t>
  </si>
  <si>
    <t>group02128</t>
  </si>
  <si>
    <t>group02129</t>
  </si>
  <si>
    <t>group02131</t>
  </si>
  <si>
    <t>group02133</t>
  </si>
  <si>
    <t>group02134</t>
  </si>
  <si>
    <t>group02136</t>
  </si>
  <si>
    <t>group02137</t>
  </si>
  <si>
    <t>Hemoprotein HemQ, essential component of heme biosynthetic pathway in Gram-positive bacteria</t>
  </si>
  <si>
    <t>group02141</t>
  </si>
  <si>
    <t>group02142</t>
  </si>
  <si>
    <t>group02148</t>
  </si>
  <si>
    <t>group02154</t>
  </si>
  <si>
    <t>group02155</t>
  </si>
  <si>
    <t>group02156</t>
  </si>
  <si>
    <t>1-aminocyclopropane-1-carboxylate deaminase (EC 3.5.99.7)</t>
  </si>
  <si>
    <t>group02158</t>
  </si>
  <si>
    <t>group02160</t>
  </si>
  <si>
    <t>group02162</t>
  </si>
  <si>
    <t>group02164</t>
  </si>
  <si>
    <t>group02165</t>
  </si>
  <si>
    <t>group02167</t>
  </si>
  <si>
    <t>group02171</t>
  </si>
  <si>
    <t>group02179</t>
  </si>
  <si>
    <t>group02183</t>
  </si>
  <si>
    <t>group02186</t>
  </si>
  <si>
    <t>group02189</t>
  </si>
  <si>
    <t>group02190</t>
  </si>
  <si>
    <t>group02191</t>
  </si>
  <si>
    <t>group02192</t>
  </si>
  <si>
    <t>Sulfide dehydrogenase flavocytochrome C flavoprotein chain precursor (EC 1.8.2.-)</t>
  </si>
  <si>
    <t>group02193</t>
  </si>
  <si>
    <t>group02196</t>
  </si>
  <si>
    <t>group02198</t>
  </si>
  <si>
    <t>Alpha-xylosidase (EC 3.2.1.-)</t>
  </si>
  <si>
    <t>group02199</t>
  </si>
  <si>
    <t>group02211</t>
  </si>
  <si>
    <t>group02212</t>
  </si>
  <si>
    <t>group02213</t>
  </si>
  <si>
    <t>group02214</t>
  </si>
  <si>
    <t>group02215</t>
  </si>
  <si>
    <t>group02217</t>
  </si>
  <si>
    <t>group02222</t>
  </si>
  <si>
    <t>group02227</t>
  </si>
  <si>
    <t>group02229</t>
  </si>
  <si>
    <t>group02230</t>
  </si>
  <si>
    <t>group02239</t>
  </si>
  <si>
    <t>3-hydroxyacyl-CoA dehydrogenase (EC 1.1.1.35)</t>
  </si>
  <si>
    <t>group02240</t>
  </si>
  <si>
    <t>group02249</t>
  </si>
  <si>
    <t>Indolepyruvate oxidoreductase subunit IorA (EC 1.2.7.8)</t>
  </si>
  <si>
    <t>Arabinose 5-phosphate isomerase (EC 5.3.1.13)</t>
  </si>
  <si>
    <t>group02251</t>
  </si>
  <si>
    <t>group02252</t>
  </si>
  <si>
    <t>group02253</t>
  </si>
  <si>
    <t>group02254</t>
  </si>
  <si>
    <t>group02261</t>
  </si>
  <si>
    <t>group02266</t>
  </si>
  <si>
    <t>group02267</t>
  </si>
  <si>
    <t>group02268</t>
  </si>
  <si>
    <t>group02269</t>
  </si>
  <si>
    <t>group02270</t>
  </si>
  <si>
    <t>group02271</t>
  </si>
  <si>
    <t>group02272</t>
  </si>
  <si>
    <t>group02273</t>
  </si>
  <si>
    <t>group02274</t>
  </si>
  <si>
    <t>group02275</t>
  </si>
  <si>
    <t>group02276</t>
  </si>
  <si>
    <t>group02277</t>
  </si>
  <si>
    <t>group02278</t>
  </si>
  <si>
    <t>group02279</t>
  </si>
  <si>
    <t>group02280</t>
  </si>
  <si>
    <t>group02281</t>
  </si>
  <si>
    <t>group02282</t>
  </si>
  <si>
    <t>Endonuclease</t>
  </si>
  <si>
    <t>group02283</t>
  </si>
  <si>
    <t>group02284</t>
  </si>
  <si>
    <t>group02285</t>
  </si>
  <si>
    <t>group02286</t>
  </si>
  <si>
    <t>group02287</t>
  </si>
  <si>
    <t>group02288</t>
  </si>
  <si>
    <t>DNA-directed RNA polymerase beta subunit (EC 2.7.7.6), None Provided</t>
  </si>
  <si>
    <t>Glucose-6-phosphate isomerase, archaeal (EC 5.3.1.9)</t>
  </si>
  <si>
    <t>group02290</t>
  </si>
  <si>
    <t>group02293</t>
  </si>
  <si>
    <t>group02294</t>
  </si>
  <si>
    <t>group02295</t>
  </si>
  <si>
    <t>group02298</t>
  </si>
  <si>
    <t>group02306</t>
  </si>
  <si>
    <t>group02307</t>
  </si>
  <si>
    <t>group02308</t>
  </si>
  <si>
    <t>group02309</t>
  </si>
  <si>
    <t>group02312</t>
  </si>
  <si>
    <t>group02313</t>
  </si>
  <si>
    <t>group02314</t>
  </si>
  <si>
    <t>group02315</t>
  </si>
  <si>
    <t>group02318</t>
  </si>
  <si>
    <t>PUTATIVE TRANSPORT TRANSMEMBRANE PROTEIN</t>
  </si>
  <si>
    <t>group02319</t>
  </si>
  <si>
    <t>group02320</t>
  </si>
  <si>
    <t>Alpha-N-arabinofuranosidase (EC 3.2.1.55)</t>
  </si>
  <si>
    <t>group02321</t>
  </si>
  <si>
    <t>group02322</t>
  </si>
  <si>
    <t>group02323</t>
  </si>
  <si>
    <t>group02324</t>
  </si>
  <si>
    <t>group02325</t>
  </si>
  <si>
    <t>group02335</t>
  </si>
  <si>
    <t>group02338</t>
  </si>
  <si>
    <t>group02340</t>
  </si>
  <si>
    <t>group02341</t>
  </si>
  <si>
    <t>group02343</t>
  </si>
  <si>
    <t>group02346</t>
  </si>
  <si>
    <t>group02351</t>
  </si>
  <si>
    <t>group02354</t>
  </si>
  <si>
    <t>group02359</t>
  </si>
  <si>
    <t>group02361</t>
  </si>
  <si>
    <t>Bacillosamine/Legionaminic acid biosynthesis aminotransferase PglE; 4-keto-6-deoxy-N-Acetyl-D-hexosaminyl-(Lipid carrier) aminotransferase</t>
  </si>
  <si>
    <t>group02362</t>
  </si>
  <si>
    <t>group02365</t>
  </si>
  <si>
    <t>group02370</t>
  </si>
  <si>
    <t>group02371</t>
  </si>
  <si>
    <t>group02373</t>
  </si>
  <si>
    <t>group02380</t>
  </si>
  <si>
    <t>Topoisomerase IV subunit A (EC 5.99.1.-)</t>
  </si>
  <si>
    <t>group02381</t>
  </si>
  <si>
    <t>group02386</t>
  </si>
  <si>
    <t>protein of unknown function DUF885</t>
  </si>
  <si>
    <t>group02387</t>
  </si>
  <si>
    <t>group02388</t>
  </si>
  <si>
    <t>group02389</t>
  </si>
  <si>
    <t>group02390</t>
  </si>
  <si>
    <t>Ca2+/Na+ antiporter</t>
  </si>
  <si>
    <t>group02391</t>
  </si>
  <si>
    <t>ATP/GTP binding protein</t>
  </si>
  <si>
    <t>group02392</t>
  </si>
  <si>
    <t>group02393</t>
  </si>
  <si>
    <t>group02394</t>
  </si>
  <si>
    <t>group02395</t>
  </si>
  <si>
    <t>DsrC family protein</t>
  </si>
  <si>
    <t>group02396</t>
  </si>
  <si>
    <t>group02397</t>
  </si>
  <si>
    <t>Tryptophanase (EC 4.1.99.1)</t>
  </si>
  <si>
    <t>group02398</t>
  </si>
  <si>
    <t>group02399</t>
  </si>
  <si>
    <t>group02402</t>
  </si>
  <si>
    <t>group02403</t>
  </si>
  <si>
    <t>group02404</t>
  </si>
  <si>
    <t>group02407</t>
  </si>
  <si>
    <t>group02409</t>
  </si>
  <si>
    <t>group02411</t>
  </si>
  <si>
    <t>group02425</t>
  </si>
  <si>
    <t>group02428</t>
  </si>
  <si>
    <t>Hydrolases of the alpha/beta superfamily</t>
  </si>
  <si>
    <t>group02430</t>
  </si>
  <si>
    <t>group02431</t>
  </si>
  <si>
    <t>group02432</t>
  </si>
  <si>
    <t>group02436</t>
  </si>
  <si>
    <t>group02437</t>
  </si>
  <si>
    <t>short chain dehydrogenase</t>
  </si>
  <si>
    <t>group02438</t>
  </si>
  <si>
    <t>group02443</t>
  </si>
  <si>
    <t>group02446</t>
  </si>
  <si>
    <t>group02448</t>
  </si>
  <si>
    <t>group02450</t>
  </si>
  <si>
    <t>group02469</t>
  </si>
  <si>
    <t>group02472</t>
  </si>
  <si>
    <t>group02475</t>
  </si>
  <si>
    <t>group02478</t>
  </si>
  <si>
    <t>group02486</t>
  </si>
  <si>
    <t>group02488</t>
  </si>
  <si>
    <t>group02489</t>
  </si>
  <si>
    <t>group02490</t>
  </si>
  <si>
    <t>group02491</t>
  </si>
  <si>
    <t>group02492</t>
  </si>
  <si>
    <t>group02494</t>
  </si>
  <si>
    <t>group02496</t>
  </si>
  <si>
    <t>group02497</t>
  </si>
  <si>
    <t>Isoquinoline 1-oxidoreductase alpha subunit (EC 1.3.99.16)</t>
  </si>
  <si>
    <t>group02498</t>
  </si>
  <si>
    <t>Isoquinoline 1-oxidoreductase beta subunit (EC 1.3.99.16)</t>
  </si>
  <si>
    <t>group02499</t>
  </si>
  <si>
    <t>group02505</t>
  </si>
  <si>
    <t>group02506</t>
  </si>
  <si>
    <t>group02507</t>
  </si>
  <si>
    <t>group02508</t>
  </si>
  <si>
    <t>group02509</t>
  </si>
  <si>
    <t>group02510</t>
  </si>
  <si>
    <t>Serine endopeptidase ScpC (EC 3.4.21.-)</t>
  </si>
  <si>
    <t>group02511</t>
  </si>
  <si>
    <t>group02512</t>
  </si>
  <si>
    <t>group02513</t>
  </si>
  <si>
    <t>group02514</t>
  </si>
  <si>
    <t>group02516</t>
  </si>
  <si>
    <t>group02517</t>
  </si>
  <si>
    <t>group02518</t>
  </si>
  <si>
    <t>group02535</t>
  </si>
  <si>
    <t>group02536</t>
  </si>
  <si>
    <t>group02537</t>
  </si>
  <si>
    <t>Mannonate dehydratase (EC 4.2.1.8)</t>
  </si>
  <si>
    <t>group02538</t>
  </si>
  <si>
    <t>group02539</t>
  </si>
  <si>
    <t>group02540</t>
  </si>
  <si>
    <t>group02541</t>
  </si>
  <si>
    <t>group02542</t>
  </si>
  <si>
    <t>group02554</t>
  </si>
  <si>
    <t>Alpha-mannosidase (EC 3.2.1.24)</t>
  </si>
  <si>
    <t>group02579</t>
  </si>
  <si>
    <t>group02580</t>
  </si>
  <si>
    <t>group02581</t>
  </si>
  <si>
    <t>group02582</t>
  </si>
  <si>
    <t>group02583</t>
  </si>
  <si>
    <t>group02585</t>
  </si>
  <si>
    <t>Uroporphyrinogen-III synthase (EC 4.2.1.75)</t>
  </si>
  <si>
    <t>group02587</t>
  </si>
  <si>
    <t>group02588</t>
  </si>
  <si>
    <t>group02589</t>
  </si>
  <si>
    <t>group02590</t>
  </si>
  <si>
    <t>group02591</t>
  </si>
  <si>
    <t>group02592</t>
  </si>
  <si>
    <t>group02593</t>
  </si>
  <si>
    <t>group02594</t>
  </si>
  <si>
    <t>group02595</t>
  </si>
  <si>
    <t>group02596</t>
  </si>
  <si>
    <t>group02598</t>
  </si>
  <si>
    <t>group02599</t>
  </si>
  <si>
    <t>group02600</t>
  </si>
  <si>
    <t>group02601</t>
  </si>
  <si>
    <t>group02602</t>
  </si>
  <si>
    <t>group02603</t>
  </si>
  <si>
    <t>group02604</t>
  </si>
  <si>
    <t>group02605</t>
  </si>
  <si>
    <t>group02606</t>
  </si>
  <si>
    <t>group02607</t>
  </si>
  <si>
    <t>group02608</t>
  </si>
  <si>
    <t>group02609</t>
  </si>
  <si>
    <t>group02610</t>
  </si>
  <si>
    <t>group02611</t>
  </si>
  <si>
    <t>group02612</t>
  </si>
  <si>
    <t>group02613</t>
  </si>
  <si>
    <t>group02616</t>
  </si>
  <si>
    <t>group02620</t>
  </si>
  <si>
    <t>group02624</t>
  </si>
  <si>
    <t>group02625</t>
  </si>
  <si>
    <t>group02629</t>
  </si>
  <si>
    <t>group02638</t>
  </si>
  <si>
    <t>group02639</t>
  </si>
  <si>
    <t>group02640</t>
  </si>
  <si>
    <t>group02649</t>
  </si>
  <si>
    <t>group02652</t>
  </si>
  <si>
    <t>group02657</t>
  </si>
  <si>
    <t>protein of unknown function DUF1498</t>
  </si>
  <si>
    <t>group02661</t>
  </si>
  <si>
    <t>group02662</t>
  </si>
  <si>
    <t>group02663</t>
  </si>
  <si>
    <t>group02664</t>
  </si>
  <si>
    <t>group02665</t>
  </si>
  <si>
    <t>group02666</t>
  </si>
  <si>
    <t>Uronate isomerase (EC 5.3.1.12)</t>
  </si>
  <si>
    <t>group02667</t>
  </si>
  <si>
    <t>group02669</t>
  </si>
  <si>
    <t>group02670</t>
  </si>
  <si>
    <t>group02671</t>
  </si>
  <si>
    <t>group02672</t>
  </si>
  <si>
    <t>group02673</t>
  </si>
  <si>
    <t>group02676</t>
  </si>
  <si>
    <t>group02677</t>
  </si>
  <si>
    <t>3-oxoadipate CoA-transferase subunit A (EC 2.8.3.6); Glutaconate CoA-transferase subunit A (EC 2.8.3.12)</t>
  </si>
  <si>
    <t>group02678</t>
  </si>
  <si>
    <t>group02679</t>
  </si>
  <si>
    <t>group02682</t>
  </si>
  <si>
    <t>group02683</t>
  </si>
  <si>
    <t>group02695</t>
  </si>
  <si>
    <t>group02700</t>
  </si>
  <si>
    <t>group02701</t>
  </si>
  <si>
    <t>group02703</t>
  </si>
  <si>
    <t>group02709</t>
  </si>
  <si>
    <t>group02710</t>
  </si>
  <si>
    <t>group02711</t>
  </si>
  <si>
    <t>group02712</t>
  </si>
  <si>
    <t>group02713</t>
  </si>
  <si>
    <t>group02714</t>
  </si>
  <si>
    <t>group02715</t>
  </si>
  <si>
    <t>group02716</t>
  </si>
  <si>
    <t>group02717</t>
  </si>
  <si>
    <t>group02718</t>
  </si>
  <si>
    <t>group02719</t>
  </si>
  <si>
    <t>group02720</t>
  </si>
  <si>
    <t>group02721</t>
  </si>
  <si>
    <t>Betaine aldehyde dehydrogenase (EC 1.2.1.8)</t>
  </si>
  <si>
    <t>group02722</t>
  </si>
  <si>
    <t>hypothetical cytosolic protein</t>
  </si>
  <si>
    <t>group02723</t>
  </si>
  <si>
    <t>lipase/acylhydrolase family protein</t>
  </si>
  <si>
    <t>group02724</t>
  </si>
  <si>
    <t>group02725</t>
  </si>
  <si>
    <t>group02726</t>
  </si>
  <si>
    <t>group02727</t>
  </si>
  <si>
    <t>group02728</t>
  </si>
  <si>
    <t>group02729</t>
  </si>
  <si>
    <t>group02730</t>
  </si>
  <si>
    <t>group02731</t>
  </si>
  <si>
    <t>group02732</t>
  </si>
  <si>
    <t>group02733</t>
  </si>
  <si>
    <t>group02734</t>
  </si>
  <si>
    <t>group02735</t>
  </si>
  <si>
    <t>group02736</t>
  </si>
  <si>
    <t>group02737</t>
  </si>
  <si>
    <t>group02738</t>
  </si>
  <si>
    <t>group02739</t>
  </si>
  <si>
    <t>group02740</t>
  </si>
  <si>
    <t>group02741</t>
  </si>
  <si>
    <t>group02742</t>
  </si>
  <si>
    <t>FIG00945442: hypothetical protein</t>
  </si>
  <si>
    <t>group02743</t>
  </si>
  <si>
    <t>group02744</t>
  </si>
  <si>
    <t>group02745</t>
  </si>
  <si>
    <t>group02747</t>
  </si>
  <si>
    <t>group02748</t>
  </si>
  <si>
    <t>group02761</t>
  </si>
  <si>
    <t>group02763</t>
  </si>
  <si>
    <t>group02765</t>
  </si>
  <si>
    <t>group02766</t>
  </si>
  <si>
    <t>group02767</t>
  </si>
  <si>
    <t>group02768</t>
  </si>
  <si>
    <t>group02770</t>
  </si>
  <si>
    <t>group02771</t>
  </si>
  <si>
    <t>group02774</t>
  </si>
  <si>
    <t>group02775</t>
  </si>
  <si>
    <t>Opine oxidase subunit A</t>
  </si>
  <si>
    <t>group02776</t>
  </si>
  <si>
    <t>putative type II restriction endonuclease</t>
  </si>
  <si>
    <t>group02777</t>
  </si>
  <si>
    <t>group02786</t>
  </si>
  <si>
    <t>group02788</t>
  </si>
  <si>
    <t>group02789</t>
  </si>
  <si>
    <t>group02792</t>
  </si>
  <si>
    <t>group02793</t>
  </si>
  <si>
    <t>group02795</t>
  </si>
  <si>
    <t>group02796</t>
  </si>
  <si>
    <t>group02797</t>
  </si>
  <si>
    <t>group02798</t>
  </si>
  <si>
    <t>group02799</t>
  </si>
  <si>
    <t>group02824</t>
  </si>
  <si>
    <t>group02843</t>
  </si>
  <si>
    <t>Polygalacturonase (EC 3.2.1.15)</t>
  </si>
  <si>
    <t>group02858</t>
  </si>
  <si>
    <t>group02859</t>
  </si>
  <si>
    <t>group02861</t>
  </si>
  <si>
    <t>group02862</t>
  </si>
  <si>
    <t>group02868</t>
  </si>
  <si>
    <t>group02871</t>
  </si>
  <si>
    <t>group02872</t>
  </si>
  <si>
    <t>group02873</t>
  </si>
  <si>
    <t>group02874</t>
  </si>
  <si>
    <t>group02875</t>
  </si>
  <si>
    <t>group02876</t>
  </si>
  <si>
    <t>group02877</t>
  </si>
  <si>
    <t>group02882</t>
  </si>
  <si>
    <t>group02890</t>
  </si>
  <si>
    <t>group02891</t>
  </si>
  <si>
    <t>group02892</t>
  </si>
  <si>
    <t>group02897</t>
  </si>
  <si>
    <t>group02898</t>
  </si>
  <si>
    <t>group02899</t>
  </si>
  <si>
    <t>group02902</t>
  </si>
  <si>
    <t>group02903</t>
  </si>
  <si>
    <t>group02906</t>
  </si>
  <si>
    <t>N-acylglucosamine 2-epimerase (EC 5.1.3.8)</t>
  </si>
  <si>
    <t>group02907</t>
  </si>
  <si>
    <t>group02908</t>
  </si>
  <si>
    <t>group02915</t>
  </si>
  <si>
    <t>group02916</t>
  </si>
  <si>
    <t>group02917</t>
  </si>
  <si>
    <t>redox-active disulfide protein 2</t>
  </si>
  <si>
    <t>group02918</t>
  </si>
  <si>
    <t>Type III restriction enzyme, res subunit:DEAD/DEAH box helicase, N-terminal</t>
  </si>
  <si>
    <t>group02919</t>
  </si>
  <si>
    <t>group02920</t>
  </si>
  <si>
    <t>NAD-dependent epimerase/dehydratase family protein</t>
  </si>
  <si>
    <t>group02929</t>
  </si>
  <si>
    <t>ABC-type nitrate/sulfonate/bicarbonate transport systems, periplasmic components</t>
  </si>
  <si>
    <t>group02961</t>
  </si>
  <si>
    <t>group02963</t>
  </si>
  <si>
    <t>FIG00792682: hypothetical protein</t>
  </si>
  <si>
    <t>group02964</t>
  </si>
  <si>
    <t>group02965</t>
  </si>
  <si>
    <t>group02966</t>
  </si>
  <si>
    <t>group02967</t>
  </si>
  <si>
    <t>group02968</t>
  </si>
  <si>
    <t>group02969</t>
  </si>
  <si>
    <t>Indolepyruvate oxidoreductase subunit IorB II (EC 1.2.7.8)</t>
  </si>
  <si>
    <t>group02970</t>
  </si>
  <si>
    <t>group02971</t>
  </si>
  <si>
    <t>group02972</t>
  </si>
  <si>
    <t>group02973</t>
  </si>
  <si>
    <t>group02974</t>
  </si>
  <si>
    <t>group02975</t>
  </si>
  <si>
    <t>group02976</t>
  </si>
  <si>
    <t>group02977</t>
  </si>
  <si>
    <t>group02978</t>
  </si>
  <si>
    <t>group02980</t>
  </si>
  <si>
    <t>group02983</t>
  </si>
  <si>
    <t>FIG01121409: hypothetical protein</t>
  </si>
  <si>
    <t>group02984</t>
  </si>
  <si>
    <t>group02985</t>
  </si>
  <si>
    <t>group02986</t>
  </si>
  <si>
    <t>group02987</t>
  </si>
  <si>
    <t>group02988</t>
  </si>
  <si>
    <t>group02989</t>
  </si>
  <si>
    <t>FIG01135854: hypothetical protein</t>
  </si>
  <si>
    <t>group02990</t>
  </si>
  <si>
    <t>Acetyltransferase (EC 2.3.1.-)</t>
  </si>
  <si>
    <t>group03035</t>
  </si>
  <si>
    <t>group03036</t>
  </si>
  <si>
    <t>Uncharacterized homolog of gamma-carboxymuconolactone decarboxylase subunit</t>
  </si>
  <si>
    <t>group03037</t>
  </si>
  <si>
    <t>group03038</t>
  </si>
  <si>
    <t>group03039</t>
  </si>
  <si>
    <t>group03040</t>
  </si>
  <si>
    <t>group03041</t>
  </si>
  <si>
    <t>group03042</t>
  </si>
  <si>
    <t>group03043</t>
  </si>
  <si>
    <t>group03044</t>
  </si>
  <si>
    <t>group03045</t>
  </si>
  <si>
    <t>group03046</t>
  </si>
  <si>
    <t>group03047</t>
  </si>
  <si>
    <t>group03048</t>
  </si>
  <si>
    <t>group03049</t>
  </si>
  <si>
    <t>group03050</t>
  </si>
  <si>
    <t>group03051</t>
  </si>
  <si>
    <t>group03052</t>
  </si>
  <si>
    <t>group03053</t>
  </si>
  <si>
    <t>group03054</t>
  </si>
  <si>
    <t>group03055</t>
  </si>
  <si>
    <t>group03056</t>
  </si>
  <si>
    <t>group03057</t>
  </si>
  <si>
    <t>group03058</t>
  </si>
  <si>
    <t>group03059</t>
  </si>
  <si>
    <t>group03060</t>
  </si>
  <si>
    <t>group03061</t>
  </si>
  <si>
    <t>group03062</t>
  </si>
  <si>
    <t>group03063</t>
  </si>
  <si>
    <t>group03064</t>
  </si>
  <si>
    <t>group03066</t>
  </si>
  <si>
    <t>group03067</t>
  </si>
  <si>
    <t>group03068</t>
  </si>
  <si>
    <t>group03069</t>
  </si>
  <si>
    <t>group03070</t>
  </si>
  <si>
    <t>group03071</t>
  </si>
  <si>
    <t>group03072</t>
  </si>
  <si>
    <t>group03073</t>
  </si>
  <si>
    <t>group03074</t>
  </si>
  <si>
    <t>group03075</t>
  </si>
  <si>
    <t>group03076</t>
  </si>
  <si>
    <t>group03077</t>
  </si>
  <si>
    <t>group03078</t>
  </si>
  <si>
    <t>group03079</t>
  </si>
  <si>
    <t>group03080</t>
  </si>
  <si>
    <t>group03081</t>
  </si>
  <si>
    <t>group03082</t>
  </si>
  <si>
    <t>group03083</t>
  </si>
  <si>
    <t>group03084</t>
  </si>
  <si>
    <t>group03135</t>
  </si>
  <si>
    <t>group03136</t>
  </si>
  <si>
    <t>group03137</t>
  </si>
  <si>
    <t>group03138</t>
  </si>
  <si>
    <t>group03139</t>
  </si>
  <si>
    <t>group03140</t>
  </si>
  <si>
    <t>group03141</t>
  </si>
  <si>
    <t>group03142</t>
  </si>
  <si>
    <t>group03143</t>
  </si>
  <si>
    <t>group03144</t>
  </si>
  <si>
    <t>group03145</t>
  </si>
  <si>
    <t>group03146</t>
  </si>
  <si>
    <t>group03147</t>
  </si>
  <si>
    <t>2-C-methyl-D-erythritol 4-phosphate cytidylyltransferase (EC 2.7.7.60)</t>
  </si>
  <si>
    <t>group03148</t>
  </si>
  <si>
    <t>group03149</t>
  </si>
  <si>
    <t>group03150</t>
  </si>
  <si>
    <t>group03151</t>
  </si>
  <si>
    <t>group03152</t>
  </si>
  <si>
    <t>group03153</t>
  </si>
  <si>
    <t>group03154</t>
  </si>
  <si>
    <t>group03155</t>
  </si>
  <si>
    <t>group03156</t>
  </si>
  <si>
    <t>group03157</t>
  </si>
  <si>
    <t>group03158</t>
  </si>
  <si>
    <t>group03159</t>
  </si>
  <si>
    <t>group03160</t>
  </si>
  <si>
    <t>group03161</t>
  </si>
  <si>
    <t>group03162</t>
  </si>
  <si>
    <t>group03163</t>
  </si>
  <si>
    <t>group03164</t>
  </si>
  <si>
    <t>group03165</t>
  </si>
  <si>
    <t>group03166</t>
  </si>
  <si>
    <t>group03167</t>
  </si>
  <si>
    <t>group03168</t>
  </si>
  <si>
    <t>group03169</t>
  </si>
  <si>
    <t>group03170</t>
  </si>
  <si>
    <t>group03171</t>
  </si>
  <si>
    <t>group03172</t>
  </si>
  <si>
    <t>group03173</t>
  </si>
  <si>
    <t>group03174</t>
  </si>
  <si>
    <t>group03175</t>
  </si>
  <si>
    <t>group03176</t>
  </si>
  <si>
    <t>group03177</t>
  </si>
  <si>
    <t>group03178</t>
  </si>
  <si>
    <t>group03179</t>
  </si>
  <si>
    <t>group03180</t>
  </si>
  <si>
    <t>group03181</t>
  </si>
  <si>
    <t>group03182</t>
  </si>
  <si>
    <t>group03183</t>
  </si>
  <si>
    <t>group03184</t>
  </si>
  <si>
    <t>group03185</t>
  </si>
  <si>
    <t>group03186</t>
  </si>
  <si>
    <t>group03187</t>
  </si>
  <si>
    <t>group03188</t>
  </si>
  <si>
    <t>group03189</t>
  </si>
  <si>
    <t>group03190</t>
  </si>
  <si>
    <t>group03191</t>
  </si>
  <si>
    <t>group03192</t>
  </si>
  <si>
    <t>group03193</t>
  </si>
  <si>
    <t>group03194</t>
  </si>
  <si>
    <t>group03195</t>
  </si>
  <si>
    <t>group03196</t>
  </si>
  <si>
    <t>group03197</t>
  </si>
  <si>
    <t>group03198</t>
  </si>
  <si>
    <t>group03199</t>
  </si>
  <si>
    <t>group03200</t>
  </si>
  <si>
    <t>group03201</t>
  </si>
  <si>
    <t>group03202</t>
  </si>
  <si>
    <t>group03203</t>
  </si>
  <si>
    <t>group03204</t>
  </si>
  <si>
    <t>group03205</t>
  </si>
  <si>
    <t>group03206</t>
  </si>
  <si>
    <t>group03207</t>
  </si>
  <si>
    <t>group03208</t>
  </si>
  <si>
    <t>group03209</t>
  </si>
  <si>
    <t>group03210</t>
  </si>
  <si>
    <t>group03211</t>
  </si>
  <si>
    <t>group03212</t>
  </si>
  <si>
    <t>group03213</t>
  </si>
  <si>
    <t>group03214</t>
  </si>
  <si>
    <t>Dihydrolipoamide succinyltransferase component (E2) of 2-oxoglutarate dehydrogenase complex (EC 2.3.1.61) / 2-oxoglutarate dehydrogenase E1 component (EC 1.2.4.2)</t>
  </si>
  <si>
    <t>group03215</t>
  </si>
  <si>
    <t>group03216</t>
  </si>
  <si>
    <t>group03217</t>
  </si>
  <si>
    <t>group03218</t>
  </si>
  <si>
    <t>group03219</t>
  </si>
  <si>
    <t>group03220</t>
  </si>
  <si>
    <t>group03221</t>
  </si>
  <si>
    <t>group03222</t>
  </si>
  <si>
    <t>group03223</t>
  </si>
  <si>
    <t>group03224</t>
  </si>
  <si>
    <t>group03225</t>
  </si>
  <si>
    <t>group03226</t>
  </si>
  <si>
    <t>group03227</t>
  </si>
  <si>
    <t>group03228</t>
  </si>
  <si>
    <t>N-methylhydantoinase B (EC 3.5.2.14)</t>
  </si>
  <si>
    <t>group03229</t>
  </si>
  <si>
    <t>group03230</t>
  </si>
  <si>
    <t>group03231</t>
  </si>
  <si>
    <t>group03232</t>
  </si>
  <si>
    <t>group03233</t>
  </si>
  <si>
    <t>group03234</t>
  </si>
  <si>
    <t>group03235</t>
  </si>
  <si>
    <t>group03236</t>
  </si>
  <si>
    <t>Glycine dehydrogenase decarboxylating (glycine cleavage system P2 protein) (EC 1.4.4.2)</t>
  </si>
  <si>
    <t>group03237</t>
  </si>
  <si>
    <t>group03238</t>
  </si>
  <si>
    <t>group03239</t>
  </si>
  <si>
    <t>group03240</t>
  </si>
  <si>
    <t>group03241</t>
  </si>
  <si>
    <t>group03242</t>
  </si>
  <si>
    <t>group03243</t>
  </si>
  <si>
    <t>Nitroreductase family protein</t>
  </si>
  <si>
    <t>group03244</t>
  </si>
  <si>
    <t>group03245</t>
  </si>
  <si>
    <t>group03246</t>
  </si>
  <si>
    <t>group03247</t>
  </si>
  <si>
    <t>group03248</t>
  </si>
  <si>
    <t>group03249</t>
  </si>
  <si>
    <t>group03250</t>
  </si>
  <si>
    <t>group03251</t>
  </si>
  <si>
    <t>group03252</t>
  </si>
  <si>
    <t>group03253</t>
  </si>
  <si>
    <t>group03254</t>
  </si>
  <si>
    <t>group03255</t>
  </si>
  <si>
    <t>group03256</t>
  </si>
  <si>
    <t>Mg(2+) transport ATPase, P-type (EC 3.6.3.2)</t>
  </si>
  <si>
    <t>group03257</t>
  </si>
  <si>
    <t>group03258</t>
  </si>
  <si>
    <t>group03259</t>
  </si>
  <si>
    <t>group03260</t>
  </si>
  <si>
    <t>group03261</t>
  </si>
  <si>
    <t>group03262</t>
  </si>
  <si>
    <t>group03263</t>
  </si>
  <si>
    <t>group03264</t>
  </si>
  <si>
    <t>group03265</t>
  </si>
  <si>
    <t>group03266</t>
  </si>
  <si>
    <t>group03267</t>
  </si>
  <si>
    <t>group03268</t>
  </si>
  <si>
    <t>group03269</t>
  </si>
  <si>
    <t>group03270</t>
  </si>
  <si>
    <t>group03271</t>
  </si>
  <si>
    <t>group03272</t>
  </si>
  <si>
    <t>group03273</t>
  </si>
  <si>
    <t>group03274</t>
  </si>
  <si>
    <t>group03275</t>
  </si>
  <si>
    <t>group03276</t>
  </si>
  <si>
    <t>group03277</t>
  </si>
  <si>
    <t>group03278</t>
  </si>
  <si>
    <t>group03279</t>
  </si>
  <si>
    <t>group03280</t>
  </si>
  <si>
    <t>group03281</t>
  </si>
  <si>
    <t>group03282</t>
  </si>
  <si>
    <t>group03283</t>
  </si>
  <si>
    <t>group03284</t>
  </si>
  <si>
    <t>group03285</t>
  </si>
  <si>
    <t>group03286</t>
  </si>
  <si>
    <t>group03287</t>
  </si>
  <si>
    <t>group03288</t>
  </si>
  <si>
    <t>group03289</t>
  </si>
  <si>
    <t>group03290</t>
  </si>
  <si>
    <t>group03291</t>
  </si>
  <si>
    <t>group03292</t>
  </si>
  <si>
    <t>group03293</t>
  </si>
  <si>
    <t>group03294</t>
  </si>
  <si>
    <t>group03295</t>
  </si>
  <si>
    <t>group03296</t>
  </si>
  <si>
    <t>group03297</t>
  </si>
  <si>
    <t>group03298</t>
  </si>
  <si>
    <t>group03299</t>
  </si>
  <si>
    <t>FIG056333: sensor</t>
  </si>
  <si>
    <t>group03300</t>
  </si>
  <si>
    <t>group03301</t>
  </si>
  <si>
    <t>group03302</t>
  </si>
  <si>
    <t>group03303</t>
  </si>
  <si>
    <t>group03304</t>
  </si>
  <si>
    <t>group03305</t>
  </si>
  <si>
    <t>group03306</t>
  </si>
  <si>
    <t>group03307</t>
  </si>
  <si>
    <t>group03308</t>
  </si>
  <si>
    <t>group03309</t>
  </si>
  <si>
    <t>group03310</t>
  </si>
  <si>
    <t>group03311</t>
  </si>
  <si>
    <t>Phosphoesterase, DHH family protein</t>
  </si>
  <si>
    <t>group03312</t>
  </si>
  <si>
    <t>group03313</t>
  </si>
  <si>
    <t>Glucans biosynthesis protein G precursor</t>
  </si>
  <si>
    <t>group03314</t>
  </si>
  <si>
    <t>group03315</t>
  </si>
  <si>
    <t>group03316</t>
  </si>
  <si>
    <t>group03317</t>
  </si>
  <si>
    <t>Type III restriction-modification enzyme helicase subunit</t>
  </si>
  <si>
    <t>group03318</t>
  </si>
  <si>
    <t>group03319</t>
  </si>
  <si>
    <t>group03320</t>
  </si>
  <si>
    <t>group03418</t>
  </si>
  <si>
    <t>group03419</t>
  </si>
  <si>
    <t>group03420</t>
  </si>
  <si>
    <t>group03421</t>
  </si>
  <si>
    <t>group03422</t>
  </si>
  <si>
    <t>group03423</t>
  </si>
  <si>
    <t>group03424</t>
  </si>
  <si>
    <t>group03425</t>
  </si>
  <si>
    <t>group03426</t>
  </si>
  <si>
    <t>group03427</t>
  </si>
  <si>
    <t>group03428</t>
  </si>
  <si>
    <t>group03429</t>
  </si>
  <si>
    <t>group03430</t>
  </si>
  <si>
    <t>group03431</t>
  </si>
  <si>
    <t>group03432</t>
  </si>
  <si>
    <t>group03433</t>
  </si>
  <si>
    <t>group03434</t>
  </si>
  <si>
    <t>group03435</t>
  </si>
  <si>
    <t>group03436</t>
  </si>
  <si>
    <t>group03437</t>
  </si>
  <si>
    <t>group03438</t>
  </si>
  <si>
    <t>group03439</t>
  </si>
  <si>
    <t>group03440</t>
  </si>
  <si>
    <t>group03441</t>
  </si>
  <si>
    <t>group03442</t>
  </si>
  <si>
    <t>group03443</t>
  </si>
  <si>
    <t>group03444</t>
  </si>
  <si>
    <t>group03445</t>
  </si>
  <si>
    <t>2-methylaconitate racemase</t>
  </si>
  <si>
    <t>group03446</t>
  </si>
  <si>
    <t>group03447</t>
  </si>
  <si>
    <t>group03448</t>
  </si>
  <si>
    <t>group03449</t>
  </si>
  <si>
    <t>group03450</t>
  </si>
  <si>
    <t>group03451</t>
  </si>
  <si>
    <t>group03452</t>
  </si>
  <si>
    <t>group03453</t>
  </si>
  <si>
    <t>group03454</t>
  </si>
  <si>
    <t>group03455</t>
  </si>
  <si>
    <t>group03456</t>
  </si>
  <si>
    <t>group03457</t>
  </si>
  <si>
    <t>group03458</t>
  </si>
  <si>
    <t>group03459</t>
  </si>
  <si>
    <t>group03460</t>
  </si>
  <si>
    <t>group03461</t>
  </si>
  <si>
    <t>group03462</t>
  </si>
  <si>
    <t>group03463</t>
  </si>
  <si>
    <t>group03464</t>
  </si>
  <si>
    <t>group03465</t>
  </si>
  <si>
    <t>group03466</t>
  </si>
  <si>
    <t>group03467</t>
  </si>
  <si>
    <t>group03468</t>
  </si>
  <si>
    <t>group03469</t>
  </si>
  <si>
    <t>group03549</t>
  </si>
  <si>
    <t>group03550</t>
  </si>
  <si>
    <t>group03551</t>
  </si>
  <si>
    <t>group03552</t>
  </si>
  <si>
    <t>group03553</t>
  </si>
  <si>
    <t>group03554</t>
  </si>
  <si>
    <t>group03555</t>
  </si>
  <si>
    <t>group03556</t>
  </si>
  <si>
    <t>group03557</t>
  </si>
  <si>
    <t>group03558</t>
  </si>
  <si>
    <t>group03559</t>
  </si>
  <si>
    <t>group03560</t>
  </si>
  <si>
    <t>group03561</t>
  </si>
  <si>
    <t>group03562</t>
  </si>
  <si>
    <t>group03563</t>
  </si>
  <si>
    <t>group03564</t>
  </si>
  <si>
    <t>group03565</t>
  </si>
  <si>
    <t>group03566</t>
  </si>
  <si>
    <t>group03567</t>
  </si>
  <si>
    <t>group03568</t>
  </si>
  <si>
    <t>group03569</t>
  </si>
  <si>
    <t>group03570</t>
  </si>
  <si>
    <t>group03571</t>
  </si>
  <si>
    <t>group03572</t>
  </si>
  <si>
    <t>group03573</t>
  </si>
  <si>
    <t>group03574</t>
  </si>
  <si>
    <t>group03575</t>
  </si>
  <si>
    <t>group03576</t>
  </si>
  <si>
    <t>group03577</t>
  </si>
  <si>
    <t>group03578</t>
  </si>
  <si>
    <t>group03579</t>
  </si>
  <si>
    <t>group03580</t>
  </si>
  <si>
    <t>group03581</t>
  </si>
  <si>
    <t>group03582</t>
  </si>
  <si>
    <t>group03583</t>
  </si>
  <si>
    <t>group03584</t>
  </si>
  <si>
    <t>group03585</t>
  </si>
  <si>
    <t>group03586</t>
  </si>
  <si>
    <t>group03587</t>
  </si>
  <si>
    <t>group03588</t>
  </si>
  <si>
    <t>group03589</t>
  </si>
  <si>
    <t>group03590</t>
  </si>
  <si>
    <t>group03591</t>
  </si>
  <si>
    <t>group03592</t>
  </si>
  <si>
    <t>group03593</t>
  </si>
  <si>
    <t>group03594</t>
  </si>
  <si>
    <t>group03595</t>
  </si>
  <si>
    <t>group03596</t>
  </si>
  <si>
    <t>group03597</t>
  </si>
  <si>
    <t>group03598</t>
  </si>
  <si>
    <t>group03599</t>
  </si>
  <si>
    <t>group03600</t>
  </si>
  <si>
    <t>group03601</t>
  </si>
  <si>
    <t>group03602</t>
  </si>
  <si>
    <t>group03603</t>
  </si>
  <si>
    <t>group03604</t>
  </si>
  <si>
    <t>group03605</t>
  </si>
  <si>
    <t>group03606</t>
  </si>
  <si>
    <t>group03607</t>
  </si>
  <si>
    <t>group03608</t>
  </si>
  <si>
    <t>group03609</t>
  </si>
  <si>
    <t>UDP-4-amino-4-deoxy-L-arabinose--oxoglutarate aminotransferase (EC 2.6.1.-)</t>
  </si>
  <si>
    <t>group03610</t>
  </si>
  <si>
    <t>Putative membrane protein actII-3</t>
  </si>
  <si>
    <t>group03611</t>
  </si>
  <si>
    <t>group03612</t>
  </si>
  <si>
    <t>group03613</t>
  </si>
  <si>
    <t>group03614</t>
  </si>
  <si>
    <t>group03615</t>
  </si>
  <si>
    <t>group03616</t>
  </si>
  <si>
    <t>group03617</t>
  </si>
  <si>
    <t>group03618</t>
  </si>
  <si>
    <t>group03619</t>
  </si>
  <si>
    <t>group03620</t>
  </si>
  <si>
    <t>group03621</t>
  </si>
  <si>
    <t>group03622</t>
  </si>
  <si>
    <t>group03623</t>
  </si>
  <si>
    <t>group03624</t>
  </si>
  <si>
    <t>group03625</t>
  </si>
  <si>
    <t>group03626</t>
  </si>
  <si>
    <t>group03627</t>
  </si>
  <si>
    <t>group03628</t>
  </si>
  <si>
    <t>group03629</t>
  </si>
  <si>
    <t>group03630</t>
  </si>
  <si>
    <t>group03631</t>
  </si>
  <si>
    <t>group03632</t>
  </si>
  <si>
    <t>group03633</t>
  </si>
  <si>
    <t>group03634</t>
  </si>
  <si>
    <t>group03635</t>
  </si>
  <si>
    <t>group03636</t>
  </si>
  <si>
    <t>group03637</t>
  </si>
  <si>
    <t>Cell division protein FtsA</t>
  </si>
  <si>
    <t>group03638</t>
  </si>
  <si>
    <t>UDP-3-O-3-hydroxymyristoyl N-acetylglucosamine deacetylase (EC 3.5.1.108)</t>
  </si>
  <si>
    <t>group03639</t>
  </si>
  <si>
    <t>group03640</t>
  </si>
  <si>
    <t>group03641</t>
  </si>
  <si>
    <t>group03642</t>
  </si>
  <si>
    <t>group03643</t>
  </si>
  <si>
    <t>group03644</t>
  </si>
  <si>
    <t>group03645</t>
  </si>
  <si>
    <t>group03646</t>
  </si>
  <si>
    <t>group03647</t>
  </si>
  <si>
    <t>Oxidoreductase, short-chain dehydrogenase/reductase family (EC 1.1.1.-)</t>
  </si>
  <si>
    <t>group03648</t>
  </si>
  <si>
    <t>group03649</t>
  </si>
  <si>
    <t>group03650</t>
  </si>
  <si>
    <t>group03651</t>
  </si>
  <si>
    <t>group03652</t>
  </si>
  <si>
    <t>group03653</t>
  </si>
  <si>
    <t>group03654</t>
  </si>
  <si>
    <t>group03655</t>
  </si>
  <si>
    <t>group03656</t>
  </si>
  <si>
    <t>group03657</t>
  </si>
  <si>
    <t>group03658</t>
  </si>
  <si>
    <t>group03659</t>
  </si>
  <si>
    <t>group03660</t>
  </si>
  <si>
    <t>group03661</t>
  </si>
  <si>
    <t>group03662</t>
  </si>
  <si>
    <t>group03663</t>
  </si>
  <si>
    <t>group03664</t>
  </si>
  <si>
    <t>group03665</t>
  </si>
  <si>
    <t>group03666</t>
  </si>
  <si>
    <t>putative Glutathione-regulated potassium-efflux system protein KefB</t>
  </si>
  <si>
    <t>group03667</t>
  </si>
  <si>
    <t>group03668</t>
  </si>
  <si>
    <t>group03669</t>
  </si>
  <si>
    <t>group03670</t>
  </si>
  <si>
    <t>group03671</t>
  </si>
  <si>
    <t>group03672</t>
  </si>
  <si>
    <t>group03673</t>
  </si>
  <si>
    <t>group03674</t>
  </si>
  <si>
    <t>group03675</t>
  </si>
  <si>
    <t>group03676</t>
  </si>
  <si>
    <t>group03677</t>
  </si>
  <si>
    <t>group03678</t>
  </si>
  <si>
    <t>group03679</t>
  </si>
  <si>
    <t>group03680</t>
  </si>
  <si>
    <t>group03681</t>
  </si>
  <si>
    <t>group03682</t>
  </si>
  <si>
    <t>group03683</t>
  </si>
  <si>
    <t>group03684</t>
  </si>
  <si>
    <t>group03685</t>
  </si>
  <si>
    <t>group03686</t>
  </si>
  <si>
    <t>group03687</t>
  </si>
  <si>
    <t>group03688</t>
  </si>
  <si>
    <t>group03689</t>
  </si>
  <si>
    <t>group03690</t>
  </si>
  <si>
    <t>group03691</t>
  </si>
  <si>
    <t>group03692</t>
  </si>
  <si>
    <t>group03693</t>
  </si>
  <si>
    <t>group03694</t>
  </si>
  <si>
    <t>group03695</t>
  </si>
  <si>
    <t>group03696</t>
  </si>
  <si>
    <t>group03697</t>
  </si>
  <si>
    <t>group03698</t>
  </si>
  <si>
    <t>group03699</t>
  </si>
  <si>
    <t>group03700</t>
  </si>
  <si>
    <t>group03701</t>
  </si>
  <si>
    <t>group03702</t>
  </si>
  <si>
    <t>group03897</t>
  </si>
  <si>
    <t>group03898</t>
  </si>
  <si>
    <t>group03899</t>
  </si>
  <si>
    <t>group03900</t>
  </si>
  <si>
    <t>group03901</t>
  </si>
  <si>
    <t>group03902</t>
  </si>
  <si>
    <t>group03903</t>
  </si>
  <si>
    <t>group03904</t>
  </si>
  <si>
    <t>group03905</t>
  </si>
  <si>
    <t>group03906</t>
  </si>
  <si>
    <t>group03907</t>
  </si>
  <si>
    <t>group03908</t>
  </si>
  <si>
    <t>group03909</t>
  </si>
  <si>
    <t>group03910</t>
  </si>
  <si>
    <t>group03911</t>
  </si>
  <si>
    <t>group03912</t>
  </si>
  <si>
    <t>group03913</t>
  </si>
  <si>
    <t>group03914</t>
  </si>
  <si>
    <t>group03915</t>
  </si>
  <si>
    <t>group03916</t>
  </si>
  <si>
    <t>group03917</t>
  </si>
  <si>
    <t>group03918</t>
  </si>
  <si>
    <t>group03919</t>
  </si>
  <si>
    <t>group03920</t>
  </si>
  <si>
    <t>group03921</t>
  </si>
  <si>
    <t>group03922</t>
  </si>
  <si>
    <t>group03923</t>
  </si>
  <si>
    <t>group03924</t>
  </si>
  <si>
    <t>group03925</t>
  </si>
  <si>
    <t>group03926</t>
  </si>
  <si>
    <t>group03927</t>
  </si>
  <si>
    <t>group03928</t>
  </si>
  <si>
    <t>group03929</t>
  </si>
  <si>
    <t>Soluble lytic murein transglycosylase precursor (EC 3.2.1.-)</t>
  </si>
  <si>
    <t>group03930</t>
  </si>
  <si>
    <t>group03931</t>
  </si>
  <si>
    <t>group03932</t>
  </si>
  <si>
    <t>group03933</t>
  </si>
  <si>
    <t>group03934</t>
  </si>
  <si>
    <t>group03935</t>
  </si>
  <si>
    <t>FIG001196: Membrane protein YedZ</t>
  </si>
  <si>
    <t>group03936</t>
  </si>
  <si>
    <t>group03937</t>
  </si>
  <si>
    <t>group03938</t>
  </si>
  <si>
    <t>group03939</t>
  </si>
  <si>
    <t>group03940</t>
  </si>
  <si>
    <t>group03941</t>
  </si>
  <si>
    <t>group03942</t>
  </si>
  <si>
    <t>group03943</t>
  </si>
  <si>
    <t>group03944</t>
  </si>
  <si>
    <t>group03945</t>
  </si>
  <si>
    <t>group03946</t>
  </si>
  <si>
    <t>group03947</t>
  </si>
  <si>
    <t>group03948</t>
  </si>
  <si>
    <t>group03949</t>
  </si>
  <si>
    <t>group03950</t>
  </si>
  <si>
    <t>group03951</t>
  </si>
  <si>
    <t>group03952</t>
  </si>
  <si>
    <t>group03953</t>
  </si>
  <si>
    <t>group03954</t>
  </si>
  <si>
    <t>group03955</t>
  </si>
  <si>
    <t>group03956</t>
  </si>
  <si>
    <t>group03957</t>
  </si>
  <si>
    <t>group03958</t>
  </si>
  <si>
    <t>group03959</t>
  </si>
  <si>
    <t>group03960</t>
  </si>
  <si>
    <t>group03961</t>
  </si>
  <si>
    <t>group03962</t>
  </si>
  <si>
    <t>group03963</t>
  </si>
  <si>
    <t>group03964</t>
  </si>
  <si>
    <t>group03965</t>
  </si>
  <si>
    <t>group03966</t>
  </si>
  <si>
    <t>group03967</t>
  </si>
  <si>
    <t>group03968</t>
  </si>
  <si>
    <t>group03969</t>
  </si>
  <si>
    <t>group03970</t>
  </si>
  <si>
    <t>group03971</t>
  </si>
  <si>
    <t>group03972</t>
  </si>
  <si>
    <t>group03973</t>
  </si>
  <si>
    <t>group03974</t>
  </si>
  <si>
    <t>group03975</t>
  </si>
  <si>
    <t>group03976</t>
  </si>
  <si>
    <t>group03977</t>
  </si>
  <si>
    <t>group03978</t>
  </si>
  <si>
    <t>Potassium voltage-gated channel subfamily KQT; possible potassium channel, VIC family</t>
  </si>
  <si>
    <t>group03979</t>
  </si>
  <si>
    <t>group03980</t>
  </si>
  <si>
    <t>group03981</t>
  </si>
  <si>
    <t>group03982</t>
  </si>
  <si>
    <t>group03983</t>
  </si>
  <si>
    <t>group03984</t>
  </si>
  <si>
    <t>group03985</t>
  </si>
  <si>
    <t>group03986</t>
  </si>
  <si>
    <t>glycosyl transferase, group 1 family protein</t>
  </si>
  <si>
    <t>group03987</t>
  </si>
  <si>
    <t>group03988</t>
  </si>
  <si>
    <t>group03989</t>
  </si>
  <si>
    <t>group03990</t>
  </si>
  <si>
    <t>group03991</t>
  </si>
  <si>
    <t>group03992</t>
  </si>
  <si>
    <t>group03993</t>
  </si>
  <si>
    <t>group03994</t>
  </si>
  <si>
    <t>group03995</t>
  </si>
  <si>
    <t>group03996</t>
  </si>
  <si>
    <t>group03997</t>
  </si>
  <si>
    <t>group03998</t>
  </si>
  <si>
    <t>group03999</t>
  </si>
  <si>
    <t>group04000</t>
  </si>
  <si>
    <t>group04001</t>
  </si>
  <si>
    <t>group04002</t>
  </si>
  <si>
    <t>group04003</t>
  </si>
  <si>
    <t>group04004</t>
  </si>
  <si>
    <t>group04159</t>
  </si>
  <si>
    <t>group04160</t>
  </si>
  <si>
    <t>group04161</t>
  </si>
  <si>
    <t>group04162</t>
  </si>
  <si>
    <t>group04163</t>
  </si>
  <si>
    <t>group04164</t>
  </si>
  <si>
    <t>group04165</t>
  </si>
  <si>
    <t>group04166</t>
  </si>
  <si>
    <t>group04167</t>
  </si>
  <si>
    <t>group04168</t>
  </si>
  <si>
    <t>group04169</t>
  </si>
  <si>
    <t>group04170</t>
  </si>
  <si>
    <t>group04171</t>
  </si>
  <si>
    <t>group04172</t>
  </si>
  <si>
    <t>group04173</t>
  </si>
  <si>
    <t>group04174</t>
  </si>
  <si>
    <t>group04175</t>
  </si>
  <si>
    <t>group04176</t>
  </si>
  <si>
    <t>group04177</t>
  </si>
  <si>
    <t>group04178</t>
  </si>
  <si>
    <t>group04179</t>
  </si>
  <si>
    <t>group04180</t>
  </si>
  <si>
    <t>group04181</t>
  </si>
  <si>
    <t>FIG00344945: hypothetical protein</t>
  </si>
  <si>
    <t>group04182</t>
  </si>
  <si>
    <t>group04183</t>
  </si>
  <si>
    <t>group04184</t>
  </si>
  <si>
    <t>group04185</t>
  </si>
  <si>
    <t>group04186</t>
  </si>
  <si>
    <t>group04187</t>
  </si>
  <si>
    <t>group04188</t>
  </si>
  <si>
    <t>group04189</t>
  </si>
  <si>
    <t>GDP-fucose synthetase</t>
  </si>
  <si>
    <t>group04190</t>
  </si>
  <si>
    <t>group04191</t>
  </si>
  <si>
    <t>group04192</t>
  </si>
  <si>
    <t>group04193</t>
  </si>
  <si>
    <t>group04194</t>
  </si>
  <si>
    <t>group04195</t>
  </si>
  <si>
    <t>group04196</t>
  </si>
  <si>
    <t>group04197</t>
  </si>
  <si>
    <t>group04198</t>
  </si>
  <si>
    <t>group04199</t>
  </si>
  <si>
    <t>group04200</t>
  </si>
  <si>
    <t>group04201</t>
  </si>
  <si>
    <t>group04202</t>
  </si>
  <si>
    <t>group04203</t>
  </si>
  <si>
    <t>group04204</t>
  </si>
  <si>
    <t>group04205</t>
  </si>
  <si>
    <t>group04206</t>
  </si>
  <si>
    <t>group04207</t>
  </si>
  <si>
    <t>group04208</t>
  </si>
  <si>
    <t>group04209</t>
  </si>
  <si>
    <t>group04210</t>
  </si>
  <si>
    <t>group04211</t>
  </si>
  <si>
    <t>group04212</t>
  </si>
  <si>
    <t>group04213</t>
  </si>
  <si>
    <t>group04214</t>
  </si>
  <si>
    <t>group04215</t>
  </si>
  <si>
    <t>group04216</t>
  </si>
  <si>
    <t>group04217</t>
  </si>
  <si>
    <t>group04218</t>
  </si>
  <si>
    <t>group04219</t>
  </si>
  <si>
    <t>group04220</t>
  </si>
  <si>
    <t>group04221</t>
  </si>
  <si>
    <t>group04222</t>
  </si>
  <si>
    <t>group04223</t>
  </si>
  <si>
    <t>group04224</t>
  </si>
  <si>
    <t>group04225</t>
  </si>
  <si>
    <t>Cytochrome c-type biogenesis protein ResA</t>
  </si>
  <si>
    <t>group04271</t>
  </si>
  <si>
    <t>group04272</t>
  </si>
  <si>
    <t>group04273</t>
  </si>
  <si>
    <t>group04274</t>
  </si>
  <si>
    <t>group04275</t>
  </si>
  <si>
    <t>group04276</t>
  </si>
  <si>
    <t>group04277</t>
  </si>
  <si>
    <t>group04278</t>
  </si>
  <si>
    <t>group04279</t>
  </si>
  <si>
    <t>group04280</t>
  </si>
  <si>
    <t>group04281</t>
  </si>
  <si>
    <t>group04282</t>
  </si>
  <si>
    <t>group04283</t>
  </si>
  <si>
    <t>group04284</t>
  </si>
  <si>
    <t>group04285</t>
  </si>
  <si>
    <t>group04286</t>
  </si>
  <si>
    <t>group04287</t>
  </si>
  <si>
    <t>group04288</t>
  </si>
  <si>
    <t>group04289</t>
  </si>
  <si>
    <t>group04290</t>
  </si>
  <si>
    <t>group04291</t>
  </si>
  <si>
    <t>group04292</t>
  </si>
  <si>
    <t>group04293</t>
  </si>
  <si>
    <t>group04294</t>
  </si>
  <si>
    <t>group04682</t>
  </si>
  <si>
    <t>group04683</t>
  </si>
  <si>
    <t>group04684</t>
  </si>
  <si>
    <t>group04685</t>
  </si>
  <si>
    <t>group04686</t>
  </si>
  <si>
    <t>group04687</t>
  </si>
  <si>
    <t>group04688</t>
  </si>
  <si>
    <t>group04689</t>
  </si>
  <si>
    <t>Menaquinone-specific isochorismate synthase (EC 5.4.4.2)</t>
  </si>
  <si>
    <t>group04690</t>
  </si>
  <si>
    <t>group04691</t>
  </si>
  <si>
    <t>group04692</t>
  </si>
  <si>
    <t>group04693</t>
  </si>
  <si>
    <t>group04694</t>
  </si>
  <si>
    <t>group04695</t>
  </si>
  <si>
    <t>group04696</t>
  </si>
  <si>
    <t>group04697</t>
  </si>
  <si>
    <t>group04698</t>
  </si>
  <si>
    <t>group04699</t>
  </si>
  <si>
    <t>group04700</t>
  </si>
  <si>
    <t>group04701</t>
  </si>
  <si>
    <t>group04702</t>
  </si>
  <si>
    <t>group04703</t>
  </si>
  <si>
    <t>group04704</t>
  </si>
  <si>
    <t>group04705</t>
  </si>
  <si>
    <t>group04706</t>
  </si>
  <si>
    <t>group04707</t>
  </si>
  <si>
    <t>group04708</t>
  </si>
  <si>
    <t>group04709</t>
  </si>
  <si>
    <t>group04710</t>
  </si>
  <si>
    <t>group04711</t>
  </si>
  <si>
    <t>group04712</t>
  </si>
  <si>
    <t>group04713</t>
  </si>
  <si>
    <t>Sarcosine oxidase beta subunit (EC 1.5.3.1)</t>
  </si>
  <si>
    <t>group04714</t>
  </si>
  <si>
    <t>group04715</t>
  </si>
  <si>
    <t>group04716</t>
  </si>
  <si>
    <t>group04717</t>
  </si>
  <si>
    <t>group04718</t>
  </si>
  <si>
    <t>group04719</t>
  </si>
  <si>
    <t>group04720</t>
  </si>
  <si>
    <t>group04721</t>
  </si>
  <si>
    <t>group04722</t>
  </si>
  <si>
    <t>group04723</t>
  </si>
  <si>
    <t>group04724</t>
  </si>
  <si>
    <t>group04725</t>
  </si>
  <si>
    <t>group04726</t>
  </si>
  <si>
    <t>group04727</t>
  </si>
  <si>
    <t>group04728</t>
  </si>
  <si>
    <t>group04729</t>
  </si>
  <si>
    <t>group04730</t>
  </si>
  <si>
    <t>group04731</t>
  </si>
  <si>
    <t>group04732</t>
  </si>
  <si>
    <t>group04733</t>
  </si>
  <si>
    <t>group04734</t>
  </si>
  <si>
    <t>group04735</t>
  </si>
  <si>
    <t>group04736</t>
  </si>
  <si>
    <t>group04737</t>
  </si>
  <si>
    <t>group04738</t>
  </si>
  <si>
    <t>group04739</t>
  </si>
  <si>
    <t>group04740</t>
  </si>
  <si>
    <t>group04741</t>
  </si>
  <si>
    <t>group04742</t>
  </si>
  <si>
    <t>group04743</t>
  </si>
  <si>
    <t>group04744</t>
  </si>
  <si>
    <t>group04745</t>
  </si>
  <si>
    <t>group04746</t>
  </si>
  <si>
    <t>group04747</t>
  </si>
  <si>
    <t>group04748</t>
  </si>
  <si>
    <t>group04749</t>
  </si>
  <si>
    <t>group04750</t>
  </si>
  <si>
    <t>group04751</t>
  </si>
  <si>
    <t>group04752</t>
  </si>
  <si>
    <t>group04753</t>
  </si>
  <si>
    <t>group04754</t>
  </si>
  <si>
    <t>group04755</t>
  </si>
  <si>
    <t>group04756</t>
  </si>
  <si>
    <t>group04757</t>
  </si>
  <si>
    <t>group04758</t>
  </si>
  <si>
    <t>group04759</t>
  </si>
  <si>
    <t>group04760</t>
  </si>
  <si>
    <t>group04761</t>
  </si>
  <si>
    <t>group04762</t>
  </si>
  <si>
    <t>group04763</t>
  </si>
  <si>
    <t>group04764</t>
  </si>
  <si>
    <t>group04765</t>
  </si>
  <si>
    <t>group04766</t>
  </si>
  <si>
    <t>group04767</t>
  </si>
  <si>
    <t>group04768</t>
  </si>
  <si>
    <t>group04769</t>
  </si>
  <si>
    <t>group04770</t>
  </si>
  <si>
    <t>group04771</t>
  </si>
  <si>
    <t>group04772</t>
  </si>
  <si>
    <t>group04773</t>
  </si>
  <si>
    <t>group04774</t>
  </si>
  <si>
    <t>group04775</t>
  </si>
  <si>
    <t>group04776</t>
  </si>
  <si>
    <t>group04777</t>
  </si>
  <si>
    <t>group04778</t>
  </si>
  <si>
    <t>group04779</t>
  </si>
  <si>
    <t>group04780</t>
  </si>
  <si>
    <t>group04781</t>
  </si>
  <si>
    <t>group04782</t>
  </si>
  <si>
    <t>group04783</t>
  </si>
  <si>
    <t>group04784</t>
  </si>
  <si>
    <t>group04785</t>
  </si>
  <si>
    <t>group04786</t>
  </si>
  <si>
    <t>Predicted L-rhamnose isomerase RhaI (EC 5.3.1.14)</t>
  </si>
  <si>
    <t>group04787</t>
  </si>
  <si>
    <t>4-carboxymuconolactone decarboxylase (EC 4.1.1.44)</t>
  </si>
  <si>
    <t>group04788</t>
  </si>
  <si>
    <t>group04789</t>
  </si>
  <si>
    <t>Iron-sulphur-binding reductase</t>
  </si>
  <si>
    <t>group04790</t>
  </si>
  <si>
    <t>group04791</t>
  </si>
  <si>
    <t>group04792</t>
  </si>
  <si>
    <t>group04793</t>
  </si>
  <si>
    <t>group04794</t>
  </si>
  <si>
    <t>group04795</t>
  </si>
  <si>
    <t>group04796</t>
  </si>
  <si>
    <t>group04797</t>
  </si>
  <si>
    <t>group04798</t>
  </si>
  <si>
    <t>group04799</t>
  </si>
  <si>
    <t>group04800</t>
  </si>
  <si>
    <t>group04801</t>
  </si>
  <si>
    <t>group04802</t>
  </si>
  <si>
    <t>group04803</t>
  </si>
  <si>
    <t>group04804</t>
  </si>
  <si>
    <t>group04805</t>
  </si>
  <si>
    <t>group04806</t>
  </si>
  <si>
    <t>group04807</t>
  </si>
  <si>
    <t>group04808</t>
  </si>
  <si>
    <t>group04809</t>
  </si>
  <si>
    <t>group04810</t>
  </si>
  <si>
    <t>group04811</t>
  </si>
  <si>
    <t>group04812</t>
  </si>
  <si>
    <t>group04813</t>
  </si>
  <si>
    <t>group04814</t>
  </si>
  <si>
    <t>group04815</t>
  </si>
  <si>
    <t>group04816</t>
  </si>
  <si>
    <t>group04817</t>
  </si>
  <si>
    <t>group04818</t>
  </si>
  <si>
    <t>group04819</t>
  </si>
  <si>
    <t>group04820</t>
  </si>
  <si>
    <t>group04821</t>
  </si>
  <si>
    <t>group04822</t>
  </si>
  <si>
    <t>group04823</t>
  </si>
  <si>
    <t>group04824</t>
  </si>
  <si>
    <t>group04825</t>
  </si>
  <si>
    <t>group04826</t>
  </si>
  <si>
    <t>group04827</t>
  </si>
  <si>
    <t>group04828</t>
  </si>
  <si>
    <t>group04829</t>
  </si>
  <si>
    <t>group04830</t>
  </si>
  <si>
    <t>group04831</t>
  </si>
  <si>
    <t>group04832</t>
  </si>
  <si>
    <t>group04833</t>
  </si>
  <si>
    <t>group04834</t>
  </si>
  <si>
    <t>group04835</t>
  </si>
  <si>
    <t>group04836</t>
  </si>
  <si>
    <t>group04837</t>
  </si>
  <si>
    <t>group04838</t>
  </si>
  <si>
    <t>group04839</t>
  </si>
  <si>
    <t>group04840</t>
  </si>
  <si>
    <t>group04841</t>
  </si>
  <si>
    <t>dextranase precursor</t>
  </si>
  <si>
    <t>group04842</t>
  </si>
  <si>
    <t>Glucoamylase (EC 3.2.1.3)</t>
  </si>
  <si>
    <t>group04843</t>
  </si>
  <si>
    <t>group04844</t>
  </si>
  <si>
    <t>group04845</t>
  </si>
  <si>
    <t>group04846</t>
  </si>
  <si>
    <t>group04847</t>
  </si>
  <si>
    <t>group04848</t>
  </si>
  <si>
    <t>group04849</t>
  </si>
  <si>
    <t>group04850</t>
  </si>
  <si>
    <t>group04851</t>
  </si>
  <si>
    <t>group04852</t>
  </si>
  <si>
    <t>group04853</t>
  </si>
  <si>
    <t>group04854</t>
  </si>
  <si>
    <t>group04855</t>
  </si>
  <si>
    <t>group04856</t>
  </si>
  <si>
    <t>group04857</t>
  </si>
  <si>
    <t>Type III restriction-modification system DNA endonuclease res (EC 3.1.21.5)</t>
  </si>
  <si>
    <t>group04858</t>
  </si>
  <si>
    <t>group04859</t>
  </si>
  <si>
    <t>group04860</t>
  </si>
  <si>
    <t>group04861</t>
  </si>
  <si>
    <t>group04862</t>
  </si>
  <si>
    <t>group04863</t>
  </si>
  <si>
    <t>group04864</t>
  </si>
  <si>
    <t>group04865</t>
  </si>
  <si>
    <t>group04866</t>
  </si>
  <si>
    <t>group04867</t>
  </si>
  <si>
    <t>group04868</t>
  </si>
  <si>
    <t>group04869</t>
  </si>
  <si>
    <t>group04870</t>
  </si>
  <si>
    <t>group04871</t>
  </si>
  <si>
    <t>group04872</t>
  </si>
  <si>
    <t>group04873</t>
  </si>
  <si>
    <t>group04874</t>
  </si>
  <si>
    <t>group04875</t>
  </si>
  <si>
    <t>group04876</t>
  </si>
  <si>
    <t>group04877</t>
  </si>
  <si>
    <t>group04878</t>
  </si>
  <si>
    <t>group04879</t>
  </si>
  <si>
    <t>group04880</t>
  </si>
  <si>
    <t>group04881</t>
  </si>
  <si>
    <t>group04882</t>
  </si>
  <si>
    <t>group04883</t>
  </si>
  <si>
    <t>group04884</t>
  </si>
  <si>
    <t>group04885</t>
  </si>
  <si>
    <t>group04886</t>
  </si>
  <si>
    <t>group04887</t>
  </si>
  <si>
    <t>group04888</t>
  </si>
  <si>
    <t>group04889</t>
  </si>
  <si>
    <t>group04890</t>
  </si>
  <si>
    <t>group04891</t>
  </si>
  <si>
    <t>group04892</t>
  </si>
  <si>
    <t>group04893</t>
  </si>
  <si>
    <t>group04894</t>
  </si>
  <si>
    <t>group04895</t>
  </si>
  <si>
    <t>group04896</t>
  </si>
  <si>
    <t>group04897</t>
  </si>
  <si>
    <t>group04898</t>
  </si>
  <si>
    <t>group04899</t>
  </si>
  <si>
    <t>DipZ protein</t>
  </si>
  <si>
    <t>group04900</t>
  </si>
  <si>
    <t>group04901</t>
  </si>
  <si>
    <t>Undecaprenyl diphosphate synthase (EC 2.5.1.31)</t>
  </si>
  <si>
    <t>group04902</t>
  </si>
  <si>
    <t>group04903</t>
  </si>
  <si>
    <t>group04904</t>
  </si>
  <si>
    <t>group04905</t>
  </si>
  <si>
    <t>group04906</t>
  </si>
  <si>
    <t>group04907</t>
  </si>
  <si>
    <t>group04908</t>
  </si>
  <si>
    <t>group04909</t>
  </si>
  <si>
    <t>group04910</t>
  </si>
  <si>
    <t>group04911</t>
  </si>
  <si>
    <t>Phosphoglycerate transport regulatory protein PgtC</t>
  </si>
  <si>
    <t>group04912</t>
  </si>
  <si>
    <t>group04913</t>
  </si>
  <si>
    <t>group04914</t>
  </si>
  <si>
    <t>group04915</t>
  </si>
  <si>
    <t>group04916</t>
  </si>
  <si>
    <t>group04917</t>
  </si>
  <si>
    <t>group04918</t>
  </si>
  <si>
    <t>group04919</t>
  </si>
  <si>
    <t>group04920</t>
  </si>
  <si>
    <t>group04921</t>
  </si>
  <si>
    <t>group04922</t>
  </si>
  <si>
    <t>group04923</t>
  </si>
  <si>
    <t>group04924</t>
  </si>
  <si>
    <t>group04925</t>
  </si>
  <si>
    <t>group04926</t>
  </si>
  <si>
    <t>group04927</t>
  </si>
  <si>
    <t>group04928</t>
  </si>
  <si>
    <t>group04929</t>
  </si>
  <si>
    <t>group04930</t>
  </si>
  <si>
    <t>group04931</t>
  </si>
  <si>
    <t>group04932</t>
  </si>
  <si>
    <t>group04933</t>
  </si>
  <si>
    <t>group04934</t>
  </si>
  <si>
    <t>group04935</t>
  </si>
  <si>
    <t>group04936</t>
  </si>
  <si>
    <t>group04937</t>
  </si>
  <si>
    <t>group04938</t>
  </si>
  <si>
    <t>group04939</t>
  </si>
  <si>
    <t>group04940</t>
  </si>
  <si>
    <t>group04941</t>
  </si>
  <si>
    <t>group04942</t>
  </si>
  <si>
    <t>group04943</t>
  </si>
  <si>
    <t>group04944</t>
  </si>
  <si>
    <t>group04945</t>
  </si>
  <si>
    <t>group04946</t>
  </si>
  <si>
    <t>group04947</t>
  </si>
  <si>
    <t>group04948</t>
  </si>
  <si>
    <t>group04949</t>
  </si>
  <si>
    <t>group04950</t>
  </si>
  <si>
    <t>group04951</t>
  </si>
  <si>
    <t>group04952</t>
  </si>
  <si>
    <t>group04953</t>
  </si>
  <si>
    <t>Retron-type RNA-directed DNA polymerase (EC 2.7.7.49)</t>
  </si>
  <si>
    <t>group04954</t>
  </si>
  <si>
    <t>group04955</t>
  </si>
  <si>
    <t>group04956</t>
  </si>
  <si>
    <t>group04957</t>
  </si>
  <si>
    <t>group04958</t>
  </si>
  <si>
    <t>group04959</t>
  </si>
  <si>
    <t>group04960</t>
  </si>
  <si>
    <t>group04961</t>
  </si>
  <si>
    <t>group04962</t>
  </si>
  <si>
    <t>group04963</t>
  </si>
  <si>
    <t>group04964</t>
  </si>
  <si>
    <t>group04965</t>
  </si>
  <si>
    <t>group04966</t>
  </si>
  <si>
    <t>group04967</t>
  </si>
  <si>
    <t>group04968</t>
  </si>
  <si>
    <t>group04969</t>
  </si>
  <si>
    <t>similar to polyhydroxyalkanoate depolymerase precursor</t>
  </si>
  <si>
    <t>group04970</t>
  </si>
  <si>
    <t>group04971</t>
  </si>
  <si>
    <t>group04972</t>
  </si>
  <si>
    <t>group04973</t>
  </si>
  <si>
    <t>group04974</t>
  </si>
  <si>
    <t>group04975</t>
  </si>
  <si>
    <t>group04976</t>
  </si>
  <si>
    <t>group04977</t>
  </si>
  <si>
    <t>group04978</t>
  </si>
  <si>
    <t>group04979</t>
  </si>
  <si>
    <t>group04980</t>
  </si>
  <si>
    <t>group04981</t>
  </si>
  <si>
    <t>group04982</t>
  </si>
  <si>
    <t>group04983</t>
  </si>
  <si>
    <t>group04984</t>
  </si>
  <si>
    <t>group04985</t>
  </si>
  <si>
    <t>group04986</t>
  </si>
  <si>
    <t>group04987</t>
  </si>
  <si>
    <t>group04988</t>
  </si>
  <si>
    <t>group04989</t>
  </si>
  <si>
    <t>group04990</t>
  </si>
  <si>
    <t>group04991</t>
  </si>
  <si>
    <t>group04992</t>
  </si>
  <si>
    <t>group04993</t>
  </si>
  <si>
    <t>group04994</t>
  </si>
  <si>
    <t>group04995</t>
  </si>
  <si>
    <t>group04996</t>
  </si>
  <si>
    <t>group04997</t>
  </si>
  <si>
    <t>group04998</t>
  </si>
  <si>
    <t>group04999</t>
  </si>
  <si>
    <t>group05000</t>
  </si>
  <si>
    <t>group05001</t>
  </si>
  <si>
    <t>group05002</t>
  </si>
  <si>
    <t>group05003</t>
  </si>
  <si>
    <t>group05004</t>
  </si>
  <si>
    <t>group05005</t>
  </si>
  <si>
    <t>group05006</t>
  </si>
  <si>
    <t>group05007</t>
  </si>
  <si>
    <t>group05008</t>
  </si>
  <si>
    <t>group05009</t>
  </si>
  <si>
    <t>group05010</t>
  </si>
  <si>
    <t>group05011</t>
  </si>
  <si>
    <t>group05012</t>
  </si>
  <si>
    <t>Poly(glycerol-phosphate) alpha-glucosyltransferase (EC 2.4.1.52)</t>
  </si>
  <si>
    <t>DNA-binding response regulator mtrA</t>
  </si>
  <si>
    <t>group01196</t>
  </si>
  <si>
    <t>Deacetylases, including yeast histone deacetylase and acetoin utilization protein</t>
  </si>
  <si>
    <t>Substrate-specific component CbrT of predicted cobalamin ECF transporter</t>
  </si>
  <si>
    <t>group01396</t>
  </si>
  <si>
    <t>group01507</t>
  </si>
  <si>
    <t>putative oxidoreductase protein</t>
  </si>
  <si>
    <t>group01644</t>
  </si>
  <si>
    <t>group01727</t>
  </si>
  <si>
    <t>group01728</t>
  </si>
  <si>
    <t>group01732</t>
  </si>
  <si>
    <t>group01745</t>
  </si>
  <si>
    <t>Putative preQ0 transporter</t>
  </si>
  <si>
    <t>Phosphoenolpyruvate-dihydroxyacetone phosphotransferase (EC 2.7.1.121), dihydroxyacetone binding subunit DhaK</t>
  </si>
  <si>
    <t>FIG01121507: hypothetical protein</t>
  </si>
  <si>
    <t>group01921</t>
  </si>
  <si>
    <t>putative ABC transporter</t>
  </si>
  <si>
    <t>group02027</t>
  </si>
  <si>
    <t>Glucosamine-6-phosphate deaminase (EC 3.5.99.6)</t>
  </si>
  <si>
    <t>group02033</t>
  </si>
  <si>
    <t>group02055</t>
  </si>
  <si>
    <t>group02147</t>
  </si>
  <si>
    <t>group02187</t>
  </si>
  <si>
    <t>group02352</t>
  </si>
  <si>
    <t>group02355</t>
  </si>
  <si>
    <t>group02356</t>
  </si>
  <si>
    <t>group02357</t>
  </si>
  <si>
    <t>group02468</t>
  </si>
  <si>
    <t>group02500</t>
  </si>
  <si>
    <t>group02578</t>
  </si>
  <si>
    <t>group02621</t>
  </si>
  <si>
    <t>group02630</t>
  </si>
  <si>
    <t>group02631</t>
  </si>
  <si>
    <t>group02632</t>
  </si>
  <si>
    <t>group02634</t>
  </si>
  <si>
    <t>FIG01122412: hypothetical protein</t>
  </si>
  <si>
    <t>group02635</t>
  </si>
  <si>
    <t>group02641</t>
  </si>
  <si>
    <t>group02642</t>
  </si>
  <si>
    <t>group02643</t>
  </si>
  <si>
    <t>group02645</t>
  </si>
  <si>
    <t>group02646</t>
  </si>
  <si>
    <t>group02647</t>
  </si>
  <si>
    <t>group02648</t>
  </si>
  <si>
    <t>group02650</t>
  </si>
  <si>
    <t>group02655</t>
  </si>
  <si>
    <t>group02696</t>
  </si>
  <si>
    <t>group02708</t>
  </si>
  <si>
    <t>group02791</t>
  </si>
  <si>
    <t>group02863</t>
  </si>
  <si>
    <t>group02864</t>
  </si>
  <si>
    <t>FIG00814951: hypothetical protein</t>
  </si>
  <si>
    <t>group02866</t>
  </si>
  <si>
    <t>group02869</t>
  </si>
  <si>
    <t>group02870</t>
  </si>
  <si>
    <t>group04005</t>
  </si>
  <si>
    <t>group04006</t>
  </si>
  <si>
    <t>group04007</t>
  </si>
  <si>
    <t>group04008</t>
  </si>
  <si>
    <t>group04009</t>
  </si>
  <si>
    <t>group04010</t>
  </si>
  <si>
    <t>group04011</t>
  </si>
  <si>
    <t>group04012</t>
  </si>
  <si>
    <t>group04013</t>
  </si>
  <si>
    <t>group04014</t>
  </si>
  <si>
    <t>group04015</t>
  </si>
  <si>
    <t>group04016</t>
  </si>
  <si>
    <t>group04017</t>
  </si>
  <si>
    <t>group04018</t>
  </si>
  <si>
    <t>group04019</t>
  </si>
  <si>
    <t>group04020</t>
  </si>
  <si>
    <t>group04021</t>
  </si>
  <si>
    <t>group04022</t>
  </si>
  <si>
    <t>group04023</t>
  </si>
  <si>
    <t>group04024</t>
  </si>
  <si>
    <t>group04025</t>
  </si>
  <si>
    <t>group04026</t>
  </si>
  <si>
    <t>group04027</t>
  </si>
  <si>
    <t>group04028</t>
  </si>
  <si>
    <t>group04029</t>
  </si>
  <si>
    <t>group04030</t>
  </si>
  <si>
    <t>group04031</t>
  </si>
  <si>
    <t>group04032</t>
  </si>
  <si>
    <t>group04048</t>
  </si>
  <si>
    <t>group04049</t>
  </si>
  <si>
    <t>group04050</t>
  </si>
  <si>
    <t>group04051</t>
  </si>
  <si>
    <t>group04052</t>
  </si>
  <si>
    <t>group04053</t>
  </si>
  <si>
    <t>group04054</t>
  </si>
  <si>
    <t>group04055</t>
  </si>
  <si>
    <t>group04056</t>
  </si>
  <si>
    <t>group04057</t>
  </si>
  <si>
    <t>group04058</t>
  </si>
  <si>
    <t>group04059</t>
  </si>
  <si>
    <t>group04060</t>
  </si>
  <si>
    <t>group04061</t>
  </si>
  <si>
    <t>group04062</t>
  </si>
  <si>
    <t>group04063</t>
  </si>
  <si>
    <t>group04064</t>
  </si>
  <si>
    <t>group04065</t>
  </si>
  <si>
    <t>group04066</t>
  </si>
  <si>
    <t>group04067</t>
  </si>
  <si>
    <t>group04068</t>
  </si>
  <si>
    <t>group04069</t>
  </si>
  <si>
    <t>group04070</t>
  </si>
  <si>
    <t>group04071</t>
  </si>
  <si>
    <t>group04072</t>
  </si>
  <si>
    <t>group04073</t>
  </si>
  <si>
    <t>group04074</t>
  </si>
  <si>
    <t>group04075</t>
  </si>
  <si>
    <t>group04076</t>
  </si>
  <si>
    <t>group04077</t>
  </si>
  <si>
    <t>group04078</t>
  </si>
  <si>
    <t>group04079</t>
  </si>
  <si>
    <t>group04080</t>
  </si>
  <si>
    <t>group04081</t>
  </si>
  <si>
    <t>group04082</t>
  </si>
  <si>
    <t>group04083</t>
  </si>
  <si>
    <t>group04084</t>
  </si>
  <si>
    <t>group04085</t>
  </si>
  <si>
    <t>group04086</t>
  </si>
  <si>
    <t>group04087</t>
  </si>
  <si>
    <t>group04088</t>
  </si>
  <si>
    <t>group04089</t>
  </si>
  <si>
    <t>group04090</t>
  </si>
  <si>
    <t>group04091</t>
  </si>
  <si>
    <t>group04092</t>
  </si>
  <si>
    <t>group04093</t>
  </si>
  <si>
    <t>group04094</t>
  </si>
  <si>
    <t>group04095</t>
  </si>
  <si>
    <t>group04096</t>
  </si>
  <si>
    <t>group04097</t>
  </si>
  <si>
    <t>group04098</t>
  </si>
  <si>
    <t>group04099</t>
  </si>
  <si>
    <t>group04100</t>
  </si>
  <si>
    <t>group04101</t>
  </si>
  <si>
    <t>group04102</t>
  </si>
  <si>
    <t>group04103</t>
  </si>
  <si>
    <t>group04104</t>
  </si>
  <si>
    <t>group04105</t>
  </si>
  <si>
    <t>group04106</t>
  </si>
  <si>
    <t>group04107</t>
  </si>
  <si>
    <t>group04108</t>
  </si>
  <si>
    <t>group04109</t>
  </si>
  <si>
    <t>group04110</t>
  </si>
  <si>
    <t>group04111</t>
  </si>
  <si>
    <t>group04112</t>
  </si>
  <si>
    <t>group04113</t>
  </si>
  <si>
    <t>group04114</t>
  </si>
  <si>
    <t>group04115</t>
  </si>
  <si>
    <t>group04116</t>
  </si>
  <si>
    <t>group04117</t>
  </si>
  <si>
    <t>group04118</t>
  </si>
  <si>
    <t>group04119</t>
  </si>
  <si>
    <t>group04120</t>
  </si>
  <si>
    <t>group04121</t>
  </si>
  <si>
    <t>group04122</t>
  </si>
  <si>
    <t>group04123</t>
  </si>
  <si>
    <t>group04124</t>
  </si>
  <si>
    <t>group04125</t>
  </si>
  <si>
    <t>group04126</t>
  </si>
  <si>
    <t>group04127</t>
  </si>
  <si>
    <t>group04128</t>
  </si>
  <si>
    <t>group04129</t>
  </si>
  <si>
    <t>group04130</t>
  </si>
  <si>
    <t>group04131</t>
  </si>
  <si>
    <t>group04132</t>
  </si>
  <si>
    <t>group04133</t>
  </si>
  <si>
    <t>group04134</t>
  </si>
  <si>
    <t>group04135</t>
  </si>
  <si>
    <t>group04136</t>
  </si>
  <si>
    <t>group04137</t>
  </si>
  <si>
    <t>group04138</t>
  </si>
  <si>
    <t>group04139</t>
  </si>
  <si>
    <t>group04140</t>
  </si>
  <si>
    <t>group04141</t>
  </si>
  <si>
    <t>group04142</t>
  </si>
  <si>
    <t>group04143</t>
  </si>
  <si>
    <t>group04144</t>
  </si>
  <si>
    <t>group04145</t>
  </si>
  <si>
    <t>group04146</t>
  </si>
  <si>
    <t>group04147</t>
  </si>
  <si>
    <t>group04148</t>
  </si>
  <si>
    <t>group04149</t>
  </si>
  <si>
    <t>group04150</t>
  </si>
  <si>
    <t>group04151</t>
  </si>
  <si>
    <t>group04152</t>
  </si>
  <si>
    <t>group04153</t>
  </si>
  <si>
    <t>group04154</t>
  </si>
  <si>
    <t>group04155</t>
  </si>
  <si>
    <t>group04156</t>
  </si>
  <si>
    <t>group04157</t>
  </si>
  <si>
    <t>group04158</t>
  </si>
  <si>
    <t>AAA023D18.genome.CDS.1002;AAA023D18.genome.CDS.925;AAA023D18.genome.CDS.939</t>
  </si>
  <si>
    <t>AAA023J06.genome.CDS.1227;AAA023J06.genome.CDS.862</t>
  </si>
  <si>
    <t>AAA027J17.genome.CDS.1709</t>
  </si>
  <si>
    <t>AAA027L06.genome.CDS.1987;AAA027L06.genome.CDS.1684;AAA027L06.genome.CDS.1918</t>
  </si>
  <si>
    <t>AAA027M14.genome.CDS.1561</t>
  </si>
  <si>
    <t>AAA028E20.genome.CDS.1596;AAA028E20.genome.CDS.1180</t>
  </si>
  <si>
    <t>AAA028G02.genome.CDS.1677</t>
  </si>
  <si>
    <t>AAA041L13.genome.CDS.2752</t>
  </si>
  <si>
    <t>AAA044D11.genome.CDS.2161;AAA044D11.genome.CDS.2057;AAA044D11.genome.CDS.1520;AAA044D11.genome.CDS.2307</t>
  </si>
  <si>
    <t>AAA044N04.genome.CDS.1853;AAA044N04.genome.CDS.2563</t>
  </si>
  <si>
    <t>AAA044O16.genome.CDS.2606;AAA044O16.genome.CDS.2770</t>
  </si>
  <si>
    <t>AAA278I18.genome.CDS.1252</t>
  </si>
  <si>
    <t>AAA278O22.genome.CDS.1772</t>
  </si>
  <si>
    <t>AB141P03.genome.CDS.1275</t>
  </si>
  <si>
    <t>MEint2297.genome.CDS.2250;MEint2297.genome.CDS.1647;MEint2297.genome.CDS.1810;MEint2297.genome.CDS.2248</t>
  </si>
  <si>
    <t>MEint3864.genome.CDS.1418</t>
  </si>
  <si>
    <t>MEint4252.genome.CDS.1223;MEint4252.genome.CDS.1856;MEint4252.genome.CDS.1868</t>
  </si>
  <si>
    <t>TBepi2754.genome.CDS.2370</t>
  </si>
  <si>
    <t>TBepi3207.genome.CDS.1976</t>
  </si>
  <si>
    <t>TBepi4208.genome.CDS.1706;TBepi4208.genome.CDS.1552</t>
  </si>
  <si>
    <t>TBhypo2152.genome.CDS.1319</t>
  </si>
  <si>
    <t>TBhypo3463.genome.CDS.1590</t>
  </si>
  <si>
    <t>TBhypo680.genome.CDS.2286</t>
  </si>
  <si>
    <t>acIB-AMD-7.genome.CDS.1123;acIB-AMD-7.genome.CDS.1663</t>
  </si>
  <si>
    <t>AAA023D18.genome.CDS.800</t>
  </si>
  <si>
    <t>AAA023J06.genome.CDS.798</t>
  </si>
  <si>
    <t>AAA024D14.genome.CDS.945;AAA024D14.genome.CDS.1601</t>
  </si>
  <si>
    <t>AAA027J17.genome.CDS.1551</t>
  </si>
  <si>
    <t>AAA027L06.genome.CDS.1322;AAA027L06.genome.CDS.2067</t>
  </si>
  <si>
    <t>AAA027M14.genome.CDS.1401</t>
  </si>
  <si>
    <t>AAA028A23.genome.CDS.1537</t>
  </si>
  <si>
    <t>AAA028E20.genome.CDS.1655;AAA028E20.genome.CDS.1094</t>
  </si>
  <si>
    <t>AAA028G02.genome.CDS.1929</t>
  </si>
  <si>
    <t>AAA028I14.genome.CDS.1418;AAA028I14.genome.CDS.903</t>
  </si>
  <si>
    <t>AAA041L13.genome.CDS.2349;AAA041L13.genome.CDS.2240</t>
  </si>
  <si>
    <t>AAA044D11.genome.CDS.1852;AAA044D11.genome.CDS.1722</t>
  </si>
  <si>
    <t>AAA044N04.genome.CDS.1898;AAA044N04.genome.CDS.2449</t>
  </si>
  <si>
    <t>AAA044O16.genome.CDS.2750;AAA044O16.genome.CDS.2753</t>
  </si>
  <si>
    <t>AAA278I18.genome.CDS.1362;AAA278I18.genome.CDS.1297</t>
  </si>
  <si>
    <t>AAA278O22.genome.CDS.1734;AAA278O22.genome.CDS.2322</t>
  </si>
  <si>
    <t>AB141P03.genome.CDS.1136;AB141P03.genome.CDS.1174</t>
  </si>
  <si>
    <t>BIN_10.genome.CDS.445;BIN_10.genome.CDS.1333</t>
  </si>
  <si>
    <t>MEint1363.genome.CDS.1040</t>
  </si>
  <si>
    <t>MEint2297.genome.CDS.1660;MEint2297.genome.CDS.2595</t>
  </si>
  <si>
    <t>MEint3864.genome.CDS.854</t>
  </si>
  <si>
    <t>MEint4252.genome.CDS.2115;MEint4252.genome.CDS.2204</t>
  </si>
  <si>
    <t>MEint885.genome.CDS.1126;MEint885.genome.CDS.1056</t>
  </si>
  <si>
    <t>TBepi2057.genome.CDS.1120;TBepi2057.genome.CDS.1242</t>
  </si>
  <si>
    <t>TBepi2754.genome.CDS.1443;TBepi2754.genome.CDS.2169</t>
  </si>
  <si>
    <t>TBepi3207.genome.CDS.2270;TBepi3207.genome.CDS.1589</t>
  </si>
  <si>
    <t>TBepi3475.genome.CDS.1251</t>
  </si>
  <si>
    <t>TBepi4208.genome.CDS.1504;TBepi4208.genome.CDS.1505;TBepi4208.genome.CDS.1105</t>
  </si>
  <si>
    <t>TBhypo2152.genome.CDS.1824;TBhypo2152.genome.CDS.1427;TBhypo2152.genome.CDS.1823</t>
  </si>
  <si>
    <t>TBhypo3463.genome.CDS.1408;TBhypo3463.genome.CDS.1621</t>
  </si>
  <si>
    <t>TBhypo680.genome.CDS.2623;TBhypo680.genome.CDS.1710</t>
  </si>
  <si>
    <t>acIB-AMD-6.genome.CDS.1041</t>
  </si>
  <si>
    <t>acIB-AMD-7.genome.CDS.1777</t>
  </si>
  <si>
    <t>bin_7_acI-B2.genome.CDS.2632;bin_7_acI-B2.genome.CDS.2862</t>
  </si>
  <si>
    <t>AAA023D18.genome.CDS.797;AAA023D18.genome.CDS.1182</t>
  </si>
  <si>
    <t>AAA023J06.genome.CDS.799</t>
  </si>
  <si>
    <t>AAA024D14.genome.CDS.946;AAA024D14.genome.CDS.1037</t>
  </si>
  <si>
    <t>AAA027J17.genome.CDS.1550</t>
  </si>
  <si>
    <t>AAA027L06.genome.CDS.1323;AAA027L06.genome.CDS.1786</t>
  </si>
  <si>
    <t>AAA027M14.genome.CDS.1627;AAA027M14.genome.CDS.982</t>
  </si>
  <si>
    <t>AAA028A23.genome.CDS.1492;AAA028A23.genome.CDS.1031</t>
  </si>
  <si>
    <t>AAA028E20.genome.CDS.1656;AAA028E20.genome.CDS.956</t>
  </si>
  <si>
    <t>AAA028G02.genome.CDS.1931;AAA028G02.genome.CDS.2520</t>
  </si>
  <si>
    <t>AAA028I14.genome.CDS.1417;AAA028I14.genome.CDS.1026</t>
  </si>
  <si>
    <t>AAA041L13.genome.CDS.2348;AAA041L13.genome.CDS.1654</t>
  </si>
  <si>
    <t>AAA044D11.genome.CDS.1851</t>
  </si>
  <si>
    <t>AAA044N04.genome.CDS.1897;AAA044N04.genome.CDS.2123</t>
  </si>
  <si>
    <t>AAA044O16.genome.CDS.2487;AAA044O16.genome.CDS.1647</t>
  </si>
  <si>
    <t>AAA278I18.genome.CDS.1361</t>
  </si>
  <si>
    <t>AAA278O22.genome.CDS.2309</t>
  </si>
  <si>
    <t>AB141P03.genome.CDS.1137;AB141P03.genome.CDS.1100</t>
  </si>
  <si>
    <t>BIN_10.genome.CDS.1334;BIN_10.genome.CDS.1600</t>
  </si>
  <si>
    <t>MEint1363.genome.CDS.1039;MEint1363.genome.CDS.1031</t>
  </si>
  <si>
    <t>MEint2297.genome.CDS.2192</t>
  </si>
  <si>
    <t>MEint283.genome.CDS.981</t>
  </si>
  <si>
    <t>MEint3864.genome.CDS.914</t>
  </si>
  <si>
    <t>MEint4252.genome.CDS.2114;MEint4252.genome.CDS.1613</t>
  </si>
  <si>
    <t>MEint885.genome.CDS.1289</t>
  </si>
  <si>
    <t>TBepi2057.genome.CDS.1026;TBepi2057.genome.CDS.1920;TBepi2057.genome.CDS.1121</t>
  </si>
  <si>
    <t>TBepi2754.genome.CDS.1441;TBepi2754.genome.CDS.1627</t>
  </si>
  <si>
    <t>TBepi3207.genome.CDS.2271;TBepi3207.genome.CDS.2423</t>
  </si>
  <si>
    <t>TBepi3475.genome.CDS.1165</t>
  </si>
  <si>
    <t>TBepi4208.genome.CDS.1763</t>
  </si>
  <si>
    <t>TBhypo2152.genome.CDS.1825;TBhypo2152.genome.CDS.1418</t>
  </si>
  <si>
    <t>TBhypo3463.genome.CDS.1409;TBhypo3463.genome.CDS.1750</t>
  </si>
  <si>
    <t>TBhypo680.genome.CDS.2082;TBhypo680.genome.CDS.1315</t>
  </si>
  <si>
    <t>AAA023D18.genome.CDS.801</t>
  </si>
  <si>
    <t>AAA023J06.genome.CDS.797</t>
  </si>
  <si>
    <t>AAA024D14.genome.CDS.944</t>
  </si>
  <si>
    <t>AAA027J17.genome.CDS.1552</t>
  </si>
  <si>
    <t>AAA027L06.genome.CDS.1321;AAA027L06.genome.CDS.1867</t>
  </si>
  <si>
    <t>AAA027M14.genome.CDS.1400</t>
  </si>
  <si>
    <t>AAA028A23.genome.CDS.1538</t>
  </si>
  <si>
    <t>AAA028E20.genome.CDS.1654;AAA028E20.genome.CDS.1521</t>
  </si>
  <si>
    <t>AAA028G02.genome.CDS.1928;AAA028G02.genome.CDS.1404</t>
  </si>
  <si>
    <t>AAA028I14.genome.CDS.1419;AAA028I14.genome.CDS.906</t>
  </si>
  <si>
    <t>AAA041L13.genome.CDS.2350;AAA041L13.genome.CDS.2238</t>
  </si>
  <si>
    <t>AAA044D11.genome.CDS.1853;AAA044D11.genome.CDS.1720</t>
  </si>
  <si>
    <t>AAA044N04.genome.CDS.1899;AAA044N04.genome.CDS.2451</t>
  </si>
  <si>
    <t>AAA044O16.genome.CDS.2749;AAA044O16.genome.CDS.2357</t>
  </si>
  <si>
    <t>AAA278I18.genome.CDS.1363;AAA278I18.genome.CDS.1295</t>
  </si>
  <si>
    <t>AAA278O22.genome.CDS.1737</t>
  </si>
  <si>
    <t>AB141P03.genome.CDS.1135;AB141P03.genome.CDS.1265</t>
  </si>
  <si>
    <t>BIN_10.genome.CDS.1552</t>
  </si>
  <si>
    <t>MEint2297.genome.CDS.2596;MEint2297.genome.CDS.1658</t>
  </si>
  <si>
    <t>MEint283.genome.CDS.1479</t>
  </si>
  <si>
    <t>MEint3864.genome.CDS.1004;MEint3864.genome.CDS.853</t>
  </si>
  <si>
    <t>MEint4252.genome.CDS.2203;MEint4252.genome.CDS.2067</t>
  </si>
  <si>
    <t>MEint885.genome.CDS.1127</t>
  </si>
  <si>
    <t>TBepi2057.genome.CDS.1119;TBepi2057.genome.CDS.1241;TBepi2057.genome.CDS.1762</t>
  </si>
  <si>
    <t>TBepi2754.genome.CDS.2101</t>
  </si>
  <si>
    <t>TBepi3207.genome.CDS.2269;TBepi3207.genome.CDS.1306</t>
  </si>
  <si>
    <t>TBepi3475.genome.CDS.1250</t>
  </si>
  <si>
    <t>TBepi4208.genome.CDS.1503;TBepi4208.genome.CDS.1104</t>
  </si>
  <si>
    <t>TBhypo2152.genome.CDS.1822;TBhypo2152.genome.CDS.1428</t>
  </si>
  <si>
    <t>TBhypo3463.genome.CDS.1407;TBhypo3463.genome.CDS.1620</t>
  </si>
  <si>
    <t>TBhypo3838.genome.CDS.900</t>
  </si>
  <si>
    <t>TBhypo680.genome.CDS.2622;TBhypo680.genome.CDS.1712</t>
  </si>
  <si>
    <t>acIB-AMD-6.genome.CDS.1043</t>
  </si>
  <si>
    <t>acIB-AMD-7.genome.CDS.1779</t>
  </si>
  <si>
    <t>bin_7_acI-B2.genome.CDS.3940;bin_7_acI-B2.genome.CDS.2631</t>
  </si>
  <si>
    <t>AAA023D18.genome.CDS.1073;AAA023D18.genome.CDS.1195</t>
  </si>
  <si>
    <t>AAA023J06.genome.CDS.1360</t>
  </si>
  <si>
    <t>AAA024D14.genome.CDS.1271</t>
  </si>
  <si>
    <t>AAA027J17.genome.CDS.1948</t>
  </si>
  <si>
    <t>AAA027L06.genome.CDS.1464;AAA027L06.genome.CDS.531</t>
  </si>
  <si>
    <t>AAA027M14.genome.CDS.1631;AAA027M14.genome.CDS.1629</t>
  </si>
  <si>
    <t>AAA028A23.genome.CDS.1611;AAA028A23.genome.CDS.1044</t>
  </si>
  <si>
    <t>AAA028E20.genome.CDS.1711</t>
  </si>
  <si>
    <t>AAA028G02.genome.CDS.1562;AAA028G02.genome.CDS.2537</t>
  </si>
  <si>
    <t>AAA028I14.genome.CDS.1116</t>
  </si>
  <si>
    <t>AAA041L13.genome.CDS.1572</t>
  </si>
  <si>
    <t>AAA044D11.genome.CDS.1540;AAA044D11.genome.CDS.1458;AAA044D11.genome.CDS.1384</t>
  </si>
  <si>
    <t>AAA044N04.genome.CDS.2486;AAA044N04.genome.CDS.1306</t>
  </si>
  <si>
    <t>AAA044O16.genome.CDS.1427;AAA044O16.genome.CDS.1664;AAA044O16.genome.CDS.2050</t>
  </si>
  <si>
    <t>AAA278I18.genome.CDS.1130</t>
  </si>
  <si>
    <t>AAA278O22.genome.CDS.1869</t>
  </si>
  <si>
    <t>BIN_10.genome.CDS.1906</t>
  </si>
  <si>
    <t>MEint1363.genome.CDS.1358;MEint1363.genome.CDS.1285</t>
  </si>
  <si>
    <t>MEint2297.genome.CDS.2175;MEint2297.genome.CDS.1707</t>
  </si>
  <si>
    <t>MEint283.genome.CDS.231</t>
  </si>
  <si>
    <t>MEint3864.genome.CDS.1570</t>
  </si>
  <si>
    <t>MEint4252.genome.CDS.1241;MEint4252.genome.CDS.1648;MEint4252.genome.CDS.1368;MEint4252.genome.CDS.1310;MEint4252.genome.CDS.2246</t>
  </si>
  <si>
    <t>MEint885.genome.CDS.1395</t>
  </si>
  <si>
    <t>TBepi2057.genome.CDS.1509</t>
  </si>
  <si>
    <t>TBepi2754.genome.CDS.1670;TBepi2754.genome.CDS.2686;TBepi2754.genome.CDS.1742;TBepi2754.genome.CDS.2684</t>
  </si>
  <si>
    <t>TBepi3207.genome.CDS.2127</t>
  </si>
  <si>
    <t>TBepi3475.genome.CDS.1144</t>
  </si>
  <si>
    <t>TBepi4208.genome.CDS.1144;TBepi4208.genome.CDS.1231</t>
  </si>
  <si>
    <t>TBhypo2152.genome.CDS.1454</t>
  </si>
  <si>
    <t>TBhypo3463.genome.CDS.1567</t>
  </si>
  <si>
    <t>TBhypo680.genome.CDS.2063;TBhypo680.genome.CDS.2546;TBhypo680.genome.CDS.2159</t>
  </si>
  <si>
    <t>acIB-AMD-7.genome.CDS.1318;acIB-AMD-7.genome.CDS.1437</t>
  </si>
  <si>
    <t>bin_7_acI-B2.genome.CDS.3645</t>
  </si>
  <si>
    <t>AAA023D18.genome.CDS.1161</t>
  </si>
  <si>
    <t>AAA023J06.genome.CDS.882;AAA023J06.genome.CDS.1172</t>
  </si>
  <si>
    <t>AAA024D14.genome.CDS.1545;AAA024D14.genome.CDS.1194</t>
  </si>
  <si>
    <t>AAA027J17.genome.CDS.1002</t>
  </si>
  <si>
    <t>AAA027L06.genome.CDS.1204</t>
  </si>
  <si>
    <t>AAA028A23.genome.CDS.1011</t>
  </si>
  <si>
    <t>AAA028G02.genome.CDS.2496</t>
  </si>
  <si>
    <t>AAA041L13.genome.CDS.2006;AAA041L13.genome.CDS.1628</t>
  </si>
  <si>
    <t>AAA044D11.genome.CDS.1191</t>
  </si>
  <si>
    <t>AAA044N04.genome.CDS.2149;AAA044N04.genome.CDS.1372;AAA044N04.genome.CDS.1459</t>
  </si>
  <si>
    <t>AAA044O16.genome.CDS.1623</t>
  </si>
  <si>
    <t>AAA278I18.genome.CDS.1814</t>
  </si>
  <si>
    <t>AAA278O22.genome.CDS.1748</t>
  </si>
  <si>
    <t>AB141P03.genome.CDS.1120</t>
  </si>
  <si>
    <t>BIN_10.genome.CDS.1629</t>
  </si>
  <si>
    <t>MEint1363.genome.CDS.1005;MEint1363.genome.CDS.996;MEint1363.genome.CDS.1198</t>
  </si>
  <si>
    <t>MEint2297.genome.CDS.2213</t>
  </si>
  <si>
    <t>MEint283.genome.CDS.1173</t>
  </si>
  <si>
    <t>TBepi2754.genome.CDS.1869;TBepi2754.genome.CDS.1952</t>
  </si>
  <si>
    <t>TBepi3207.genome.CDS.2331;TBepi3207.genome.CDS.1740</t>
  </si>
  <si>
    <t>TBepi3475.genome.CDS.1053</t>
  </si>
  <si>
    <t>TBepi4208.genome.CDS.1791</t>
  </si>
  <si>
    <t>TBhypo3463.genome.CDS.1794;TBhypo3463.genome.CDS.1890;TBhypo3463.genome.CDS.1918</t>
  </si>
  <si>
    <t>TBhypo680.genome.CDS.2052;TBhypo680.genome.CDS.2399</t>
  </si>
  <si>
    <t>acIB-AMD-6.genome.CDS.582</t>
  </si>
  <si>
    <t>acIB-AMD-7.genome.CDS.1290;acIB-AMD-7.genome.CDS.1490</t>
  </si>
  <si>
    <t>bin_7_acI-B2.genome.CDS.2310;bin_7_acI-B2.genome.CDS.2827</t>
  </si>
  <si>
    <t>AAA023D18.genome.CDS.1188</t>
  </si>
  <si>
    <t>AAA023J06.genome.CDS.1341;AAA023J06.genome.CDS.1340</t>
  </si>
  <si>
    <t>AAA027J17.genome.CDS.964</t>
  </si>
  <si>
    <t>AAA027L06.genome.CDS.1754;AAA027L06.genome.CDS.2287</t>
  </si>
  <si>
    <t>AAA027M14.genome.CDS.1638;AAA027M14.genome.CDS.1639</t>
  </si>
  <si>
    <t>AAA028A23.genome.CDS.194</t>
  </si>
  <si>
    <t>AAA028E20.genome.CDS.937;AAA028E20.genome.CDS.965</t>
  </si>
  <si>
    <t>AAA028G02.genome.CDS.2530;AAA028G02.genome.CDS.2529</t>
  </si>
  <si>
    <t>AAA044D11.genome.CDS.1465</t>
  </si>
  <si>
    <t>AAA044N04.genome.CDS.1313;AAA044N04.genome.CDS.1314</t>
  </si>
  <si>
    <t>AAA044O16.genome.CDS.1657;AAA044O16.genome.CDS.1656</t>
  </si>
  <si>
    <t>AAA278O22.genome.CDS.1862;AAA278O22.genome.CDS.1861</t>
  </si>
  <si>
    <t>AB141P03.genome.CDS.1304</t>
  </si>
  <si>
    <t>BIN_10.genome.CDS.1980;BIN_10.genome.CDS.1979</t>
  </si>
  <si>
    <t>MEint1363.genome.CDS.1293;MEint1363.genome.CDS.1292</t>
  </si>
  <si>
    <t>MEint2297.genome.CDS.2182;MEint2297.genome.CDS.2183</t>
  </si>
  <si>
    <t>MEint283.genome.CDS.987</t>
  </si>
  <si>
    <t>MEint3864.genome.CDS.924;MEint3864.genome.CDS.925</t>
  </si>
  <si>
    <t>MEint4252.genome.CDS.1641</t>
  </si>
  <si>
    <t>TBepi2057.genome.CDS.1769</t>
  </si>
  <si>
    <t>TBepi2754.genome.CDS.1735</t>
  </si>
  <si>
    <t>TBepi3207.genome.CDS.1612</t>
  </si>
  <si>
    <t>TBepi4208.genome.CDS.1238</t>
  </si>
  <si>
    <t>TBhypo2152.genome.CDS.1470</t>
  </si>
  <si>
    <t>TBhypo3463.genome.CDS.1581</t>
  </si>
  <si>
    <t>TBhypo680.genome.CDS.2167</t>
  </si>
  <si>
    <t>acIB-AMD-7.genome.CDS.1444</t>
  </si>
  <si>
    <t>bin_7_acI-B2.genome.CDS.2540;bin_7_acI-B2.genome.CDS.2713</t>
  </si>
  <si>
    <t>AAA023D18.genome.CDS.1185;AAA023D18.genome.CDS.1252</t>
  </si>
  <si>
    <t>AAA023J06.genome.CDS.1395</t>
  </si>
  <si>
    <t>AAA024D14.genome.CDS.1532</t>
  </si>
  <si>
    <t>AAA027J17.genome.CDS.1384</t>
  </si>
  <si>
    <t>AAA027L06.genome.CDS.1757</t>
  </si>
  <si>
    <t>AAA027M14.genome.CDS.975</t>
  </si>
  <si>
    <t>AAA028A23.genome.CDS.1034;AAA028A23.genome.CDS.1316</t>
  </si>
  <si>
    <t>AAA028E20.genome.CDS.1765;AAA028E20.genome.CDS.962</t>
  </si>
  <si>
    <t>AAA028G02.genome.CDS.1844;AAA028G02.genome.CDS.2526</t>
  </si>
  <si>
    <t>AAA041L13.genome.CDS.2685</t>
  </si>
  <si>
    <t>AAA044D11.genome.CDS.1963</t>
  </si>
  <si>
    <t>AAA044N04.genome.CDS.1317;AAA044N04.genome.CDS.2036</t>
  </si>
  <si>
    <t>AAA044O16.genome.CDS.1653;AAA044O16.genome.CDS.2235</t>
  </si>
  <si>
    <t>AAA278I18.genome.CDS.1643</t>
  </si>
  <si>
    <t>AAA278O22.genome.CDS.1709;AAA278O22.genome.CDS.1858</t>
  </si>
  <si>
    <t>AB141P03.genome.CDS.1097;AB141P03.genome.CDS.694</t>
  </si>
  <si>
    <t>BIN_10.genome.CDS.1810;BIN_10.genome.CDS.1976</t>
  </si>
  <si>
    <t>MEint1363.genome.CDS.1296;MEint1363.genome.CDS.1543</t>
  </si>
  <si>
    <t>MEint2297.genome.CDS.2186</t>
  </si>
  <si>
    <t>MEint283.genome.CDS.984</t>
  </si>
  <si>
    <t>MEint3864.genome.CDS.921</t>
  </si>
  <si>
    <t>MEint4252.genome.CDS.1638;MEint4252.genome.CDS.1756</t>
  </si>
  <si>
    <t>TBepi2057.genome.CDS.1087;TBepi2057.genome.CDS.1765</t>
  </si>
  <si>
    <t>TBepi2754.genome.CDS.1633;TBepi2754.genome.CDS.1733</t>
  </si>
  <si>
    <t>TBepi3207.genome.CDS.1610;TBepi3207.genome.CDS.2429</t>
  </si>
  <si>
    <t>TBepi3475.genome.CDS.164</t>
  </si>
  <si>
    <t>TBepi4208.genome.CDS.1241</t>
  </si>
  <si>
    <t>TBhypo2152.genome.CDS.1467;TBhypo2152.genome.CDS.1631</t>
  </si>
  <si>
    <t>TBhypo3463.genome.CDS.1579</t>
  </si>
  <si>
    <t>TBhypo3838.genome.CDS.617</t>
  </si>
  <si>
    <t>TBhypo680.genome.CDS.1309;TBhypo680.genome.CDS.2169</t>
  </si>
  <si>
    <t>acIB-AMD-6.genome.CDS.916</t>
  </si>
  <si>
    <t>bin_7_acI-B2.genome.CDS.2542;bin_7_acI-B2.genome.CDS.2715</t>
  </si>
  <si>
    <t>AAA023D18.genome.CDS.812</t>
  </si>
  <si>
    <t>AAA023J06.genome.CDS.786;AAA023J06.genome.CDS.1235</t>
  </si>
  <si>
    <t>AAA024D14.genome.CDS.933</t>
  </si>
  <si>
    <t>AAA027J17.genome.CDS.1563</t>
  </si>
  <si>
    <t>AAA027L06.genome.CDS.1307;AAA027L06.genome.CDS.1485</t>
  </si>
  <si>
    <t>AAA027M14.genome.CDS.1376</t>
  </si>
  <si>
    <t>AAA028A23.genome.CDS.1531;AAA028A23.genome.CDS.923</t>
  </si>
  <si>
    <t>AAA028E20.genome.CDS.1643</t>
  </si>
  <si>
    <t>AAA028G02.genome.CDS.1916;AAA028G02.genome.CDS.2327</t>
  </si>
  <si>
    <t>AAA028I14.genome.CDS.1430;AAA028I14.genome.CDS.1592</t>
  </si>
  <si>
    <t>AAA041L13.genome.CDS.2119;AAA041L13.genome.CDS.1781</t>
  </si>
  <si>
    <t>AAA044D11.genome.CDS.1865;AAA044D11.genome.CDS.1275</t>
  </si>
  <si>
    <t>AAA044N04.genome.CDS.1910;AAA044N04.genome.CDS.1819</t>
  </si>
  <si>
    <t>AAA044O16.genome.CDS.1484</t>
  </si>
  <si>
    <t>AAA278I18.genome.CDS.1373</t>
  </si>
  <si>
    <t>AAA278O22.genome.CDS.2245;AAA278O22.genome.CDS.1996</t>
  </si>
  <si>
    <t>AB141P03.genome.CDS.1004;AB141P03.genome.CDS.877</t>
  </si>
  <si>
    <t>BIN_10.genome.CDS.1487</t>
  </si>
  <si>
    <t>MEint1363.genome.CDS.1878</t>
  </si>
  <si>
    <t>MEint2297.genome.CDS.2036;MEint2297.genome.CDS.2609;MEint2297.genome.CDS.1422</t>
  </si>
  <si>
    <t>MEint283.genome.CDS.1433</t>
  </si>
  <si>
    <t>MEint4252.genome.CDS.2192</t>
  </si>
  <si>
    <t>TBepi2057.genome.CDS.1197</t>
  </si>
  <si>
    <t>TBepi2754.genome.CDS.2782;TBepi2754.genome.CDS.1453</t>
  </si>
  <si>
    <t>TBepi3207.genome.CDS.1965;TBepi3207.genome.CDS.1442;TBepi3207.genome.CDS.2148</t>
  </si>
  <si>
    <t>TBepi3475.genome.CDS.1627;TBepi3475.genome.CDS.1875</t>
  </si>
  <si>
    <t>TBepi4208.genome.CDS.1492;TBepi4208.genome.CDS.1955</t>
  </si>
  <si>
    <t>TBhypo2152.genome.CDS.779</t>
  </si>
  <si>
    <t>TBhypo3463.genome.CDS.1190;TBhypo3463.genome.CDS.1191;TBhypo3463.genome.CDS.2430</t>
  </si>
  <si>
    <t>TBhypo3838.genome.CDS.756</t>
  </si>
  <si>
    <t>TBhypo680.genome.CDS.2118</t>
  </si>
  <si>
    <t>acIB-AMD-7.genome.CDS.1951</t>
  </si>
  <si>
    <t>bin_7_acI-B2.genome.CDS.3702</t>
  </si>
  <si>
    <t>AAA023D18.genome.CDS.778</t>
  </si>
  <si>
    <t>AAA027J17.genome.CDS.1864</t>
  </si>
  <si>
    <t>AAA027L06.genome.CDS.1336</t>
  </si>
  <si>
    <t>AAA027M14.genome.CDS.1208;AAA027M14.genome.CDS.1041</t>
  </si>
  <si>
    <t>AAA028A23.genome.CDS.1479</t>
  </si>
  <si>
    <t>AAA028E20.genome.CDS.1193</t>
  </si>
  <si>
    <t>AAA028G02.genome.CDS.1649</t>
  </si>
  <si>
    <t>AAA041L13.genome.CDS.1597;AAA041L13.genome.CDS.2598;AAA041L13.genome.CDS.2437</t>
  </si>
  <si>
    <t>AAA044D11.genome.CDS.1834</t>
  </si>
  <si>
    <t>AAA044N04.genome.CDS.2211;AAA044N04.genome.CDS.2180</t>
  </si>
  <si>
    <t>AAA044O16.genome.CDS.2131</t>
  </si>
  <si>
    <t>AAA278I18.genome.CDS.1502</t>
  </si>
  <si>
    <t>AAA278O22.genome.CDS.1721</t>
  </si>
  <si>
    <t>AB141P03.genome.CDS.1150</t>
  </si>
  <si>
    <t>MEint1363.genome.CDS.962</t>
  </si>
  <si>
    <t>MEint2297.genome.CDS.2673;MEint2297.genome.CDS.908</t>
  </si>
  <si>
    <t>MEint283.genome.CDS.1241</t>
  </si>
  <si>
    <t>MEint3864.genome.CDS.1041</t>
  </si>
  <si>
    <t>MEint4252.genome.CDS.1652</t>
  </si>
  <si>
    <t>TBepi2754.genome.CDS.1773</t>
  </si>
  <si>
    <t>TBepi3207.genome.CDS.2208</t>
  </si>
  <si>
    <t>TBepi4208.genome.CDS.1479</t>
  </si>
  <si>
    <t>TBhypo2152.genome.CDS.1876</t>
  </si>
  <si>
    <t>TBhypo3463.genome.CDS.2065</t>
  </si>
  <si>
    <t>TBhypo680.genome.CDS.1450</t>
  </si>
  <si>
    <t>acIB-AMD-7.genome.CDS.1458</t>
  </si>
  <si>
    <t>bin_7_acI-B2.genome.CDS.2789;bin_7_acI-B2.genome.CDS.2302</t>
  </si>
  <si>
    <t>AAA023D18.genome.CDS.1013;AAA023D18.genome.CDS.1168</t>
  </si>
  <si>
    <t>AAA023J06.genome.CDS.1401;AAA023J06.genome.CDS.818</t>
  </si>
  <si>
    <t>AAA024D14.genome.CDS.1053</t>
  </si>
  <si>
    <t>AAA027J17.genome.CDS.995</t>
  </si>
  <si>
    <t>AAA027L06.genome.CDS.1801</t>
  </si>
  <si>
    <t>AAA027M14.genome.CDS.1006</t>
  </si>
  <si>
    <t>AAA028A23.genome.CDS.1018</t>
  </si>
  <si>
    <t>AAA028E20.genome.CDS.940</t>
  </si>
  <si>
    <t>AAA028G02.genome.CDS.2503</t>
  </si>
  <si>
    <t>AAA041L13.genome.CDS.2393;AAA041L13.genome.CDS.1638</t>
  </si>
  <si>
    <t>AAA044D11.genome.CDS.1389;AAA044D11.genome.CDS.2289</t>
  </si>
  <si>
    <t>AAA044N04.genome.CDS.2544;AAA044N04.genome.CDS.2139</t>
  </si>
  <si>
    <t>AAA044O16.genome.CDS.1630</t>
  </si>
  <si>
    <t>AAA278I18.genome.CDS.1243;AAA278I18.genome.CDS.1807</t>
  </si>
  <si>
    <t>AAA278O22.genome.CDS.1377;AAA278O22.genome.CDS.1942</t>
  </si>
  <si>
    <t>AB141P03.genome.CDS.1186;AB141P03.genome.CDS.1113</t>
  </si>
  <si>
    <t>BIN_10.genome.CDS.1640</t>
  </si>
  <si>
    <t>MEint1363.genome.CDS.1015</t>
  </si>
  <si>
    <t>MEint2297.genome.CDS.1998;MEint2297.genome.CDS.2264</t>
  </si>
  <si>
    <t>MEint283.genome.CDS.1287;MEint283.genome.CDS.967;MEint283.genome.CDS.1469</t>
  </si>
  <si>
    <t>MEint3864.genome.CDS.899</t>
  </si>
  <si>
    <t>MEint4252.genome.CDS.1363;MEint4252.genome.CDS.1955;MEint4252.genome.CDS.2015</t>
  </si>
  <si>
    <t>TBepi2057.genome.CDS.1968;TBepi2057.genome.CDS.1134</t>
  </si>
  <si>
    <t>TBepi2754.genome.CDS.2253</t>
  </si>
  <si>
    <t>TBepi3207.genome.CDS.1832;TBepi3207.genome.CDS.2338</t>
  </si>
  <si>
    <t>TBepi3475.genome.CDS.1471</t>
  </si>
  <si>
    <t>TBepi4208.genome.CDS.1511</t>
  </si>
  <si>
    <t>TBhypo2152.genome.CDS.1865</t>
  </si>
  <si>
    <t>TBhypo3463.genome.CDS.1277;TBhypo3463.genome.CDS.1335;TBhypo3463.genome.CDS.1948</t>
  </si>
  <si>
    <t>TBhypo680.genome.CDS.1811</t>
  </si>
  <si>
    <t>acIB-AMD-6.genome.CDS.964;acIB-AMD-6.genome.CDS.589</t>
  </si>
  <si>
    <t>acIB-AMD-7.genome.CDS.1110;acIB-AMD-7.genome.CDS.1706;acIB-AMD-7.genome.CDS.1483</t>
  </si>
  <si>
    <t>bin_7_acI-B2.genome.CDS.3825</t>
  </si>
  <si>
    <t>AAA023D18.genome.CDS.754;AAA023D18.genome.CDS.1419</t>
  </si>
  <si>
    <t>AAA024D14.genome.CDS.1251</t>
  </si>
  <si>
    <t>AAA027J17.genome.CDS.1815</t>
  </si>
  <si>
    <t>AAA027L06.genome.CDS.1361;AAA027L06.genome.CDS.1360</t>
  </si>
  <si>
    <t>AAA027M14.genome.CDS.929</t>
  </si>
  <si>
    <t>AAA028A23.genome.CDS.1618</t>
  </si>
  <si>
    <t>AAA028E20.genome.CDS.1272</t>
  </si>
  <si>
    <t>AAA028G02.genome.CDS.1621</t>
  </si>
  <si>
    <t>AAA041L13.genome.CDS.2281;AAA041L13.genome.CDS.2740</t>
  </si>
  <si>
    <t>AAA044D11.genome.CDS.1318</t>
  </si>
  <si>
    <t>AAA044N04.genome.CDS.2244</t>
  </si>
  <si>
    <t>AAA044O16.genome.CDS.2427;AAA044O16.genome.CDS.1618</t>
  </si>
  <si>
    <t>AAA278I18.genome.CDS.1544</t>
  </si>
  <si>
    <t>AAA278O22.genome.CDS.2269</t>
  </si>
  <si>
    <t>AB141P03.genome.CDS.1007;AB141P03.genome.CDS.1217</t>
  </si>
  <si>
    <t>BIN_10.genome.CDS.1874</t>
  </si>
  <si>
    <t>MEint2297.genome.CDS.1762;MEint2297.genome.CDS.2577</t>
  </si>
  <si>
    <t>MEint283.genome.CDS.793</t>
  </si>
  <si>
    <t>MEint3864.genome.CDS.1166</t>
  </si>
  <si>
    <t>MEint4252.genome.CDS.1455</t>
  </si>
  <si>
    <t>MEint885.genome.CDS.1418</t>
  </si>
  <si>
    <t>TBepi2057.genome.CDS.1623;TBepi2057.genome.CDS.1830</t>
  </si>
  <si>
    <t>TBepi2754.genome.CDS.2556</t>
  </si>
  <si>
    <t>TBepi3207.genome.CDS.1924</t>
  </si>
  <si>
    <t>TBepi3475.genome.CDS.1177</t>
  </si>
  <si>
    <t>TBepi4208.genome.CDS.1628</t>
  </si>
  <si>
    <t>TBhypo2152.genome.CDS.1206</t>
  </si>
  <si>
    <t>TBhypo3463.genome.CDS.1762</t>
  </si>
  <si>
    <t>TBhypo3838.genome.CDS.665;TBhypo3838.genome.CDS.840</t>
  </si>
  <si>
    <t>TBhypo680.genome.CDS.2434</t>
  </si>
  <si>
    <t>acIB-AMD-7.genome.CDS.1259;acIB-AMD-7.genome.CDS.1356</t>
  </si>
  <si>
    <t>bin_7_acI-B2.genome.CDS.3390</t>
  </si>
  <si>
    <t>AAA023D18.genome.CDS.1343</t>
  </si>
  <si>
    <t>AAA023J06.genome.CDS.1167;AAA023J06.genome.CDS.1178;AAA023J06.genome.CDS.1000</t>
  </si>
  <si>
    <t>AAA024D14.genome.CDS.1199;AAA024D14.genome.CDS.1180</t>
  </si>
  <si>
    <t>AAA027J17.genome.CDS.1604</t>
  </si>
  <si>
    <t>AAA027L06.genome.CDS.1571;AAA027L06.genome.CDS.1677</t>
  </si>
  <si>
    <t>AAA027M14.genome.CDS.1472</t>
  </si>
  <si>
    <t>AAA028E20.genome.CDS.1177</t>
  </si>
  <si>
    <t>AAA028G02.genome.CDS.2077</t>
  </si>
  <si>
    <t>AAA041L13.genome.CDS.2937;AAA041L13.genome.CDS.2365</t>
  </si>
  <si>
    <t>AAA044N04.genome.CDS.1454;AAA044N04.genome.CDS.1565;AAA044N04.genome.CDS.1867</t>
  </si>
  <si>
    <t>AAA044O16.genome.CDS.2295;AAA044O16.genome.CDS.1551;AAA044O16.genome.CDS.2537</t>
  </si>
  <si>
    <t>AAA278I18.genome.CDS.1001</t>
  </si>
  <si>
    <t>AAA278O22.genome.CDS.1534</t>
  </si>
  <si>
    <t>BIN_10.genome.CDS.1198</t>
  </si>
  <si>
    <t>MEint1363.genome.CDS.1431;MEint1363.genome.CDS.1322</t>
  </si>
  <si>
    <t>MEint2297.genome.CDS.1522;MEint2297.genome.CDS.2328</t>
  </si>
  <si>
    <t>MEint283.genome.CDS.1497;MEint283.genome.CDS.1346</t>
  </si>
  <si>
    <t>MEint3864.genome.CDS.1305</t>
  </si>
  <si>
    <t>MEint885.genome.CDS.1585;MEint885.genome.CDS.1596;MEint885.genome.CDS.959</t>
  </si>
  <si>
    <t>TBepi2057.genome.CDS.1609;TBepi2057.genome.CDS.1780</t>
  </si>
  <si>
    <t>TBepi2754.genome.CDS.1560;TBepi2754.genome.CDS.2611;TBepi2754.genome.CDS.2600</t>
  </si>
  <si>
    <t>TBepi3207.genome.CDS.2196;TBepi3207.genome.CDS.229</t>
  </si>
  <si>
    <t>TBepi3475.genome.CDS.1913</t>
  </si>
  <si>
    <t>TBhypo3463.genome.CDS.1629;TBhypo3463.genome.CDS.27</t>
  </si>
  <si>
    <t>TBhypo3838.genome.CDS.777</t>
  </si>
  <si>
    <t>TBhypo680.genome.CDS.1540;TBhypo680.genome.CDS.1774</t>
  </si>
  <si>
    <t>bin_7_acI-B2.genome.CDS.3203;bin_7_acI-B2.genome.CDS.3979</t>
  </si>
  <si>
    <t>AAA023D18.genome.CDS.1094</t>
  </si>
  <si>
    <t>AAA024D14.genome.CDS.1476;AAA024D14.genome.CDS.1578</t>
  </si>
  <si>
    <t>AAA027J17.genome.CDS.1833;AAA027J17.genome.CDS.1536</t>
  </si>
  <si>
    <t>AAA027L06.genome.CDS.1856;AAA027L06.genome.CDS.2121</t>
  </si>
  <si>
    <t>AAA027M14.genome.CDS.983</t>
  </si>
  <si>
    <t>AAA028A23.genome.CDS.1240;AAA028A23.genome.CDS.1173</t>
  </si>
  <si>
    <t>AAA028E20.genome.CDS.1161;AAA028E20.genome.CDS.1591</t>
  </si>
  <si>
    <t>AAA028G02.genome.CDS.1508</t>
  </si>
  <si>
    <t>AAA028I14.genome.CDS.1527</t>
  </si>
  <si>
    <t>AAA041L13.genome.CDS.1459</t>
  </si>
  <si>
    <t>AAA044D11.genome.CDS.1980;AAA044D11.genome.CDS.2171</t>
  </si>
  <si>
    <t>AAA044N04.genome.CDS.2417</t>
  </si>
  <si>
    <t>AAA278I18.genome.CDS.1587;AAA278I18.genome.CDS.1147</t>
  </si>
  <si>
    <t>AAA278O22.genome.CDS.1797;AAA278O22.genome.CDS.1791</t>
  </si>
  <si>
    <t>AB141P03.genome.CDS.1283</t>
  </si>
  <si>
    <t>BIN_10.genome.CDS.1748</t>
  </si>
  <si>
    <t>MEint1363.genome.CDS.1683</t>
  </si>
  <si>
    <t>MEint2297.genome.CDS.1993;MEint2297.genome.CDS.2269</t>
  </si>
  <si>
    <t>MEint283.genome.CDS.1004</t>
  </si>
  <si>
    <t>MEint3864.genome.CDS.942</t>
  </si>
  <si>
    <t>MEint4252.genome.CDS.1771;MEint4252.genome.CDS.1987</t>
  </si>
  <si>
    <t>MEint885.genome.CDS.1361</t>
  </si>
  <si>
    <t>TBepi2057.genome.CDS.1737</t>
  </si>
  <si>
    <t>TBepi2754.genome.CDS.2724</t>
  </si>
  <si>
    <t>TBepi3207.genome.CDS.1359;TBepi3207.genome.CDS.2570</t>
  </si>
  <si>
    <t>TBepi3475.genome.CDS.1010</t>
  </si>
  <si>
    <t>TBepi4208.genome.CDS.2034</t>
  </si>
  <si>
    <t>TBhypo2152.genome.CDS.1775</t>
  </si>
  <si>
    <t>TBhypo3463.genome.CDS.1528;TBhypo3463.genome.CDS.2409</t>
  </si>
  <si>
    <t>TBhypo3838.genome.CDS.959</t>
  </si>
  <si>
    <t>TBhypo680.genome.CDS.1430</t>
  </si>
  <si>
    <t>acIB-AMD-6.genome.CDS.731;acIB-AMD-6.genome.CDS.955;acIB-AMD-6.genome.CDS.865</t>
  </si>
  <si>
    <t>acIB-AMD-7.genome.CDS.1829;acIB-AMD-7.genome.CDS.1855</t>
  </si>
  <si>
    <t>bin_7_acI-B2.genome.CDS.3748;bin_7_acI-B2.genome.CDS.2574;bin_7_acI-B2.genome.CDS.3815</t>
  </si>
  <si>
    <t>AAA023D18.genome.CDS.776</t>
  </si>
  <si>
    <t>AAA023J06.genome.CDS.1121</t>
  </si>
  <si>
    <t>AAA024D14.genome.CDS.1587;AAA024D14.genome.CDS.1034</t>
  </si>
  <si>
    <t>AAA027J17.genome.CDS.1866</t>
  </si>
  <si>
    <t>AAA027L06.genome.CDS.1338</t>
  </si>
  <si>
    <t>AAA027M14.genome.CDS.840;AAA027M14.genome.CDS.979</t>
  </si>
  <si>
    <t>AAA028A23.genome.CDS.1477</t>
  </si>
  <si>
    <t>AAA028E20.genome.CDS.1695;AAA028E20.genome.CDS.959</t>
  </si>
  <si>
    <t>AAA028G02.genome.CDS.1965;AAA028G02.genome.CDS.2523</t>
  </si>
  <si>
    <t>AAA028I14.genome.CDS.997</t>
  </si>
  <si>
    <t>AAA041L13.genome.CDS.2480;AAA041L13.genome.CDS.1657</t>
  </si>
  <si>
    <t>AAA044D11.genome.CDS.1296</t>
  </si>
  <si>
    <t>AAA044N04.genome.CDS.1871;AAA044N04.genome.CDS.2120</t>
  </si>
  <si>
    <t>AAA044O16.genome.CDS.1737;AAA044O16.genome.CDS.1650</t>
  </si>
  <si>
    <t>AAA278I18.genome.CDS.1504</t>
  </si>
  <si>
    <t>AAA278O22.genome.CDS.1391;AAA278O22.genome.CDS.1855</t>
  </si>
  <si>
    <t>BIN_10.genome.CDS.2220;BIN_10.genome.CDS.1972;BIN_10.genome.CDS.1108</t>
  </si>
  <si>
    <t>MEint1363.genome.CDS.1299</t>
  </si>
  <si>
    <t>MEint2297.genome.CDS.2189</t>
  </si>
  <si>
    <t>MEint283.genome.CDS.1239</t>
  </si>
  <si>
    <t>MEint3864.genome.CDS.1541;MEint3864.genome.CDS.917</t>
  </si>
  <si>
    <t>MEint4252.genome.CDS.1610;MEint4252.genome.CDS.1633;MEint4252.genome.CDS.2134</t>
  </si>
  <si>
    <t>MEint885.genome.CDS.1451;MEint885.genome.CDS.1286</t>
  </si>
  <si>
    <t>TBepi2057.genome.CDS.1730;TBepi2057.genome.CDS.1917</t>
  </si>
  <si>
    <t>TBepi2754.genome.CDS.2522;TBepi2754.genome.CDS.1630</t>
  </si>
  <si>
    <t>TBepi3207.genome.CDS.1793;TBepi3207.genome.CDS.2426</t>
  </si>
  <si>
    <t>TBepi4208.genome.CDS.1845;TBepi4208.genome.CDS.1760</t>
  </si>
  <si>
    <t>TBhypo2152.genome.CDS.1364</t>
  </si>
  <si>
    <t>TBhypo3463.genome.CDS.1541;TBhypo3463.genome.CDS.1753</t>
  </si>
  <si>
    <t>TBhypo680.genome.CDS.2468;TBhypo680.genome.CDS.1312</t>
  </si>
  <si>
    <t>acIB-AMD-7.genome.CDS.1456</t>
  </si>
  <si>
    <t>bin_7_acI-B2.genome.CDS.3866</t>
  </si>
  <si>
    <t>AAA023D18.genome.CDS.900</t>
  </si>
  <si>
    <t>AAA023J06.genome.CDS.729</t>
  </si>
  <si>
    <t>AAA024D14.genome.CDS.1088;AAA024D14.genome.CDS.885</t>
  </si>
  <si>
    <t>AAA027J17.genome.CDS.1448;AAA027J17.genome.CDS.1514</t>
  </si>
  <si>
    <t>AAA027L06.genome.CDS.2143</t>
  </si>
  <si>
    <t>AAA027M14.genome.CDS.896;AAA027M14.genome.CDS.1146</t>
  </si>
  <si>
    <t>AAA028A23.genome.CDS.1195</t>
  </si>
  <si>
    <t>AAA028E20.genome.CDS.1543;AAA028E20.genome.CDS.1039</t>
  </si>
  <si>
    <t>AAA028G02.genome.CDS.2030;AAA028G02.genome.CDS.2669</t>
  </si>
  <si>
    <t>AAA028I14.genome.CDS.939</t>
  </si>
  <si>
    <t>AAA041L13.genome.CDS.1985</t>
  </si>
  <si>
    <t>AAA044D11.genome.CDS.1651;AAA044D11.genome.CDS.1931</t>
  </si>
  <si>
    <t>AAA044N04.genome.CDS.1972;AAA044N04.genome.CDS.1394</t>
  </si>
  <si>
    <t>AAA044O16.genome.CDS.1823;AAA044O16.genome.CDS.1906</t>
  </si>
  <si>
    <t>AAA278I18.genome.CDS.1875;AAA278I18.genome.CDS.1169</t>
  </si>
  <si>
    <t>AAA278O22.genome.CDS.1279;AAA278O22.genome.CDS.1458</t>
  </si>
  <si>
    <t>BIN_10.genome.CDS.2048;BIN_10.genome.CDS.1774</t>
  </si>
  <si>
    <t>MEint1363.genome.CDS.1082;MEint1363.genome.CDS.1867</t>
  </si>
  <si>
    <t>MEint2297.genome.CDS.2710;MEint2297.genome.CDS.2116</t>
  </si>
  <si>
    <t>MEint283.genome.CDS.1068</t>
  </si>
  <si>
    <t>MEint3864.genome.CDS.1272</t>
  </si>
  <si>
    <t>MEint4252.genome.CDS.2048</t>
  </si>
  <si>
    <t>MEint885.genome.CDS.979</t>
  </si>
  <si>
    <t>TBepi2057.genome.CDS.1579;TBepi2057.genome.CDS.998</t>
  </si>
  <si>
    <t>TBepi2754.genome.CDS.2113</t>
  </si>
  <si>
    <t>TBepi3207.genome.CDS.2021;TBepi3207.genome.CDS.2512</t>
  </si>
  <si>
    <t>TBepi3475.genome.CDS.1892</t>
  </si>
  <si>
    <t>TBepi4208.genome.CDS.1266</t>
  </si>
  <si>
    <t>TBhypo2152.genome.CDS.1658</t>
  </si>
  <si>
    <t>TBhypo680.genome.CDS.1626</t>
  </si>
  <si>
    <t>acIB-AMD-6.genome.CDS.772</t>
  </si>
  <si>
    <t>acIB-AMD-7.genome.CDS.1562;acIB-AMD-7.genome.CDS.972;acIB-AMD-7.genome.CDS.1968</t>
  </si>
  <si>
    <t>bin_7_acI-B2.genome.CDS.3114;bin_7_acI-B2.genome.CDS.3083;bin_7_acI-B2.genome.CDS.2495</t>
  </si>
  <si>
    <t>AAA023D18.genome.CDS.1072;AAA023D18.genome.CDS.1194</t>
  </si>
  <si>
    <t>AAA023J06.genome.CDS.1359</t>
  </si>
  <si>
    <t>AAA024D14.genome.CDS.1272</t>
  </si>
  <si>
    <t>AAA027J17.genome.CDS.1947</t>
  </si>
  <si>
    <t>AAA027L06.genome.CDS.1463;AAA027L06.genome.CDS.1749</t>
  </si>
  <si>
    <t>AAA027M14.genome.CDS.1632</t>
  </si>
  <si>
    <t>AAA028A23.genome.CDS.1610;AAA028A23.genome.CDS.1043</t>
  </si>
  <si>
    <t>AAA028E20.genome.CDS.1712</t>
  </si>
  <si>
    <t>AAA028G02.genome.CDS.1563;AAA028G02.genome.CDS.2536</t>
  </si>
  <si>
    <t>AAA028I14.genome.CDS.1117</t>
  </si>
  <si>
    <t>AAA041L13.genome.CDS.1573</t>
  </si>
  <si>
    <t>AAA044D11.genome.CDS.1541;AAA044D11.genome.CDS.1383;AAA044D11.genome.CDS.1459</t>
  </si>
  <si>
    <t>AAA044N04.genome.CDS.2487;AAA044N04.genome.CDS.1307</t>
  </si>
  <si>
    <t>AAA044O16.genome.CDS.1428;AAA044O16.genome.CDS.1663;AAA044O16.genome.CDS.2049</t>
  </si>
  <si>
    <t>AAA278I18.genome.CDS.1129</t>
  </si>
  <si>
    <t>AAA278O22.genome.CDS.2338;AAA278O22.genome.CDS.1868</t>
  </si>
  <si>
    <t>BIN_10.genome.CDS.1907</t>
  </si>
  <si>
    <t>MEint1363.genome.CDS.1357;MEint1363.genome.CDS.1286</t>
  </si>
  <si>
    <t>MEint2297.genome.CDS.2176;MEint2297.genome.CDS.1708</t>
  </si>
  <si>
    <t>MEint283.genome.CDS.993</t>
  </si>
  <si>
    <t>MEint3864.genome.CDS.1569</t>
  </si>
  <si>
    <t>MEint4252.genome.CDS.1647;MEint4252.genome.CDS.2245;MEint4252.genome.CDS.1311;MEint4252.genome.CDS.1369</t>
  </si>
  <si>
    <t>MEint885.genome.CDS.1394</t>
  </si>
  <si>
    <t>TBepi2057.genome.CDS.1508</t>
  </si>
  <si>
    <t>TBepi2754.genome.CDS.1671;TBepi2754.genome.CDS.1741</t>
  </si>
  <si>
    <t>TBepi3475.genome.CDS.1145;TBepi3475.genome.CDS.199</t>
  </si>
  <si>
    <t>TBepi4208.genome.CDS.1145;TBepi4208.genome.CDS.1232</t>
  </si>
  <si>
    <t>TBhypo2152.genome.CDS.1453</t>
  </si>
  <si>
    <t>TBhypo3463.genome.CDS.1568</t>
  </si>
  <si>
    <t>TBhypo680.genome.CDS.2062;TBhypo680.genome.CDS.2160</t>
  </si>
  <si>
    <t>acIB-AMD-7.genome.CDS.1319;acIB-AMD-7.genome.CDS.1438</t>
  </si>
  <si>
    <t>bin_7_acI-B2.genome.CDS.3646</t>
  </si>
  <si>
    <t>AAA023J06.genome.CDS.1494</t>
  </si>
  <si>
    <t>AAA027J17.genome.CDS.1019;AAA027J17.genome.CDS.1487</t>
  </si>
  <si>
    <t>AAA027L06.genome.CDS.1221;AAA027L06.genome.CDS.1640</t>
  </si>
  <si>
    <t>AAA027M14.genome.CDS.1033</t>
  </si>
  <si>
    <t>AAA028A23.genome.CDS.1443</t>
  </si>
  <si>
    <t>AAA028E20.genome.CDS.1683</t>
  </si>
  <si>
    <t>AAA028I14.genome.CDS.850</t>
  </si>
  <si>
    <t>AAA041L13.genome.CDS.1603;AAA041L13.genome.CDS.2608</t>
  </si>
  <si>
    <t>AAA044D11.genome.CDS.1172;AAA044D11.genome.CDS.1828</t>
  </si>
  <si>
    <t>AAA044N04.genome.CDS.2174</t>
  </si>
  <si>
    <t>AAA278I18.genome.CDS.1485</t>
  </si>
  <si>
    <t>AAA278O22.genome.CDS.1851</t>
  </si>
  <si>
    <t>AB141P03.genome.CDS.1195;AB141P03.genome.CDS.957</t>
  </si>
  <si>
    <t>BIN_10.genome.CDS.1897</t>
  </si>
  <si>
    <t>MEint1363.genome.CDS.972;MEint1363.genome.CDS.1219</t>
  </si>
  <si>
    <t>MEint2297.genome.CDS.2289;MEint2297.genome.CDS.2663;MEint2297.genome.CDS.1498</t>
  </si>
  <si>
    <t>MEint283.genome.CDS.1190</t>
  </si>
  <si>
    <t>MEint3864.genome.CDS.1543</t>
  </si>
  <si>
    <t>MEint4252.genome.CDS.1394;MEint4252.genome.CDS.1782</t>
  </si>
  <si>
    <t>MEint885.genome.CDS.1449</t>
  </si>
  <si>
    <t>TBepi2057.genome.CDS.1686;TBepi2057.genome.CDS.1923</t>
  </si>
  <si>
    <t>TBepi2754.genome.CDS.1595;TBepi2754.genome.CDS.1786</t>
  </si>
  <si>
    <t>TBepi3207.genome.CDS.2215;TBepi3207.genome.CDS.1782</t>
  </si>
  <si>
    <t>TBepi3475.genome.CDS.1322;TBepi3475.genome.CDS.1674</t>
  </si>
  <si>
    <t>TBepi4208.genome.CDS.1005;TBepi4208.genome.CDS.1463</t>
  </si>
  <si>
    <t>TBhypo2152.genome.CDS.1143;TBhypo2152.genome.CDS.1163</t>
  </si>
  <si>
    <t>TBhypo3463.genome.CDS.1820</t>
  </si>
  <si>
    <t>TBhypo3838.genome.CDS.918</t>
  </si>
  <si>
    <t>TBhypo680.genome.CDS.1348;TBhypo680.genome.CDS.1912</t>
  </si>
  <si>
    <t>acIB-AMD-6.genome.CDS.564</t>
  </si>
  <si>
    <t>acIB-AMD-7.genome.CDS.1689;acIB-AMD-7.genome.CDS.1054</t>
  </si>
  <si>
    <t>bin_7_acI-B2.genome.CDS.2720;bin_7_acI-B2.genome.CDS.2695</t>
  </si>
  <si>
    <t>AAA023J06.genome.CDS.1466</t>
  </si>
  <si>
    <t>AAA027J17.genome.CDS.1017;AAA027J17.genome.CDS.1214</t>
  </si>
  <si>
    <t>AAA027L06.genome.CDS.1219;AAA027L06.genome.CDS.2357</t>
  </si>
  <si>
    <t>AAA027M14.genome.CDS.1031</t>
  </si>
  <si>
    <t>AAA028A23.genome.CDS.1705;AAA028A23.genome.CDS.1152</t>
  </si>
  <si>
    <t>AAA028G02.genome.CDS.2203</t>
  </si>
  <si>
    <t>AAA028I14.genome.CDS.1249</t>
  </si>
  <si>
    <t>AAA041L13.genome.CDS.1605;AAA041L13.genome.CDS.2379</t>
  </si>
  <si>
    <t>AAA044D11.genome.CDS.1174;AAA044D11.genome.CDS.2264</t>
  </si>
  <si>
    <t>AAA044N04.genome.CDS.2172;AAA044N04.genome.CDS.1694</t>
  </si>
  <si>
    <t>AAA044O16.genome.CDS.2666</t>
  </si>
  <si>
    <t>AAA278I18.genome.CDS.1487</t>
  </si>
  <si>
    <t>AAA278O22.genome.CDS.2080</t>
  </si>
  <si>
    <t>AB141P03.genome.CDS.1197</t>
  </si>
  <si>
    <t>BIN_10.genome.CDS.1416;BIN_10.genome.CDS.2119</t>
  </si>
  <si>
    <t>MEint1363.genome.CDS.974;MEint1363.genome.CDS.1383</t>
  </si>
  <si>
    <t>MEint2297.genome.CDS.2291;MEint2297.genome.CDS.2315</t>
  </si>
  <si>
    <t>MEint283.genome.CDS.1188;MEint283.genome.CDS.1511</t>
  </si>
  <si>
    <t>MEint3864.genome.CDS.1435;MEint3864.genome.CDS.1340</t>
  </si>
  <si>
    <t>MEint4252.genome.CDS.1392;MEint4252.genome.CDS.1932</t>
  </si>
  <si>
    <t>MEint885.genome.CDS.1296;MEint885.genome.CDS.1544</t>
  </si>
  <si>
    <t>TBepi2057.genome.CDS.1313;TBepi2057.genome.CDS.1552;TBepi2057.genome.CDS.1684</t>
  </si>
  <si>
    <t>TBepi2754.genome.CDS.1597;TBepi2754.genome.CDS.2675</t>
  </si>
  <si>
    <t>TBepi3207.genome.CDS.2213</t>
  </si>
  <si>
    <t>TBepi3475.genome.CDS.1324;TBepi3475.genome.CDS.1655</t>
  </si>
  <si>
    <t>TBepi4208.genome.CDS.1003;TBepi4208.genome.CDS.1580</t>
  </si>
  <si>
    <t>TBhypo2152.genome.CDS.1145;TBhypo2152.genome.CDS.940</t>
  </si>
  <si>
    <t>TBhypo3463.genome.CDS.1822;TBhypo3463.genome.CDS.1983</t>
  </si>
  <si>
    <t>TBhypo680.genome.CDS.1346;TBhypo680.genome.CDS.1951</t>
  </si>
  <si>
    <t>acIB-AMD-6.genome.CDS.566</t>
  </si>
  <si>
    <t>acIB-AMD-7.genome.CDS.1618;acIB-AMD-7.genome.CDS.742</t>
  </si>
  <si>
    <t>bin_7_acI-B2.genome.CDS.2800;bin_7_acI-B2.genome.CDS.3337</t>
  </si>
  <si>
    <t>AAA023J06.genome.CDS.915</t>
  </si>
  <si>
    <t>AAA024D14.genome.CDS.831</t>
  </si>
  <si>
    <t>AAA027J17.genome.CDS.1891;AAA027J17.genome.CDS.1264</t>
  </si>
  <si>
    <t>AAA027L06.genome.CDS.1833</t>
  </si>
  <si>
    <t>AAA028A23.genome.CDS.1429</t>
  </si>
  <si>
    <t>AAA028E20.genome.CDS.1718</t>
  </si>
  <si>
    <t>AAA028G02.genome.CDS.2137</t>
  </si>
  <si>
    <t>AAA028I14.genome.CDS.1312;AAA028I14.genome.CDS.1350</t>
  </si>
  <si>
    <t>AAA041L13.genome.CDS.1500;AAA041L13.genome.CDS.1722</t>
  </si>
  <si>
    <t>AAA044D11.genome.CDS.1798;AAA044D11.genome.CDS.1476</t>
  </si>
  <si>
    <t>AAA044N04.genome.CDS.2354;AAA044N04.genome.CDS.1623</t>
  </si>
  <si>
    <t>AAA044O16.genome.CDS.1586;AAA044O16.genome.CDS.2594</t>
  </si>
  <si>
    <t>AAA278I18.genome.CDS.1564</t>
  </si>
  <si>
    <t>AAA278O22.genome.CDS.1596</t>
  </si>
  <si>
    <t>AB141P03.genome.CDS.1073</t>
  </si>
  <si>
    <t>BIN_10.genome.CDS.1727</t>
  </si>
  <si>
    <t>MEint2297.genome.CDS.1604</t>
  </si>
  <si>
    <t>MEint283.genome.CDS.849</t>
  </si>
  <si>
    <t>MEint3864.genome.CDS.981</t>
  </si>
  <si>
    <t>MEint4252.genome.CDS.1596</t>
  </si>
  <si>
    <t>MEint885.genome.CDS.1184</t>
  </si>
  <si>
    <t>TBepi2057.genome.CDS.1497</t>
  </si>
  <si>
    <t>TBepi2754.genome.CDS.2498</t>
  </si>
  <si>
    <t>TBepi3207.genome.CDS.2313;TBepi3207.genome.CDS.2385</t>
  </si>
  <si>
    <t>TBepi3475.genome.CDS.1032</t>
  </si>
  <si>
    <t>TBepi4208.genome.CDS.1156</t>
  </si>
  <si>
    <t>TBhypo2152.genome.CDS.1515</t>
  </si>
  <si>
    <t>TBhypo3463.genome.CDS.2220;TBhypo3463.genome.CDS.2248</t>
  </si>
  <si>
    <t>TBhypo3838.genome.CDS.867</t>
  </si>
  <si>
    <t>TBhypo680.genome.CDS.1549;TBhypo680.genome.CDS.2597</t>
  </si>
  <si>
    <t>acIB-AMD-6.genome.CDS.655;acIB-AMD-6.genome.CDS.796</t>
  </si>
  <si>
    <t>acIB-AMD-7.genome.CDS.1213;acIB-AMD-7.genome.CDS.1735</t>
  </si>
  <si>
    <t>bin_7_acI-B2.genome.CDS.3449</t>
  </si>
  <si>
    <t>AAA023J06.genome.CDS.1259;AAA023J06.genome.CDS.1188</t>
  </si>
  <si>
    <t>AAA024D14.genome.CDS.1222</t>
  </si>
  <si>
    <t>AAA027J17.genome.CDS.1106</t>
  </si>
  <si>
    <t>AAA027L06.genome.CDS.2200</t>
  </si>
  <si>
    <t>AAA028E20.genome.CDS.1704;AAA028E20.genome.CDS.1279</t>
  </si>
  <si>
    <t>AAA028G02.genome.CDS.2224</t>
  </si>
  <si>
    <t>AAA028I14.genome.CDS.826</t>
  </si>
  <si>
    <t>AAA041L13.genome.CDS.2265;AAA041L13.genome.CDS.2276</t>
  </si>
  <si>
    <t>AAA044D11.genome.CDS.2046;AAA044D11.genome.CDS.1687</t>
  </si>
  <si>
    <t>AAA044N04.genome.CDS.1477;AAA044N04.genome.CDS.1430</t>
  </si>
  <si>
    <t>AAA278I18.genome.CDS.1889</t>
  </si>
  <si>
    <t>AAA278O22.genome.CDS.1186</t>
  </si>
  <si>
    <t>MEint1363.genome.CDS.1460</t>
  </si>
  <si>
    <t>MEint2297.genome.CDS.2565;MEint2297.genome.CDS.1867</t>
  </si>
  <si>
    <t>MEint3864.genome.CDS.1407</t>
  </si>
  <si>
    <t>TBepi2057.genome.CDS.1805</t>
  </si>
  <si>
    <t>TBepi2754.genome.CDS.2720</t>
  </si>
  <si>
    <t>TBepi3207.genome.CDS.1711</t>
  </si>
  <si>
    <t>TBepi3475.genome.CDS.1353;TBepi3475.genome.CDS.1275</t>
  </si>
  <si>
    <t>TBepi4208.genome.CDS.1091</t>
  </si>
  <si>
    <t>TBhypo2152.genome.CDS.962</t>
  </si>
  <si>
    <t>TBhypo3463.genome.CDS.1430</t>
  </si>
  <si>
    <t>TBhypo3838.genome.CDS.786</t>
  </si>
  <si>
    <t>TBhypo680.genome.CDS.1887;TBhypo680.genome.CDS.1998</t>
  </si>
  <si>
    <t>acIB-AMD-7.genome.CDS.1301</t>
  </si>
  <si>
    <t>bin_7_acI-B2.genome.CDS.2750;bin_7_acI-B2.genome.CDS.2135;bin_7_acI-B2.genome.CDS.3358</t>
  </si>
  <si>
    <t>AAA023J06.genome.CDS.1257;AAA023J06.genome.CDS.1189</t>
  </si>
  <si>
    <t>AAA024D14.genome.CDS.1223</t>
  </si>
  <si>
    <t>AAA027J17.genome.CDS.1104</t>
  </si>
  <si>
    <t>AAA027L06.genome.CDS.2197</t>
  </si>
  <si>
    <t>AAA027M14.genome.CDS.1665</t>
  </si>
  <si>
    <t>AAA028E20.genome.CDS.1278</t>
  </si>
  <si>
    <t>AAA028G02.genome.CDS.2226</t>
  </si>
  <si>
    <t>AAA028I14.genome.CDS.825</t>
  </si>
  <si>
    <t>AAA041L13.genome.CDS.2267;AAA041L13.genome.CDS.2274</t>
  </si>
  <si>
    <t>AAA044D11.genome.CDS.1684;AAA044D11.genome.CDS.2047</t>
  </si>
  <si>
    <t>AAA044N04.genome.CDS.1475;AAA044N04.genome.CDS.1429</t>
  </si>
  <si>
    <t>AAA278I18.genome.CDS.1885</t>
  </si>
  <si>
    <t>AAA278O22.genome.CDS.1189</t>
  </si>
  <si>
    <t>MEint1363.genome.CDS.1457</t>
  </si>
  <si>
    <t>MEint2297.genome.CDS.2027;MEint2297.genome.CDS.1868</t>
  </si>
  <si>
    <t>MEint3864.genome.CDS.1402;MEint3864.genome.CDS.1406</t>
  </si>
  <si>
    <t>MEint885.genome.CDS.1310;MEint885.genome.CDS.1314</t>
  </si>
  <si>
    <t>TBepi2057.genome.CDS.1614</t>
  </si>
  <si>
    <t>TBepi2754.genome.CDS.2719</t>
  </si>
  <si>
    <t>TBepi3207.genome.CDS.1713</t>
  </si>
  <si>
    <t>TBepi3475.genome.CDS.1355</t>
  </si>
  <si>
    <t>TBhypo2152.genome.CDS.959</t>
  </si>
  <si>
    <t>TBhypo3463.genome.CDS.1428</t>
  </si>
  <si>
    <t>TBhypo3838.genome.CDS.784</t>
  </si>
  <si>
    <t>TBhypo680.genome.CDS.1999</t>
  </si>
  <si>
    <t>bin_7_acI-B2.genome.CDS.2752;bin_7_acI-B2.genome.CDS.2132</t>
  </si>
  <si>
    <t>AAA027L06.genome.CDS.1870</t>
  </si>
  <si>
    <t>AAA028E20.genome.CDS.1524</t>
  </si>
  <si>
    <t>AAA028G02.genome.CDS.1402</t>
  </si>
  <si>
    <t>AAA028I14.genome.CDS.908</t>
  </si>
  <si>
    <t>AAA041L13.genome.CDS.2235</t>
  </si>
  <si>
    <t>AAA044D11.genome.CDS.1718</t>
  </si>
  <si>
    <t>AAA044N04.genome.CDS.2454</t>
  </si>
  <si>
    <t>AAA044O16.genome.CDS.2354</t>
  </si>
  <si>
    <t>AAA278I18.genome.CDS.1292</t>
  </si>
  <si>
    <t>AAA278O22.genome.CDS.1740</t>
  </si>
  <si>
    <t>AB141P03.genome.CDS.1262</t>
  </si>
  <si>
    <t>BIN_10.genome.CDS.546</t>
  </si>
  <si>
    <t>MEint283.genome.CDS.1482</t>
  </si>
  <si>
    <t>MEint3864.genome.CDS.1008</t>
  </si>
  <si>
    <t>MEint4252.genome.CDS.2065</t>
  </si>
  <si>
    <t>MEint885.genome.CDS.1131</t>
  </si>
  <si>
    <t>TBepi2057.genome.CDS.1759</t>
  </si>
  <si>
    <t>TBepi2754.genome.CDS.2104</t>
  </si>
  <si>
    <t>TBepi3207.genome.CDS.1304</t>
  </si>
  <si>
    <t>TBepi3475.genome.CDS.1247</t>
  </si>
  <si>
    <t>TBepi4208.genome.CDS.1101</t>
  </si>
  <si>
    <t>TBhypo2152.genome.CDS.1431</t>
  </si>
  <si>
    <t>TBhypo3463.genome.CDS.1618</t>
  </si>
  <si>
    <t>TBhypo3838.genome.CDS.897</t>
  </si>
  <si>
    <t>TBhypo680.genome.CDS.1715</t>
  </si>
  <si>
    <t>acIB-AMD-6.genome.CDS.1046</t>
  </si>
  <si>
    <t>acIB-AMD-7.genome.CDS.1782</t>
  </si>
  <si>
    <t>bin_7_acI-B2.genome.CDS.2627</t>
  </si>
  <si>
    <t>AAA027J17.genome.CDS.1026</t>
  </si>
  <si>
    <t>AAA027L06.genome.CDS.1230</t>
  </si>
  <si>
    <t>AAA027M14.genome.CDS.1045</t>
  </si>
  <si>
    <t>AAA028A23.genome.CDS.1680</t>
  </si>
  <si>
    <t>AAA028G02.genome.CDS.2388</t>
  </si>
  <si>
    <t>AAA041L13.genome.CDS.2601</t>
  </si>
  <si>
    <t>AAA044N04.genome.CDS.2183</t>
  </si>
  <si>
    <t>AAA044O16.genome.CDS.1566</t>
  </si>
  <si>
    <t>AAA278I18.genome.CDS.1476</t>
  </si>
  <si>
    <t>AB141P03.genome.CDS.1178</t>
  </si>
  <si>
    <t>BIN_10.genome.CDS.329</t>
  </si>
  <si>
    <t>MEint1363.genome.CDS.958</t>
  </si>
  <si>
    <t>MEint2297.genome.CDS.2277;MEint2297.genome.CDS.2677</t>
  </si>
  <si>
    <t>MEint283.genome.CDS.1093</t>
  </si>
  <si>
    <t>MEint4252.genome.CDS.1405</t>
  </si>
  <si>
    <t>MEint885.genome.CDS.1107</t>
  </si>
  <si>
    <t>TBepi2057.genome.CDS.1934</t>
  </si>
  <si>
    <t>TBepi2754.genome.CDS.1587</t>
  </si>
  <si>
    <t>TBepi3207.genome.CDS.2223</t>
  </si>
  <si>
    <t>TBepi3475.genome.CDS.1313</t>
  </si>
  <si>
    <t>TBepi4208.genome.CDS.1016</t>
  </si>
  <si>
    <t>TBhypo2152.genome.CDS.1110</t>
  </si>
  <si>
    <t>TBhypo3463.genome.CDS.1812</t>
  </si>
  <si>
    <t>TBhypo680.genome.CDS.1356</t>
  </si>
  <si>
    <t>acIB-AMD-6.genome.CDS.555</t>
  </si>
  <si>
    <t>acIB-AMD-7.genome.CDS.1680;acIB-AMD-7.genome.CDS.1232</t>
  </si>
  <si>
    <t>bin_7_acI-B2.genome.CDS.2707</t>
  </si>
  <si>
    <t>AAA023D18.genome.CDS.1520</t>
  </si>
  <si>
    <t>AAA023J06.genome.CDS.1194</t>
  </si>
  <si>
    <t>AAA024D14.genome.CDS.915</t>
  </si>
  <si>
    <t>AAA027J17.genome.CDS.1074</t>
  </si>
  <si>
    <t>AAA027L06.genome.CDS.1510</t>
  </si>
  <si>
    <t>AAA028A23.genome.CDS.958</t>
  </si>
  <si>
    <t>AAA044D11.genome.CDS.1679</t>
  </si>
  <si>
    <t>AAA044N04.genome.CDS.1424</t>
  </si>
  <si>
    <t>AAA044O16.genome.CDS.1935</t>
  </si>
  <si>
    <t>AAA278I18.genome.CDS.1426</t>
  </si>
  <si>
    <t>AAA278O22.genome.CDS.1248</t>
  </si>
  <si>
    <t>AB141P03.genome.CDS.800;AB141P03.genome.CDS.822</t>
  </si>
  <si>
    <t>BIN_10.genome.CDS.1335</t>
  </si>
  <si>
    <t>MEint1363.genome.CDS.1657</t>
  </si>
  <si>
    <t>MEint2297.genome.CDS.1563</t>
  </si>
  <si>
    <t>MEint885.genome.CDS.838</t>
  </si>
  <si>
    <t>TBepi2057.genome.CDS.1230</t>
  </si>
  <si>
    <t>TBepi2754.genome.CDS.1909;TBepi2754.genome.CDS.2324</t>
  </si>
  <si>
    <t>TBepi3207.genome.CDS.1380</t>
  </si>
  <si>
    <t>TBepi3475.genome.CDS.1452</t>
  </si>
  <si>
    <t>TBhypo680.genome.CDS.1812</t>
  </si>
  <si>
    <t>bin_7_acI-B2.genome.CDS.3119</t>
  </si>
  <si>
    <t>AAA023D18.genome.CDS.1327</t>
  </si>
  <si>
    <t>AAA027L06.genome.CDS.2037</t>
  </si>
  <si>
    <t>AAA028A23.genome.CDS.1652</t>
  </si>
  <si>
    <t>AAA028G02.genome.CDS.2173;AAA028G02.genome.CDS.1664</t>
  </si>
  <si>
    <t>AAA028I14.genome.CDS.1279</t>
  </si>
  <si>
    <t>AAA041L13.genome.CDS.1853</t>
  </si>
  <si>
    <t>AAA044D11.genome.CDS.1508;AAA044D11.genome.CDS.1585</t>
  </si>
  <si>
    <t>AAA044N04.genome.CDS.1662</t>
  </si>
  <si>
    <t>AAA044O16.genome.CDS.2635;AAA044O16.genome.CDS.2019</t>
  </si>
  <si>
    <t>AAA278I18.genome.CDS.1328</t>
  </si>
  <si>
    <t>AB141P03.genome.CDS.1374;AB141P03.genome.CDS.1373;AB141P03.genome.CDS.1295</t>
  </si>
  <si>
    <t>BIN_10.genome.CDS.1162</t>
  </si>
  <si>
    <t>MEint1363.genome.CDS.1412</t>
  </si>
  <si>
    <t>MEint2297.genome.CDS.1935</t>
  </si>
  <si>
    <t>MEint3864.genome.CDS.1020</t>
  </si>
  <si>
    <t>MEint4252.genome.CDS.1919</t>
  </si>
  <si>
    <t>MEint885.genome.CDS.1228</t>
  </si>
  <si>
    <t>TBepi2057.genome.CDS.980;TBepi2057.genome.CDS.981</t>
  </si>
  <si>
    <t>TBepi2754.genome.CDS.2585</t>
  </si>
  <si>
    <t>TBepi3207.genome.CDS.1374</t>
  </si>
  <si>
    <t>TBepi3475.genome.CDS.1698</t>
  </si>
  <si>
    <t>TBhypo2152.genome.CDS.1287</t>
  </si>
  <si>
    <t>TBhypo3463.genome.CDS.1649</t>
  </si>
  <si>
    <t>TBhypo3838.genome.CDS.485</t>
  </si>
  <si>
    <t>TBhypo680.genome.CDS.2569</t>
  </si>
  <si>
    <t>bin_7_acI-B2.genome.CDS.2259;bin_7_acI-B2.genome.CDS.2379;bin_7_acI-B2.genome.CDS.3478</t>
  </si>
  <si>
    <t>AAA023D18.genome.CDS.840</t>
  </si>
  <si>
    <t>AAA023J06.genome.CDS.803</t>
  </si>
  <si>
    <t>AAA024D14.genome.CDS.950</t>
  </si>
  <si>
    <t>AAA027J17.genome.CDS.2045</t>
  </si>
  <si>
    <t>AAA027L06.genome.CDS.1655</t>
  </si>
  <si>
    <t>AAA027M14.genome.CDS.1621</t>
  </si>
  <si>
    <t>AAA028A23.genome.CDS.1459</t>
  </si>
  <si>
    <t>AAA028E20.genome.CDS.1660</t>
  </si>
  <si>
    <t>AAA028G02.genome.CDS.1936;AAA028G02.genome.CDS.1935</t>
  </si>
  <si>
    <t>AAA028I14.genome.CDS.1022</t>
  </si>
  <si>
    <t>AAA041L13.genome.CDS.2344</t>
  </si>
  <si>
    <t>AAA044D11.genome.CDS.1892</t>
  </si>
  <si>
    <t>AAA044N04.genome.CDS.1893</t>
  </si>
  <si>
    <t>AAA044O16.genome.CDS.2491</t>
  </si>
  <si>
    <t>AAA278I18.genome.CDS.1401</t>
  </si>
  <si>
    <t>AAA278O22.genome.CDS.2311;AAA278O22.genome.CDS.198</t>
  </si>
  <si>
    <t>AB141P03.genome.CDS.975</t>
  </si>
  <si>
    <t>BIN_10.genome.CDS.1618</t>
  </si>
  <si>
    <t>MEint1363.genome.CDS.1035</t>
  </si>
  <si>
    <t>MEint2297.genome.CDS.2738</t>
  </si>
  <si>
    <t>MEint4252.genome.CDS.1302;MEint4252.genome.CDS.1994</t>
  </si>
  <si>
    <t>TBepi2057.genome.CDS.1941</t>
  </si>
  <si>
    <t>TBepi2754.genome.CDS.1752</t>
  </si>
  <si>
    <t>TBepi3207.genome.CDS.2464</t>
  </si>
  <si>
    <t>TBepi4208.genome.CDS.1562</t>
  </si>
  <si>
    <t>TBhypo2152.genome.CDS.1717</t>
  </si>
  <si>
    <t>TBhypo3463.genome.CDS.1646</t>
  </si>
  <si>
    <t>TBhypo3838.genome.CDS.878</t>
  </si>
  <si>
    <t>TBhypo680.genome.CDS.2342</t>
  </si>
  <si>
    <t>acIB-AMD-7.genome.CDS.1038</t>
  </si>
  <si>
    <t>bin_7_acI-B2.genome.CDS.2683;bin_7_acI-B2.genome.CDS.3566</t>
  </si>
  <si>
    <t>AAA023D18.genome.CDS.1358</t>
  </si>
  <si>
    <t>AAA023J06.genome.CDS.1373</t>
  </si>
  <si>
    <t>AAA024D14.genome.CDS.1293</t>
  </si>
  <si>
    <t>AAA027J17.genome.CDS.1622</t>
  </si>
  <si>
    <t>AAA027L06.genome.CDS.377</t>
  </si>
  <si>
    <t>AAA027M14.genome.CDS.1490</t>
  </si>
  <si>
    <t>AAA028A23.genome.CDS.711</t>
  </si>
  <si>
    <t>AAA028E20.genome.CDS.383;AAA028E20.genome.CDS.1441;AAA028E20.genome.CDS.1592</t>
  </si>
  <si>
    <t>AAA028G02.genome.CDS.2063</t>
  </si>
  <si>
    <t>AAA041L13.genome.CDS.2369</t>
  </si>
  <si>
    <t>AAA044D11.genome.CDS.1058;AAA044D11.genome.CDS.1616</t>
  </si>
  <si>
    <t>AAA044N04.genome.CDS.1551;AAA044N04.genome.CDS.2306</t>
  </si>
  <si>
    <t>AAA044O16.genome.CDS.2523</t>
  </si>
  <si>
    <t>AAA278I18.genome.CDS.986</t>
  </si>
  <si>
    <t>AAA278O22.genome.CDS.1550;AAA278O22.genome.CDS.1224</t>
  </si>
  <si>
    <t>BIN_10.genome.CDS.1964;BIN_10.genome.CDS.1800</t>
  </si>
  <si>
    <t>MEint1363.genome.CDS.1176;MEint1363.genome.CDS.1516</t>
  </si>
  <si>
    <t>MEint2297.genome.CDS.1537</t>
  </si>
  <si>
    <t>MEint3864.genome.CDS.1222;MEint3864.genome.CDS.1585</t>
  </si>
  <si>
    <t>MEint4252.genome.CDS.920;MEint4252.genome.CDS.1272;MEint4252.genome.CDS.2016</t>
  </si>
  <si>
    <t>MEint885.genome.CDS.963;MEint885.genome.CDS.1716</t>
  </si>
  <si>
    <t>TBepi2057.genome.CDS.1458;TBepi2057.genome.CDS.1137</t>
  </si>
  <si>
    <t>TBepi2754.genome.CDS.1408</t>
  </si>
  <si>
    <t>TBepi3207.genome.CDS.1988;TBepi3207.genome.CDS.1987</t>
  </si>
  <si>
    <t>TBepi3475.genome.CDS.1855</t>
  </si>
  <si>
    <t>TBepi4208.genome.CDS.1870;TBepi4208.genome.CDS.1342</t>
  </si>
  <si>
    <t>TBhypo2152.genome.CDS.1403</t>
  </si>
  <si>
    <t>TBhypo3463.genome.CDS.1353</t>
  </si>
  <si>
    <t>TBhypo680.genome.CDS.2246</t>
  </si>
  <si>
    <t>acIB-AMD-6.genome.CDS.1052</t>
  </si>
  <si>
    <t>acIB-AMD-7.genome.CDS.1114;acIB-AMD-7.genome.CDS.1915</t>
  </si>
  <si>
    <t>bin_7_acI-B2.genome.CDS.2930;bin_7_acI-B2.genome.CDS.4010</t>
  </si>
  <si>
    <t>AAA023D18.genome.CDS.1468</t>
  </si>
  <si>
    <t>AAA027J17.genome.CDS.1691</t>
  </si>
  <si>
    <t>AAA027L06.genome.CDS.1412</t>
  </si>
  <si>
    <t>AAA028A23.genome.CDS.1366</t>
  </si>
  <si>
    <t>AAA028G02.genome.CDS.2045</t>
  </si>
  <si>
    <t>AAA041L13.genome.CDS.1475</t>
  </si>
  <si>
    <t>AAA044D11.genome.CDS.2239;AAA044D11.genome.CDS.1217</t>
  </si>
  <si>
    <t>AAA044N04.genome.CDS.2380</t>
  </si>
  <si>
    <t>AAA278I18.genome.CDS.1785;AAA278I18.genome.CDS.1949</t>
  </si>
  <si>
    <t>AAA278O22.genome.CDS.1568</t>
  </si>
  <si>
    <t>BIN_10.genome.CDS.2058</t>
  </si>
  <si>
    <t>MEint1363.genome.CDS.1156</t>
  </si>
  <si>
    <t>MEint2297.genome.CDS.2367</t>
  </si>
  <si>
    <t>MEint3864.genome.CDS.1349</t>
  </si>
  <si>
    <t>MEint4252.genome.CDS.1744;MEint4252.genome.CDS.1885</t>
  </si>
  <si>
    <t>MEint885.genome.CDS.1011;MEint885.genome.CDS.1630</t>
  </si>
  <si>
    <t>TBepi2057.genome.CDS.1481</t>
  </si>
  <si>
    <t>TBepi2754.genome.CDS.1425</t>
  </si>
  <si>
    <t>TBepi3207.genome.CDS.2239</t>
  </si>
  <si>
    <t>TBepi3475.genome.CDS.1481</t>
  </si>
  <si>
    <t>TBepi4208.genome.CDS.1337;TBepi4208.genome.CDS.1747</t>
  </si>
  <si>
    <t>TBhypo2152.genome.CDS.1760</t>
  </si>
  <si>
    <t>TBhypo3463.genome.CDS.2189</t>
  </si>
  <si>
    <t>TBhypo3838.genome.CDS.859</t>
  </si>
  <si>
    <t>TBhypo680.genome.CDS.2265</t>
  </si>
  <si>
    <t>acIB-AMD-6.genome.CDS.1084</t>
  </si>
  <si>
    <t>bin_7_acI-B2.genome.CDS.3055</t>
  </si>
  <si>
    <t>AAA023D18.genome.CDS.1456</t>
  </si>
  <si>
    <t>AAA023J06.genome.CDS.1369;AAA023J06.genome.CDS.1323;AAA023J06.genome.CDS.1405</t>
  </si>
  <si>
    <t>AAA027J17.genome.CDS.1086;AAA027J17.genome.CDS.1404</t>
  </si>
  <si>
    <t>AAA027L06.genome.CDS.1781</t>
  </si>
  <si>
    <t>AAA027M14.genome.CDS.1217;AAA027M14.genome.CDS.1597</t>
  </si>
  <si>
    <t>AAA028A23.genome.CDS.1302</t>
  </si>
  <si>
    <t>AAA028E20.genome.CDS.1371</t>
  </si>
  <si>
    <t>AAA028G02.genome.CDS.1820</t>
  </si>
  <si>
    <t>AAA041L13.genome.CDS.1928</t>
  </si>
  <si>
    <t>AAA044N04.genome.CDS.2050</t>
  </si>
  <si>
    <t>AAA044O16.genome.CDS.2212</t>
  </si>
  <si>
    <t>AAA278O22.genome.CDS.1726</t>
  </si>
  <si>
    <t>AB141P03.genome.CDS.708</t>
  </si>
  <si>
    <t>BIN_10.genome.CDS.1984</t>
  </si>
  <si>
    <t>MEint1363.genome.CDS.1537</t>
  </si>
  <si>
    <t>MEint2297.genome.CDS.1493;MEint2297.genome.CDS.2520</t>
  </si>
  <si>
    <t>MEint283.genome.CDS.1211</t>
  </si>
  <si>
    <t>MEint3864.genome.CDS.1088</t>
  </si>
  <si>
    <t>MEint4252.genome.CDS.1813</t>
  </si>
  <si>
    <t>TBepi2057.genome.CDS.1420</t>
  </si>
  <si>
    <t>TBepi2754.genome.CDS.1714;TBepi2754.genome.CDS.2729</t>
  </si>
  <si>
    <t>TBepi3207.genome.CDS.1789;TBepi3207.genome.CDS.2437</t>
  </si>
  <si>
    <t>TBepi3475.genome.CDS.1510</t>
  </si>
  <si>
    <t>TBepi4208.genome.CDS.1423</t>
  </si>
  <si>
    <t>TBhypo2152.genome.CDS.1666</t>
  </si>
  <si>
    <t>TBhypo3463.genome.CDS.1960</t>
  </si>
  <si>
    <t>TBhypo3838.genome.CDS.644;TBhypo3838.genome.CDS.645</t>
  </si>
  <si>
    <t>TBhypo680.genome.CDS.2026;TBhypo680.genome.CDS.1459</t>
  </si>
  <si>
    <t>acIB-AMD-7.genome.CDS.1395</t>
  </si>
  <si>
    <t>bin_7_acI-B2.genome.CDS.3916;bin_7_acI-B2.genome.CDS.3354</t>
  </si>
  <si>
    <t>AAA023D18.genome.CDS.1089</t>
  </si>
  <si>
    <t>AAA027J17.genome.CDS.1298</t>
  </si>
  <si>
    <t>AAA027L06.genome.CDS.1941</t>
  </si>
  <si>
    <t>AAA027M14.genome.CDS.1291</t>
  </si>
  <si>
    <t>AAA028G02.genome.CDS.2417;AAA028G02.genome.CDS.2449</t>
  </si>
  <si>
    <t>AAA028I14.genome.CDS.1092</t>
  </si>
  <si>
    <t>AAA041L13.genome.CDS.1548</t>
  </si>
  <si>
    <t>AAA044D11.genome.CDS.2329</t>
  </si>
  <si>
    <t>AAA044O16.genome.CDS.1403</t>
  </si>
  <si>
    <t>AAA278I18.genome.CDS.1758</t>
  </si>
  <si>
    <t>AAA278O22.genome.CDS.1048</t>
  </si>
  <si>
    <t>BIN_10.genome.CDS.1258</t>
  </si>
  <si>
    <t>MEint1363.genome.CDS.1573</t>
  </si>
  <si>
    <t>MEint2297.genome.CDS.1838</t>
  </si>
  <si>
    <t>MEint283.genome.CDS.1111</t>
  </si>
  <si>
    <t>MEint3864.genome.CDS.1383</t>
  </si>
  <si>
    <t>MEint4252.genome.CDS.2081</t>
  </si>
  <si>
    <t>MEint885.genome.CDS.888</t>
  </si>
  <si>
    <t>TBepi2057.genome.CDS.1208</t>
  </si>
  <si>
    <t>TBepi2754.genome.CDS.1841;TBepi2754.genome.CDS.1996</t>
  </si>
  <si>
    <t>TBepi3207.genome.CDS.1547</t>
  </si>
  <si>
    <t>TBepi3475.genome.CDS.1772;TBepi3475.genome.CDS.1773</t>
  </si>
  <si>
    <t>TBepi4208.genome.CDS.1596</t>
  </si>
  <si>
    <t>TBhypo2152.genome.CDS.1559;TBhypo2152.genome.CDS.1398</t>
  </si>
  <si>
    <t>TBhypo3463.genome.CDS.2027;TBhypo3463.genome.CDS.2261</t>
  </si>
  <si>
    <t>TBhypo3838.genome.CDS.948</t>
  </si>
  <si>
    <t>TBhypo680.genome.CDS.2372</t>
  </si>
  <si>
    <t>acIB-AMD-6.genome.CDS.697;acIB-AMD-6.genome.CDS.912</t>
  </si>
  <si>
    <t>acIB-AMD-7.genome.CDS.1309</t>
  </si>
  <si>
    <t>AAA023D18.genome.CDS.1054</t>
  </si>
  <si>
    <t>AAA023J06.genome.CDS.1045;AAA023J06.genome.CDS.1275</t>
  </si>
  <si>
    <t>AAA027L06.genome.CDS.1529</t>
  </si>
  <si>
    <t>AAA027M14.genome.CDS.1127</t>
  </si>
  <si>
    <t>AAA028A23.genome.CDS.1400</t>
  </si>
  <si>
    <t>AAA028I14.genome.CDS.1137</t>
  </si>
  <si>
    <t>AAA041L13.genome.CDS.1593;AAA041L13.genome.CDS.1978</t>
  </si>
  <si>
    <t>AAA044D11.genome.CDS.1559</t>
  </si>
  <si>
    <t>AAA044N04.genome.CDS.2507</t>
  </si>
  <si>
    <t>AAA044O16.genome.CDS.1446</t>
  </si>
  <si>
    <t>AAA278I18.genome.CDS.1915</t>
  </si>
  <si>
    <t>BIN_10.genome.CDS.1523</t>
  </si>
  <si>
    <t>MEint1363.genome.CDS.1338</t>
  </si>
  <si>
    <t>MEint2297.genome.CDS.2099</t>
  </si>
  <si>
    <t>MEint283.genome.CDS.1326</t>
  </si>
  <si>
    <t>MEint3864.genome.CDS.884</t>
  </si>
  <si>
    <t>MEint4252.genome.CDS.1199</t>
  </si>
  <si>
    <t>MEint885.genome.CDS.915</t>
  </si>
  <si>
    <t>TBepi2754.genome.CDS.1690</t>
  </si>
  <si>
    <t>TBepi3207.genome.CDS.1473</t>
  </si>
  <si>
    <t>TBepi3475.genome.CDS.1086</t>
  </si>
  <si>
    <t>TBepi4208.genome.CDS.1821</t>
  </si>
  <si>
    <t>TBhypo2152.genome.CDS.1432</t>
  </si>
  <si>
    <t>TBhypo3463.genome.CDS.2355</t>
  </si>
  <si>
    <t>TBhypo680.genome.CDS.1424;TBhypo680.genome.CDS.2282</t>
  </si>
  <si>
    <t>acIB-AMD-6.genome.CDS.615</t>
  </si>
  <si>
    <t>acIB-AMD-7.genome.CDS.1586;acIB-AMD-7.genome.CDS.1634</t>
  </si>
  <si>
    <t>bin_7_acI-B2.genome.CDS.3666</t>
  </si>
  <si>
    <t>AAA023J06.genome.CDS.1447;AAA023J06.genome.CDS.1445</t>
  </si>
  <si>
    <t>AAA027M14.genome.CDS.1018</t>
  </si>
  <si>
    <t>AAA028G02.genome.CDS.2489</t>
  </si>
  <si>
    <t>AAA028I14.genome.CDS.871</t>
  </si>
  <si>
    <t>AAA041L13.genome.CDS.1621;AAA041L13.genome.CDS.1697</t>
  </si>
  <si>
    <t>AAA044D11.genome.CDS.1186</t>
  </si>
  <si>
    <t>AAA044N04.genome.CDS.2156;AAA044N04.genome.CDS.1515</t>
  </si>
  <si>
    <t>AAA044O16.genome.CDS.2367</t>
  </si>
  <si>
    <t>AAA278O22.genome.CDS.1827</t>
  </si>
  <si>
    <t>MEint1363.genome.CDS.989</t>
  </si>
  <si>
    <t>MEint2297.genome.CDS.2304;MEint2297.genome.CDS.592</t>
  </si>
  <si>
    <t>MEint4252.genome.CDS.1380</t>
  </si>
  <si>
    <t>TBepi2057.genome.CDS.1046</t>
  </si>
  <si>
    <t>TBepi2754.genome.CDS.1608</t>
  </si>
  <si>
    <t>TBepi3207.genome.CDS.2404</t>
  </si>
  <si>
    <t>TBepi3475.genome.CDS.1183</t>
  </si>
  <si>
    <t>TBepi4208.genome.CDS.1798</t>
  </si>
  <si>
    <t>TBhypo2152.genome.CDS.1116</t>
  </si>
  <si>
    <t>TBhypo3463.genome.CDS.1699</t>
  </si>
  <si>
    <t>TBhypo3838.genome.CDS.550</t>
  </si>
  <si>
    <t>TBhypo680.genome.CDS.1335</t>
  </si>
  <si>
    <t>bin_7_acI-B2.genome.CDS.2790</t>
  </si>
  <si>
    <t>AAA023D18.genome.CDS.1524</t>
  </si>
  <si>
    <t>AAA024D14.genome.CDS.870</t>
  </si>
  <si>
    <t>AAA027L06.genome.CDS.1872;AAA027L06.genome.CDS.1873</t>
  </si>
  <si>
    <t>AAA027M14.genome.CDS.1158;AAA027M14.genome.CDS.911</t>
  </si>
  <si>
    <t>AAA028E20.genome.CDS.1512</t>
  </si>
  <si>
    <t>AAA028G02.genome.CDS.1639</t>
  </si>
  <si>
    <t>AAA041L13.genome.CDS.2233;AAA041L13.genome.CDS.2300</t>
  </si>
  <si>
    <t>AAA044D11.genome.CDS.1716</t>
  </si>
  <si>
    <t>AAA044N04.genome.CDS.1365;AAA044N04.genome.CDS.2456;AAA044N04.genome.CDS.2229</t>
  </si>
  <si>
    <t>AAA044O16.genome.CDS.1888;AAA044O16.genome.CDS.2116</t>
  </si>
  <si>
    <t>AAA278I18.genome.CDS.1290</t>
  </si>
  <si>
    <t>AAA278O22.genome.CDS.1293;AAA278O22.genome.CDS.1478</t>
  </si>
  <si>
    <t>AB141P03.genome.CDS.1241</t>
  </si>
  <si>
    <t>BIN_10.genome.CDS.1651</t>
  </si>
  <si>
    <t>MEint2297.genome.CDS.1779;MEint2297.genome.CDS.2594</t>
  </si>
  <si>
    <t>MEint283.genome.CDS.1484</t>
  </si>
  <si>
    <t>MEint3864.genome.CDS.1286</t>
  </si>
  <si>
    <t>MEint4252.genome.CDS.2063;MEint4252.genome.CDS.1472</t>
  </si>
  <si>
    <t>TBepi2057.genome.CDS.1757</t>
  </si>
  <si>
    <t>TBepi2754.genome.CDS.2106;TBepi2754.genome.CDS.2642</t>
  </si>
  <si>
    <t>TBepi3207.genome.CDS.1302</t>
  </si>
  <si>
    <t>TBepi3475.genome.CDS.1245;TBepi3475.genome.CDS.1345;TBepi3475.genome.CDS.1842</t>
  </si>
  <si>
    <t>TBepi4208.genome.CDS.1099;TBepi4208.genome.CDS.1431</t>
  </si>
  <si>
    <t>TBhypo2152.genome.CDS.970</t>
  </si>
  <si>
    <t>TBhypo3463.genome.CDS.1616</t>
  </si>
  <si>
    <t>TBhypo3838.genome.CDS.895</t>
  </si>
  <si>
    <t>TBhypo680.genome.CDS.1717;TBhypo680.genome.CDS.2539</t>
  </si>
  <si>
    <t>acIB-AMD-7.genome.CDS.1784</t>
  </si>
  <si>
    <t>bin_7_acI-B2.genome.CDS.2025;bin_7_acI-B2.genome.CDS.2041</t>
  </si>
  <si>
    <t>AAA027J17.genome.CDS.1203</t>
  </si>
  <si>
    <t>AAA027L06.genome.CDS.2368</t>
  </si>
  <si>
    <t>AAA028A23.genome.CDS.1141</t>
  </si>
  <si>
    <t>AAA028E20.genome.CDS.1271</t>
  </si>
  <si>
    <t>AAA028G02.genome.CDS.2212</t>
  </si>
  <si>
    <t>AAA028I14.genome.CDS.1238</t>
  </si>
  <si>
    <t>AAA044D11.genome.CDS.2278;AAA044D11.genome.CDS.1291</t>
  </si>
  <si>
    <t>AAA044N04.genome.CDS.1705;AAA044N04.genome.CDS.2216</t>
  </si>
  <si>
    <t>AAA044O16.genome.CDS.2675;AAA044O16.genome.CDS.2126</t>
  </si>
  <si>
    <t>AAA278I18.genome.CDS.1512</t>
  </si>
  <si>
    <t>AAA278O22.genome.CDS.2093;AAA278O22.genome.CDS.1467</t>
  </si>
  <si>
    <t>BIN_10.genome.CDS.2131</t>
  </si>
  <si>
    <t>MEint1363.genome.CDS.1374</t>
  </si>
  <si>
    <t>MEint2297.genome.CDS.2079</t>
  </si>
  <si>
    <t>MEint283.genome.CDS.1503</t>
  </si>
  <si>
    <t>MEint3864.genome.CDS.870</t>
  </si>
  <si>
    <t>MEint4252.genome.CDS.1945</t>
  </si>
  <si>
    <t>TBepi2754.genome.CDS.2662;TBepi2754.genome.CDS.2527</t>
  </si>
  <si>
    <t>TBepi3207.genome.CDS.1327</t>
  </si>
  <si>
    <t>TBepi3475.genome.CDS.1494;TBepi3475.genome.CDS.1920</t>
  </si>
  <si>
    <t>TBepi4208.genome.CDS.1277;TBepi4208.genome.CDS.1840</t>
  </si>
  <si>
    <t>TBhypo2152.genome.CDS.1524</t>
  </si>
  <si>
    <t>TBhypo3838.genome.CDS.639</t>
  </si>
  <si>
    <t>TBhypo680.genome.CDS.1932;TBhypo680.genome.CDS.1964;TBhypo680.genome.CDS.2463</t>
  </si>
  <si>
    <t>acIB-AMD-7.genome.CDS.1695</t>
  </si>
  <si>
    <t>bin_7_acI-B2.genome.CDS.3323;bin_7_acI-B2.genome.CDS.3861</t>
  </si>
  <si>
    <t>AAA023D18.genome.CDS.1232</t>
  </si>
  <si>
    <t>AAA027J17.genome.CDS.1777</t>
  </si>
  <si>
    <t>AAA027L06.genome.CDS.2205</t>
  </si>
  <si>
    <t>AAA027M14.genome.CDS.1609</t>
  </si>
  <si>
    <t>AAA028A23.genome.CDS.1326</t>
  </si>
  <si>
    <t>AAA028E20.genome.CDS.1779;AAA028E20.genome.CDS.1842;AAA028E20.genome.CDS.1841</t>
  </si>
  <si>
    <t>AAA028G02.genome.CDS.1857</t>
  </si>
  <si>
    <t>AAA041L13.genome.CDS.2247</t>
  </si>
  <si>
    <t>AAA044D11.genome.CDS.1221</t>
  </si>
  <si>
    <t>AAA044N04.genome.CDS.2022</t>
  </si>
  <si>
    <t>AAA044O16.genome.CDS.2248</t>
  </si>
  <si>
    <t>AAA278I18.genome.CDS.1657</t>
  </si>
  <si>
    <t>AAA278O22.genome.CDS.1699</t>
  </si>
  <si>
    <t>BIN_10.genome.CDS.1300</t>
  </si>
  <si>
    <t>MEint1363.genome.CDS.1185</t>
  </si>
  <si>
    <t>MEint4252.genome.CDS.1881</t>
  </si>
  <si>
    <t>TBepi2057.genome.CDS.119;TBepi2057.genome.CDS.1074</t>
  </si>
  <si>
    <t>TBepi2754.genome.CDS.1893</t>
  </si>
  <si>
    <t>TBepi3207.genome.CDS.1722</t>
  </si>
  <si>
    <t>TBhypo2152.genome.CDS.1309</t>
  </si>
  <si>
    <t>TBhypo3463.genome.CDS.1694</t>
  </si>
  <si>
    <t>bin_7_acI-B2.genome.CDS.2624</t>
  </si>
  <si>
    <t>AAA023D18.genome.CDS.941;AAA023D18.genome.CDS.937</t>
  </si>
  <si>
    <t>AAA023J06.genome.CDS.822</t>
  </si>
  <si>
    <t>AAA027J17.genome.CDS.1877</t>
  </si>
  <si>
    <t>AAA028G02.genome.CDS.1665;AAA028G02.genome.CDS.1671</t>
  </si>
  <si>
    <t>AAA041L13.genome.CDS.2394</t>
  </si>
  <si>
    <t>AAA044D11.genome.CDS.2148;AAA044D11.genome.CDS.2146;AAA044D11.genome.CDS.991;AAA044D11.genome.CDS.2066</t>
  </si>
  <si>
    <t>AAA044N04.genome.CDS.2543</t>
  </si>
  <si>
    <t>AAA044O16.genome.CDS.2034</t>
  </si>
  <si>
    <t>AAA278I18.genome.CDS.1261</t>
  </si>
  <si>
    <t>AAA278O22.genome.CDS.1361</t>
  </si>
  <si>
    <t>MEint283.genome.CDS.939</t>
  </si>
  <si>
    <t>MEint4252.genome.CDS.1263;MEint4252.genome.CDS.2054;MEint4252.genome.CDS.1262;MEint4252.genome.CDS.2056;MEint4252.genome.CDS.2017</t>
  </si>
  <si>
    <t>TBepi2057.genome.CDS.1130;TBepi2057.genome.CDS.1139</t>
  </si>
  <si>
    <t>TBepi2754.genome.CDS.2680;TBepi2754.genome.CDS.1882</t>
  </si>
  <si>
    <t>TBepi3207.genome.CDS.2123;TBepi3207.genome.CDS.1675</t>
  </si>
  <si>
    <t>TBepi4208.genome.CDS.1403;TBepi4208.genome.CDS.1209</t>
  </si>
  <si>
    <t>TBhypo2152.genome.CDS.986</t>
  </si>
  <si>
    <t>TBhypo3463.genome.CDS.1311;TBhypo3463.genome.CDS.1595;TBhypo3463.genome.CDS.1603</t>
  </si>
  <si>
    <t>TBhypo680.genome.CDS.1835</t>
  </si>
  <si>
    <t>acIB-AMD-6.genome.CDS.965;acIB-AMD-6.genome.CDS.966</t>
  </si>
  <si>
    <t>acIB-AMD-7.genome.CDS.1107;acIB-AMD-7.genome.CDS.1704;acIB-AMD-7.genome.CDS.1108;acIB-AMD-7.genome.CDS.1665;acIB-AMD-7.genome.CDS.1705;acIB-AMD-7.genome.CDS.1661</t>
  </si>
  <si>
    <t>bin_7_acI-B2.genome.CDS.3361;bin_7_acI-B2.genome.CDS.2493</t>
  </si>
  <si>
    <t>AAA023D18.genome.CDS.1443</t>
  </si>
  <si>
    <t>AAA024D14.genome.CDS.1500</t>
  </si>
  <si>
    <t>AAA027J17.genome.CDS.2002</t>
  </si>
  <si>
    <t>AAA027L06.genome.CDS.2002</t>
  </si>
  <si>
    <t>AAA028A23.genome.CDS.1278</t>
  </si>
  <si>
    <t>AAA028E20.genome.CDS.1425</t>
  </si>
  <si>
    <t>AAA028G02.genome.CDS.2451</t>
  </si>
  <si>
    <t>AAA044D11.genome.CDS.1404</t>
  </si>
  <si>
    <t>AAA044O16.genome.CDS.2412</t>
  </si>
  <si>
    <t>AAA278I18.genome.CDS.1836</t>
  </si>
  <si>
    <t>AAA278O22.genome.CDS.1921</t>
  </si>
  <si>
    <t>AB141P03.genome.CDS.1306</t>
  </si>
  <si>
    <t>BIN_10.genome.CDS.1686</t>
  </si>
  <si>
    <t>MEint283.genome.CDS.1259</t>
  </si>
  <si>
    <t>MEint4252.genome.CDS.1348</t>
  </si>
  <si>
    <t>TBepi2057.genome.CDS.1335</t>
  </si>
  <si>
    <t>TBepi2754.genome.CDS.1531</t>
  </si>
  <si>
    <t>TBepi3207.genome.CDS.1940</t>
  </si>
  <si>
    <t>TBhypo2152.genome.CDS.1551</t>
  </si>
  <si>
    <t>TBhypo3463.genome.CDS.2471</t>
  </si>
  <si>
    <t>TBhypo680.genome.CDS.1820</t>
  </si>
  <si>
    <t>bin_7_acI-B2.genome.CDS.2266;bin_7_acI-B2.genome.CDS.3591</t>
  </si>
  <si>
    <t>AAA023D18.genome.CDS.836</t>
  </si>
  <si>
    <t>AAA023J06.genome.CDS.759;AAA023J06.genome.CDS.1082</t>
  </si>
  <si>
    <t>AAA024D14.genome.CDS.1116</t>
  </si>
  <si>
    <t>AAA027J17.genome.CDS.1592</t>
  </si>
  <si>
    <t>AAA027L06.genome.CDS.2246</t>
  </si>
  <si>
    <t>AAA027M14.genome.CDS.1076</t>
  </si>
  <si>
    <t>AAA028A23.genome.CDS.1463</t>
  </si>
  <si>
    <t>AAA028E20.genome.CDS.1618</t>
  </si>
  <si>
    <t>AAA028G02.genome.CDS.1891;AAA028G02.genome.CDS.1697</t>
  </si>
  <si>
    <t>AAA041L13.genome.CDS.2101;AAA041L13.genome.CDS.1519</t>
  </si>
  <si>
    <t>AAA044D11.genome.CDS.1889</t>
  </si>
  <si>
    <t>AAA044N04.genome.CDS.1937;AAA044N04.genome.CDS.2336</t>
  </si>
  <si>
    <t>AAA044O16.genome.CDS.2289;AAA044O16.genome.CDS.1968</t>
  </si>
  <si>
    <t>AAA278I18.genome.CDS.1397</t>
  </si>
  <si>
    <t>AAA278O22.genome.CDS.1610</t>
  </si>
  <si>
    <t>AB141P03.genome.CDS.979</t>
  </si>
  <si>
    <t>MEint2297.genome.CDS.2735;MEint2297.genome.CDS.1881</t>
  </si>
  <si>
    <t>MEint4252.genome.CDS.1997</t>
  </si>
  <si>
    <t>TBepi2057.genome.CDS.1981</t>
  </si>
  <si>
    <t>TBepi2754.genome.CDS.1749;TBepi2754.genome.CDS.1966</t>
  </si>
  <si>
    <t>TBepi4208.genome.CDS.1517</t>
  </si>
  <si>
    <t>TBhypo3463.genome.CDS.2149</t>
  </si>
  <si>
    <t>TBhypo3838.genome.CDS.938</t>
  </si>
  <si>
    <t>TBhypo680.genome.CDS.2345;TBhypo680.genome.CDS.1467</t>
  </si>
  <si>
    <t>acIB-AMD-7.genome.CDS.1034</t>
  </si>
  <si>
    <t>bin_7_acI-B2.genome.CDS.2680;bin_7_acI-B2.genome.CDS.3563;bin_7_acI-B2.genome.CDS.3347</t>
  </si>
  <si>
    <t>AAA023D18.genome.CDS.818</t>
  </si>
  <si>
    <t>AAA023J06.genome.CDS.780</t>
  </si>
  <si>
    <t>AAA024D14.genome.CDS.927</t>
  </si>
  <si>
    <t>AAA027J17.genome.CDS.1570</t>
  </si>
  <si>
    <t>AAA027L06.genome.CDS.2103</t>
  </si>
  <si>
    <t>AAA027M14.genome.CDS.1382</t>
  </si>
  <si>
    <t>AAA028A23.genome.CDS.1527</t>
  </si>
  <si>
    <t>AAA028E20.genome.CDS.1637</t>
  </si>
  <si>
    <t>AAA028G02.genome.CDS.1910;AAA028G02.genome.CDS.1685</t>
  </si>
  <si>
    <t>AAA028I14.genome.CDS.1393;AAA028I14.genome.CDS.1436</t>
  </si>
  <si>
    <t>AAA041L13.genome.CDS.2125</t>
  </si>
  <si>
    <t>AAA044D11.genome.CDS.1871</t>
  </si>
  <si>
    <t>AAA044N04.genome.CDS.1916</t>
  </si>
  <si>
    <t>AAA044O16.genome.CDS.1955;AAA044O16.genome.CDS.2426;AAA044O16.genome.CDS.2314</t>
  </si>
  <si>
    <t>AAA278I18.genome.CDS.1379</t>
  </si>
  <si>
    <t>AAA278O22.genome.CDS.2251</t>
  </si>
  <si>
    <t>AB141P03.genome.CDS.997</t>
  </si>
  <si>
    <t>MEint2297.genome.CDS.2042;MEint2297.genome.CDS.2615</t>
  </si>
  <si>
    <t>MEint283.genome.CDS.1426</t>
  </si>
  <si>
    <t>MEint4252.genome.CDS.2186</t>
  </si>
  <si>
    <t>TBepi2057.genome.CDS.1891</t>
  </si>
  <si>
    <t>TBepi2754.genome.CDS.2775;TBepi2754.genome.CDS.1363</t>
  </si>
  <si>
    <t>TBepi3207.genome.CDS.2154</t>
  </si>
  <si>
    <t>TBepi3475.genome.CDS.1633</t>
  </si>
  <si>
    <t>TBepi4208.genome.CDS.1486;TBepi4208.genome.CDS.1456</t>
  </si>
  <si>
    <t>TBhypo2152.genome.CDS.1814</t>
  </si>
  <si>
    <t>TBhypo3463.genome.CDS.2476</t>
  </si>
  <si>
    <t>TBhypo3838.genome.CDS.846</t>
  </si>
  <si>
    <t>TBhypo680.genome.CDS.2112</t>
  </si>
  <si>
    <t>acIB-AMD-7.genome.CDS.1717;acIB-AMD-7.genome.CDS.1813</t>
  </si>
  <si>
    <t>bin_7_acI-B2.genome.CDS.3541</t>
  </si>
  <si>
    <t>AAA023J06.genome.CDS.923</t>
  </si>
  <si>
    <t>AAA024D14.genome.CDS.839</t>
  </si>
  <si>
    <t>AAA027J17.genome.CDS.1901</t>
  </si>
  <si>
    <t>AAA027L06.genome.CDS.1843</t>
  </si>
  <si>
    <t>AAA028A23.genome.CDS.1251</t>
  </si>
  <si>
    <t>AAA028E20.genome.CDS.1527;AAA028E20.genome.CDS.1790</t>
  </si>
  <si>
    <t>AAA028G02.genome.CDS.2128</t>
  </si>
  <si>
    <t>AAA028I14.genome.CDS.1358</t>
  </si>
  <si>
    <t>AAA041L13.genome.CDS.1731</t>
  </si>
  <si>
    <t>AAA044D11.genome.CDS.1968;AAA044D11.genome.CDS.1467</t>
  </si>
  <si>
    <t>AAA044N04.genome.CDS.1614</t>
  </si>
  <si>
    <t>AAA044O16.genome.CDS.2585</t>
  </si>
  <si>
    <t>AAA278I18.genome.CDS.1574</t>
  </si>
  <si>
    <t>AAA278O22.genome.CDS.1493</t>
  </si>
  <si>
    <t>AB141P03.genome.CDS.1083</t>
  </si>
  <si>
    <t>BIN_10.genome.CDS.1736</t>
  </si>
  <si>
    <t>MEint2297.genome.CDS.1595</t>
  </si>
  <si>
    <t>MEint283.genome.CDS.859</t>
  </si>
  <si>
    <t>MEint3864.genome.CDS.972</t>
  </si>
  <si>
    <t>MEint4252.genome.CDS.1517</t>
  </si>
  <si>
    <t>MEint885.genome.CDS.1174;MEint885.genome.CDS.1349</t>
  </si>
  <si>
    <t>TBepi2057.genome.CDS.1951</t>
  </si>
  <si>
    <t>TBepi2754.genome.CDS.2489</t>
  </si>
  <si>
    <t>TBepi3207.genome.CDS.2377</t>
  </si>
  <si>
    <t>TBepi3475.genome.CDS.1023</t>
  </si>
  <si>
    <t>TBepi4208.genome.CDS.1165</t>
  </si>
  <si>
    <t>TBhypo2152.genome.CDS.1730;TBhypo2152.genome.CDS.1729</t>
  </si>
  <si>
    <t>TBhypo3463.genome.CDS.2256</t>
  </si>
  <si>
    <t>TBhypo680.genome.CDS.1558</t>
  </si>
  <si>
    <t>acIB-AMD-6.genome.CDS.665;acIB-AMD-6.genome.CDS.786</t>
  </si>
  <si>
    <t>acIB-AMD-7.genome.CDS.1203;acIB-AMD-7.genome.CDS.1725</t>
  </si>
  <si>
    <t>bin_7_acI-B2.genome.CDS.3439</t>
  </si>
  <si>
    <t>AAA023J06.genome.CDS.917</t>
  </si>
  <si>
    <t>AAA024D14.genome.CDS.833</t>
  </si>
  <si>
    <t>AAA027J17.genome.CDS.1893</t>
  </si>
  <si>
    <t>AAA027L06.genome.CDS.1835</t>
  </si>
  <si>
    <t>AAA028A23.genome.CDS.1431</t>
  </si>
  <si>
    <t>AAA028E20.genome.CDS.1716</t>
  </si>
  <si>
    <t>AAA028G02.genome.CDS.797</t>
  </si>
  <si>
    <t>AAA028I14.genome.CDS.1352</t>
  </si>
  <si>
    <t>AAA041L13.genome.CDS.1724</t>
  </si>
  <si>
    <t>AAA044D11.genome.CDS.1474</t>
  </si>
  <si>
    <t>AAA044N04.genome.CDS.1621</t>
  </si>
  <si>
    <t>AAA044O16.genome.CDS.2592</t>
  </si>
  <si>
    <t>AAA278I18.genome.CDS.1566</t>
  </si>
  <si>
    <t>AB141P03.genome.CDS.1075</t>
  </si>
  <si>
    <t>BIN_10.genome.CDS.1729</t>
  </si>
  <si>
    <t>MEint2297.genome.CDS.1602</t>
  </si>
  <si>
    <t>MEint283.genome.CDS.851</t>
  </si>
  <si>
    <t>MEint3864.genome.CDS.979</t>
  </si>
  <si>
    <t>MEint4252.genome.CDS.1598</t>
  </si>
  <si>
    <t>MEint885.genome.CDS.1182</t>
  </si>
  <si>
    <t>TBepi2057.genome.CDS.1499</t>
  </si>
  <si>
    <t>TBepi2754.genome.CDS.2496</t>
  </si>
  <si>
    <t>TBepi3207.genome.CDS.2383</t>
  </si>
  <si>
    <t>TBepi3475.genome.CDS.1030</t>
  </si>
  <si>
    <t>TBepi4208.genome.CDS.1158</t>
  </si>
  <si>
    <t>TBhypo2152.genome.CDS.1724</t>
  </si>
  <si>
    <t>TBhypo3463.genome.CDS.2250</t>
  </si>
  <si>
    <t>TBhypo680.genome.CDS.1551;TBhypo680.genome.CDS.2599</t>
  </si>
  <si>
    <t>acIB-AMD-6.genome.CDS.657;acIB-AMD-6.genome.CDS.794</t>
  </si>
  <si>
    <t>acIB-AMD-7.genome.CDS.1211;acIB-AMD-7.genome.CDS.1733</t>
  </si>
  <si>
    <t>bin_7_acI-B2.genome.CDS.1386;bin_7_acI-B2.genome.CDS.3446</t>
  </si>
  <si>
    <t>AAA023J06.genome.CDS.1409</t>
  </si>
  <si>
    <t>AAA027J17.genome.CDS.1021</t>
  </si>
  <si>
    <t>AAA027L06.genome.CDS.1223</t>
  </si>
  <si>
    <t>AAA027M14.genome.CDS.1035</t>
  </si>
  <si>
    <t>AAA041L13.genome.CDS.1601;AAA041L13.genome.CDS.2606</t>
  </si>
  <si>
    <t>AAA044D11.genome.CDS.1170</t>
  </si>
  <si>
    <t>AAA044N04.genome.CDS.2176</t>
  </si>
  <si>
    <t>AAA278I18.genome.CDS.1483</t>
  </si>
  <si>
    <t>AB141P03.genome.CDS.1193</t>
  </si>
  <si>
    <t>BIN_10.genome.CDS.1419</t>
  </si>
  <si>
    <t>MEint1363.genome.CDS.970</t>
  </si>
  <si>
    <t>MEint2297.genome.CDS.2287;MEint2297.genome.CDS.2665</t>
  </si>
  <si>
    <t>MEint283.genome.CDS.1101</t>
  </si>
  <si>
    <t>MEint4252.genome.CDS.1396</t>
  </si>
  <si>
    <t>MEint885.genome.CDS.1115</t>
  </si>
  <si>
    <t>TBepi2057.genome.CDS.1687</t>
  </si>
  <si>
    <t>TBepi2754.genome.CDS.1594</t>
  </si>
  <si>
    <t>TBepi3207.genome.CDS.2216</t>
  </si>
  <si>
    <t>TBepi3475.genome.CDS.1320</t>
  </si>
  <si>
    <t>TBepi4208.genome.CDS.1007</t>
  </si>
  <si>
    <t>TBhypo2152.genome.CDS.1142</t>
  </si>
  <si>
    <t>TBhypo3463.genome.CDS.1819</t>
  </si>
  <si>
    <t>TBhypo3838.genome.CDS.919</t>
  </si>
  <si>
    <t>TBhypo680.genome.CDS.1349</t>
  </si>
  <si>
    <t>acIB-AMD-6.genome.CDS.562</t>
  </si>
  <si>
    <t>acIB-AMD-7.genome.CDS.1687</t>
  </si>
  <si>
    <t>bin_7_acI-B2.genome.CDS.2719</t>
  </si>
  <si>
    <t>AAA023D18.genome.CDS.1258</t>
  </si>
  <si>
    <t>AAA024D14.genome.CDS.1600;AAA024D14.genome.CDS.1637</t>
  </si>
  <si>
    <t>AAA027J17.genome.CDS.1390</t>
  </si>
  <si>
    <t>AAA027L06.genome.CDS.1460</t>
  </si>
  <si>
    <t>AAA027M14.genome.CDS.1203</t>
  </si>
  <si>
    <t>AAA028A23.genome.CDS.1607;AAA028A23.genome.CDS.1310</t>
  </si>
  <si>
    <t>AAA028E20.genome.CDS.969</t>
  </si>
  <si>
    <t>AAA028G02.genome.CDS.1836</t>
  </si>
  <si>
    <t>AAA041L13.genome.CDS.2856</t>
  </si>
  <si>
    <t>AAA044D11.genome.CDS.1820</t>
  </si>
  <si>
    <t>AAA044N04.genome.CDS.2044</t>
  </si>
  <si>
    <t>AAA044O16.genome.CDS.2101;AAA044O16.genome.CDS.2227</t>
  </si>
  <si>
    <t>AAA278I18.genome.CDS.1639</t>
  </si>
  <si>
    <t>AAA278O22.genome.CDS.1717</t>
  </si>
  <si>
    <t>AB141P03.genome.CDS.1317;AB141P03.genome.CDS.700</t>
  </si>
  <si>
    <t>MEint1363.genome.CDS.1550</t>
  </si>
  <si>
    <t>MEint2297.genome.CDS.2445;MEint2297.genome.CDS.2506</t>
  </si>
  <si>
    <t>MEint283.genome.CDS.1203</t>
  </si>
  <si>
    <t>MEint3864.genome.CDS.1099;MEint3864.genome.CDS.1491;MEint3864.genome.CDS.836</t>
  </si>
  <si>
    <t>MEint4252.genome.CDS.1168;MEint4252.genome.CDS.1820;MEint4252.genome.CDS.2029</t>
  </si>
  <si>
    <t>TBepi2057.genome.CDS.1094</t>
  </si>
  <si>
    <t>TBepi2754.genome.CDS.1725</t>
  </si>
  <si>
    <t>TBepi3207.genome.CDS.808</t>
  </si>
  <si>
    <t>TBepi3475.genome.CDS.1102</t>
  </si>
  <si>
    <t>TBhypo680.genome.CDS.2177</t>
  </si>
  <si>
    <t>acIB-AMD-6.genome.CDS.922</t>
  </si>
  <si>
    <t>acIB-AMD-7.genome.CDS.1604</t>
  </si>
  <si>
    <t>bin_7_acI-B2.genome.CDS.2765</t>
  </si>
  <si>
    <t>AAA023D18.genome.CDS.1096</t>
  </si>
  <si>
    <t>AAA027J17.genome.CDS.1429;AAA027J17.genome.CDS.1538</t>
  </si>
  <si>
    <t>AAA027L06.genome.CDS.2336;AAA027L06.genome.CDS.2119</t>
  </si>
  <si>
    <t>AAA027M14.genome.CDS.1241;AAA027M14.genome.CDS.985</t>
  </si>
  <si>
    <t>AAA028A23.genome.CDS.1103;AAA028A23.genome.CDS.1171</t>
  </si>
  <si>
    <t>AAA028E20.genome.CDS.1347</t>
  </si>
  <si>
    <t>AAA028G02.genome.CDS.1795</t>
  </si>
  <si>
    <t>AAA041L13.genome.CDS.1952</t>
  </si>
  <si>
    <t>AAA044D11.genome.CDS.2169</t>
  </si>
  <si>
    <t>AAA044N04.genome.CDS.2074</t>
  </si>
  <si>
    <t>AAA044O16.genome.CDS.2187</t>
  </si>
  <si>
    <t>AAA278I18.genome.CDS.1145</t>
  </si>
  <si>
    <t>AAA278O22.genome.CDS.2219</t>
  </si>
  <si>
    <t>AB141P03.genome.CDS.733</t>
  </si>
  <si>
    <t>BIN_10.genome.CDS.1656</t>
  </si>
  <si>
    <t>MEint1363.genome.CDS.1136</t>
  </si>
  <si>
    <t>MEint2297.genome.CDS.1468</t>
  </si>
  <si>
    <t>MEint283.genome.CDS.768</t>
  </si>
  <si>
    <t>MEint3864.genome.CDS.1234</t>
  </si>
  <si>
    <t>MEint4252.genome.CDS.2034;MEint4252.genome.CDS.1215</t>
  </si>
  <si>
    <t>MEint885.genome.CDS.1170</t>
  </si>
  <si>
    <t>TBepi2057.genome.CDS.1429</t>
  </si>
  <si>
    <t>TBepi2754.genome.CDS.1842;TBepi2754.genome.CDS.1568</t>
  </si>
  <si>
    <t>TBepi3207.genome.CDS.1386;TBepi3207.genome.CDS.1973</t>
  </si>
  <si>
    <t>TBepi3475.genome.CDS.1664</t>
  </si>
  <si>
    <t>TBepi4208.genome.CDS.1775;TBepi4208.genome.CDS.1200</t>
  </si>
  <si>
    <t>TBhypo3463.genome.CDS.1474;TBhypo3463.genome.CDS.1946</t>
  </si>
  <si>
    <t>TBhypo680.genome.CDS.1375</t>
  </si>
  <si>
    <t>acIB-AMD-7.genome.CDS.1790;acIB-AMD-7.genome.CDS.1857</t>
  </si>
  <si>
    <t>bin_7_acI-B2.genome.CDS.3757</t>
  </si>
  <si>
    <t>AAA023D18.genome.CDS.1153</t>
  </si>
  <si>
    <t>AAA023J06.genome.CDS.1431</t>
  </si>
  <si>
    <t>AAA024D14.genome.CDS.1607</t>
  </si>
  <si>
    <t>AAA027J17.genome.CDS.1010</t>
  </si>
  <si>
    <t>AAA027L06.genome.CDS.1212</t>
  </si>
  <si>
    <t>AAA027M14.genome.CDS.1023</t>
  </si>
  <si>
    <t>AAA028A23.genome.CDS.1003</t>
  </si>
  <si>
    <t>AAA028G02.genome.CDS.2483</t>
  </si>
  <si>
    <t>AAA041L13.genome.CDS.1615</t>
  </si>
  <si>
    <t>AAA044D11.genome.CDS.1831</t>
  </si>
  <si>
    <t>AAA044N04.genome.CDS.2162</t>
  </si>
  <si>
    <t>AAA278I18.genome.CDS.1822</t>
  </si>
  <si>
    <t>AB141P03.genome.CDS.1128</t>
  </si>
  <si>
    <t>BIN_10.genome.CDS.1408</t>
  </si>
  <si>
    <t>MEint1363.genome.CDS.984</t>
  </si>
  <si>
    <t>MEint2297.genome.CDS.2299</t>
  </si>
  <si>
    <t>MEint283.genome.CDS.1181</t>
  </si>
  <si>
    <t>MEint4252.genome.CDS.1650</t>
  </si>
  <si>
    <t>TBepi2754.genome.CDS.403</t>
  </si>
  <si>
    <t>TBepi3207.genome.CDS.1785</t>
  </si>
  <si>
    <t>TBepi4208.genome.CDS.1467</t>
  </si>
  <si>
    <t>TBhypo2152.genome.CDS.1159</t>
  </si>
  <si>
    <t>TBhypo3838.genome.CDS.894</t>
  </si>
  <si>
    <t>TBhypo680.genome.CDS.594</t>
  </si>
  <si>
    <t>acIB-AMD-6.genome.CDS.573</t>
  </si>
  <si>
    <t>acIB-AMD-7.genome.CDS.1625</t>
  </si>
  <si>
    <t>bin_7_acI-B2.genome.CDS.2691</t>
  </si>
  <si>
    <t>AAA024D14.genome.CDS.884</t>
  </si>
  <si>
    <t>AAA027J17.genome.CDS.1513</t>
  </si>
  <si>
    <t>AAA027L06.genome.CDS.2144</t>
  </si>
  <si>
    <t>AAA027M14.genome.CDS.1147</t>
  </si>
  <si>
    <t>AAA028A23.genome.CDS.1196</t>
  </si>
  <si>
    <t>AAA028E20.genome.CDS.1040</t>
  </si>
  <si>
    <t>AAA028G02.genome.CDS.2668</t>
  </si>
  <si>
    <t>AAA044D11.genome.CDS.2176</t>
  </si>
  <si>
    <t>AAA044N04.genome.CDS.1393</t>
  </si>
  <si>
    <t>AAA044O16.genome.CDS.1905</t>
  </si>
  <si>
    <t>AAA278I18.genome.CDS.1170</t>
  </si>
  <si>
    <t>AAA278O22.genome.CDS.1280</t>
  </si>
  <si>
    <t>MEint1363.genome.CDS.1083;MEint1363.genome.CDS.1866</t>
  </si>
  <si>
    <t>MEint2297.genome.CDS.2709</t>
  </si>
  <si>
    <t>MEint283.genome.CDS.1067</t>
  </si>
  <si>
    <t>MEint3864.genome.CDS.1273</t>
  </si>
  <si>
    <t>MEint4252.genome.CDS.1982</t>
  </si>
  <si>
    <t>MEint885.genome.CDS.1139;MEint885.genome.CDS.978</t>
  </si>
  <si>
    <t>TBepi2057.genome.CDS.1928</t>
  </si>
  <si>
    <t>TBepi2754.genome.CDS.2349</t>
  </si>
  <si>
    <t>TBepi3207.genome.CDS.1658</t>
  </si>
  <si>
    <t>TBepi3475.genome.CDS.1059</t>
  </si>
  <si>
    <t>TBepi4208.genome.CDS.1318</t>
  </si>
  <si>
    <t>TBhypo2152.genome.CDS.1336</t>
  </si>
  <si>
    <t>TBhypo3463.genome.CDS.1678</t>
  </si>
  <si>
    <t>TBhypo3838.genome.CDS.932</t>
  </si>
  <si>
    <t>TBhypo680.genome.CDS.2078</t>
  </si>
  <si>
    <t>acIB-AMD-6.genome.CDS.773</t>
  </si>
  <si>
    <t>acIB-AMD-7.genome.CDS.1969;acIB-AMD-7.genome.CDS.1794</t>
  </si>
  <si>
    <t>bin_7_acI-B2.genome.CDS.2166;bin_7_acI-B2.genome.CDS.2962;bin_7_acI-B2.genome.CDS.3508;bin_7_acI-B2.genome.CDS.4041</t>
  </si>
  <si>
    <t>AAA023D18.genome.CDS.1312;AAA023D18.genome.CDS.563</t>
  </si>
  <si>
    <t>AAA024D14.genome.CDS.806</t>
  </si>
  <si>
    <t>AAA027J17.genome.CDS.2032</t>
  </si>
  <si>
    <t>AAA027L06.genome.CDS.2051</t>
  </si>
  <si>
    <t>AAA028A23.genome.CDS.1668;AAA028A23.genome.CDS.1645</t>
  </si>
  <si>
    <t>AAA028E20.genome.CDS.1738</t>
  </si>
  <si>
    <t>AAA028G02.genome.CDS.2160</t>
  </si>
  <si>
    <t>AAA028I14.genome.CDS.1292</t>
  </si>
  <si>
    <t>AAA041L13.genome.CDS.1866</t>
  </si>
  <si>
    <t>AAA044D11.genome.CDS.1493</t>
  </si>
  <si>
    <t>AAA044N04.genome.CDS.1649</t>
  </si>
  <si>
    <t>AAA044O16.genome.CDS.2622</t>
  </si>
  <si>
    <t>AAA278I18.genome.CDS.1314</t>
  </si>
  <si>
    <t>AB141P03.genome.CDS.1158</t>
  </si>
  <si>
    <t>BIN_10.genome.CDS.1712;BIN_10.genome.CDS.2086</t>
  </si>
  <si>
    <t>MEint1363.genome.CDS.1113</t>
  </si>
  <si>
    <t>MEint2297.genome.CDS.1625</t>
  </si>
  <si>
    <t>MEint283.genome.CDS.873</t>
  </si>
  <si>
    <t>MEint3864.genome.CDS.1310;MEint3864.genome.CDS.996</t>
  </si>
  <si>
    <t>MEint4252.genome.CDS.1574</t>
  </si>
  <si>
    <t>MEint885.genome.CDS.1199;MEint885.genome.CDS.1212</t>
  </si>
  <si>
    <t>TBepi2057.genome.CDS.972</t>
  </si>
  <si>
    <t>TBepi2754.genome.CDS.2575</t>
  </si>
  <si>
    <t>TBepi3207.genome.CDS.2402</t>
  </si>
  <si>
    <t>TBepi3475.genome.CDS.1227;TBepi3475.genome.CDS.1570</t>
  </si>
  <si>
    <t>TBhypo2152.genome.CDS.1256;TBhypo2152.genome.CDS.1257;TBhypo2152.genome.CDS.1258</t>
  </si>
  <si>
    <t>TBhypo3838.genome.CDS.477</t>
  </si>
  <si>
    <t>TBhypo680.genome.CDS.2579</t>
  </si>
  <si>
    <t>acIB-AMD-6.genome.CDS.939</t>
  </si>
  <si>
    <t>acIB-AMD-7.genome.CDS.1569</t>
  </si>
  <si>
    <t>bin_7_acI-B2.genome.CDS.2089;bin_7_acI-B2.genome.CDS.2249;bin_7_acI-B2.genome.CDS.2369;bin_7_acI-B2.genome.CDS.3468</t>
  </si>
  <si>
    <t>AAA023D18.genome.CDS.1480</t>
  </si>
  <si>
    <t>AAA024D14.genome.CDS.1363</t>
  </si>
  <si>
    <t>AAA027L06.genome.CDS.2443</t>
  </si>
  <si>
    <t>AAA027M14.genome.CDS.1436</t>
  </si>
  <si>
    <t>AAA028A23.genome.CDS.868</t>
  </si>
  <si>
    <t>AAA028E20.genome.CDS.1217</t>
  </si>
  <si>
    <t>AAA028G02.genome.CDS.2272</t>
  </si>
  <si>
    <t>AAA028I14.genome.CDS.1184</t>
  </si>
  <si>
    <t>AAA041L13.genome.CDS.1891</t>
  </si>
  <si>
    <t>AAA044N04.genome.CDS.1762</t>
  </si>
  <si>
    <t>AAA044O16.genome.CDS.1541</t>
  </si>
  <si>
    <t>AAA278I18.genome.CDS.1081</t>
  </si>
  <si>
    <t>AAA278O22.genome.CDS.2052</t>
  </si>
  <si>
    <t>BIN_10.genome.CDS.2175</t>
  </si>
  <si>
    <t>MEint1363.genome.CDS.1756</t>
  </si>
  <si>
    <t>MEint2297.genome.CDS.1388;MEint2297.genome.CDS.2531</t>
  </si>
  <si>
    <t>MEint283.genome.CDS.964</t>
  </si>
  <si>
    <t>MEint3864.genome.CDS.1123;MEint3864.genome.CDS.1452</t>
  </si>
  <si>
    <t>MEint4252.genome.CDS.1671;MEint4252.genome.CDS.1795</t>
  </si>
  <si>
    <t>MEint885.genome.CDS.1554</t>
  </si>
  <si>
    <t>TBepi2057.genome.CDS.1955</t>
  </si>
  <si>
    <t>TBepi2754.genome.CDS.1505</t>
  </si>
  <si>
    <t>TBepi3207.genome.CDS.1391</t>
  </si>
  <si>
    <t>TBepi4208.genome.CDS.1048</t>
  </si>
  <si>
    <t>TBhypo2152.genome.CDS.1337</t>
  </si>
  <si>
    <t>TBhypo3463.genome.CDS.2290</t>
  </si>
  <si>
    <t>TBhypo3838.genome.CDS.901</t>
  </si>
  <si>
    <t>TBhypo680.genome.CDS.2214</t>
  </si>
  <si>
    <t>acIB-AMD-6.genome.CDS.1068;acIB-AMD-6.genome.CDS.720</t>
  </si>
  <si>
    <t>acIB-AMD-7.genome.CDS.1033;acIB-AMD-7.genome.CDS.1372</t>
  </si>
  <si>
    <t>bin_7_acI-B2.genome.CDS.2834</t>
  </si>
  <si>
    <t>AAA023D18.genome.CDS.1169</t>
  </si>
  <si>
    <t>AAA024D14.genome.CDS.1052</t>
  </si>
  <si>
    <t>AAA027J17.genome.CDS.994</t>
  </si>
  <si>
    <t>AAA027L06.genome.CDS.1800</t>
  </si>
  <si>
    <t>AAA027M14.genome.CDS.1005</t>
  </si>
  <si>
    <t>AAA028A23.genome.CDS.1019</t>
  </si>
  <si>
    <t>AAA028E20.genome.CDS.941</t>
  </si>
  <si>
    <t>AAA028G02.genome.CDS.2505;AAA028G02.genome.CDS.2504</t>
  </si>
  <si>
    <t>AAA041L13.genome.CDS.1639</t>
  </si>
  <si>
    <t>AAA044D11.genome.CDS.1193;AAA044D11.genome.CDS.2288</t>
  </si>
  <si>
    <t>AAA044N04.genome.CDS.2138</t>
  </si>
  <si>
    <t>AAA044O16.genome.CDS.1632;AAA044O16.genome.CDS.1631</t>
  </si>
  <si>
    <t>AAA278I18.genome.CDS.1805;AAA278I18.genome.CDS.1806</t>
  </si>
  <si>
    <t>AB141P03.genome.CDS.1112</t>
  </si>
  <si>
    <t>BIN_10.genome.CDS.1637</t>
  </si>
  <si>
    <t>MEint1363.genome.CDS.1016</t>
  </si>
  <si>
    <t>MEint2297.genome.CDS.2002;MEint2297.genome.CDS.2260;MEint2297.genome.CDS.2208</t>
  </si>
  <si>
    <t>MEint283.genome.CDS.968</t>
  </si>
  <si>
    <t>MEint3864.genome.CDS.901;MEint3864.genome.CDS.900</t>
  </si>
  <si>
    <t>MEint4252.genome.CDS.1954</t>
  </si>
  <si>
    <t>MEint885.genome.CDS.1513</t>
  </si>
  <si>
    <t>TBepi2057.genome.CDS.1042;TBepi2057.genome.CDS.1621</t>
  </si>
  <si>
    <t>TBepi2754.genome.CDS.1612;TBepi2754.genome.CDS.2250</t>
  </si>
  <si>
    <t>TBepi3207.genome.CDS.2408;TBepi3207.genome.CDS.2339</t>
  </si>
  <si>
    <t>TBepi3475.genome.CDS.1470</t>
  </si>
  <si>
    <t>TBepi4208.genome.CDS.1786;TBepi4208.genome.CDS.2042</t>
  </si>
  <si>
    <t>TBhypo3463.genome.CDS.1703;TBhypo3463.genome.CDS.1949</t>
  </si>
  <si>
    <t>TBhypo3838.genome.CDS.554</t>
  </si>
  <si>
    <t>TBhypo680.genome.CDS.1331;TBhypo680.genome.CDS.1808</t>
  </si>
  <si>
    <t>acIB-AMD-6.genome.CDS.591;acIB-AMD-6.genome.CDS.970;acIB-AMD-6.genome.CDS.969;acIB-AMD-6.genome.CDS.971;acIB-AMD-6.genome.CDS.590</t>
  </si>
  <si>
    <t>acIB-AMD-7.genome.CDS.1482</t>
  </si>
  <si>
    <t>AAA023D18.genome.CDS.1080</t>
  </si>
  <si>
    <t>AAA027J17.genome.CDS.1287</t>
  </si>
  <si>
    <t>AAA027L06.genome.CDS.1930</t>
  </si>
  <si>
    <t>AAA027M14.genome.CDS.1274</t>
  </si>
  <si>
    <t>AAA028A23.genome.CDS.1379</t>
  </si>
  <si>
    <t>AAA028G02.genome.CDS.2435</t>
  </si>
  <si>
    <t>AAA028I14.genome.CDS.1109</t>
  </si>
  <si>
    <t>AAA041L13.genome.CDS.1565</t>
  </si>
  <si>
    <t>AAA044D11.genome.CDS.2316</t>
  </si>
  <si>
    <t>AAA044N04.genome.CDS.2479;AAA044N04.genome.CDS.2581</t>
  </si>
  <si>
    <t>AAA044O16.genome.CDS.1420</t>
  </si>
  <si>
    <t>AAA278I18.genome.CDS.968</t>
  </si>
  <si>
    <t>AAA278O22.genome.CDS.2346;AAA278O22.genome.CDS.2284;AAA278O22.genome.CDS.2326</t>
  </si>
  <si>
    <t>BIN_10.genome.CDS.1899;BIN_10.genome.CDS.2074</t>
  </si>
  <si>
    <t>MEint1363.genome.CDS.1556</t>
  </si>
  <si>
    <t>MEint2297.genome.CDS.1855</t>
  </si>
  <si>
    <t>MEint283.genome.CDS.1096</t>
  </si>
  <si>
    <t>MEint3864.genome.CDS.1374</t>
  </si>
  <si>
    <t>MEint4252.genome.CDS.1316</t>
  </si>
  <si>
    <t>MEint885.genome.CDS.903</t>
  </si>
  <si>
    <t>TBepi2057.genome.CDS.1516;TBepi2057.genome.CDS.1880</t>
  </si>
  <si>
    <t>TBepi2754.genome.CDS.1663</t>
  </si>
  <si>
    <t>TBepi3207.genome.CDS.1530</t>
  </si>
  <si>
    <t>TBepi3475.genome.CDS.1306</t>
  </si>
  <si>
    <t>TBepi4208.genome.CDS.1137</t>
  </si>
  <si>
    <t>TBhypo2152.genome.CDS.1568</t>
  </si>
  <si>
    <t>TBhypo3463.genome.CDS.1514;TBhypo3463.genome.CDS.2163</t>
  </si>
  <si>
    <t>TBhypo3838.genome.CDS.828</t>
  </si>
  <si>
    <t>TBhypo680.genome.CDS.2354</t>
  </si>
  <si>
    <t>acIB-AMD-6.genome.CDS.754</t>
  </si>
  <si>
    <t>acIB-AMD-7.genome.CDS.1304</t>
  </si>
  <si>
    <t>bin_7_acI-B2.genome.CDS.3638</t>
  </si>
  <si>
    <t>AAA023D18.genome.CDS.1229</t>
  </si>
  <si>
    <t>AAA024D14.genome.CDS.1191</t>
  </si>
  <si>
    <t>AAA027J17.genome.CDS.1780</t>
  </si>
  <si>
    <t>AAA027L06.genome.CDS.2210</t>
  </si>
  <si>
    <t>AAA028A23.genome.CDS.1329</t>
  </si>
  <si>
    <t>AAA028G02.genome.CDS.1860</t>
  </si>
  <si>
    <t>AAA028I14.genome.CDS.816</t>
  </si>
  <si>
    <t>AAA044D11.genome.CDS.1224</t>
  </si>
  <si>
    <t>AAA044N04.genome.CDS.1462</t>
  </si>
  <si>
    <t>AAA044O16.genome.CDS.2251</t>
  </si>
  <si>
    <t>AAA278I18.genome.CDS.1660</t>
  </si>
  <si>
    <t>AAA278O22.genome.CDS.1842</t>
  </si>
  <si>
    <t>BIN_10.genome.CDS.1303</t>
  </si>
  <si>
    <t>MEint1363.genome.CDS.1188</t>
  </si>
  <si>
    <t>MEint2297.genome.CDS.1807</t>
  </si>
  <si>
    <t>MEint4252.genome.CDS.1878</t>
  </si>
  <si>
    <t>MEint885.genome.CDS.1618</t>
  </si>
  <si>
    <t>TBepi2057.genome.CDS.1662</t>
  </si>
  <si>
    <t>TBepi2754.genome.CDS.1896</t>
  </si>
  <si>
    <t>TBepi3207.genome.CDS.1725</t>
  </si>
  <si>
    <t>TBhypo3463.genome.CDS.1691</t>
  </si>
  <si>
    <t>acIB-AMD-7.genome.CDS.1878</t>
  </si>
  <si>
    <t>AAA023D18.genome.CDS.1474</t>
  </si>
  <si>
    <t>AAA023J06.genome.CDS.1371</t>
  </si>
  <si>
    <t>AAA027J17.genome.CDS.1186;AAA027J17.genome.CDS.1409</t>
  </si>
  <si>
    <t>AAA027L06.genome.CDS.2385</t>
  </si>
  <si>
    <t>AAA027M14.genome.CDS.1220</t>
  </si>
  <si>
    <t>AAA028A23.genome.CDS.1124;AAA028A23.genome.CDS.1687</t>
  </si>
  <si>
    <t>AAA028E20.genome.CDS.1366</t>
  </si>
  <si>
    <t>AAA028G02.genome.CDS.1815</t>
  </si>
  <si>
    <t>AAA041L13.genome.CDS.1933</t>
  </si>
  <si>
    <t>AAA044N04.genome.CDS.2055</t>
  </si>
  <si>
    <t>AAA044O16.genome.CDS.2207</t>
  </si>
  <si>
    <t>AAA278I18.genome.CDS.1206</t>
  </si>
  <si>
    <t>AAA278O22.genome.CDS.1732</t>
  </si>
  <si>
    <t>AB141P03.genome.CDS.713</t>
  </si>
  <si>
    <t>BIN_10.genome.CDS.1676</t>
  </si>
  <si>
    <t>MEint1363.genome.CDS.1532</t>
  </si>
  <si>
    <t>MEint2297.genome.CDS.1488;MEint2297.genome.CDS.2525</t>
  </si>
  <si>
    <t>MEint283.genome.CDS.1216</t>
  </si>
  <si>
    <t>MEint4252.genome.CDS.1809</t>
  </si>
  <si>
    <t>TBepi2754.genome.CDS.2754</t>
  </si>
  <si>
    <t>TBepi3207.genome.CDS.2129</t>
  </si>
  <si>
    <t>TBhypo680.genome.CDS.2503</t>
  </si>
  <si>
    <t>acIB-AMD-7.genome.CDS.1390</t>
  </si>
  <si>
    <t>AAA023D18.genome.CDS.1280</t>
  </si>
  <si>
    <t>AAA027J17.genome.CDS.1740</t>
  </si>
  <si>
    <t>AAA027L06.genome.CDS.1398</t>
  </si>
  <si>
    <t>AAA027M14.genome.CDS.965</t>
  </si>
  <si>
    <t>AAA028A23.genome.CDS.1288</t>
  </si>
  <si>
    <t>AAA028E20.genome.CDS.1475</t>
  </si>
  <si>
    <t>AAA028G02.genome.CDS.1580</t>
  </si>
  <si>
    <t>AAA041L13.genome.CDS.2029</t>
  </si>
  <si>
    <t>AAA044D11.genome.CDS.1358</t>
  </si>
  <si>
    <t>AAA044N04.genome.CDS.2284</t>
  </si>
  <si>
    <t>AAA044O16.genome.CDS.2376</t>
  </si>
  <si>
    <t>AAA278I18.genome.CDS.1695</t>
  </si>
  <si>
    <t>AAA278O22.genome.CDS.1950</t>
  </si>
  <si>
    <t>AB141P03.genome.CDS.1042</t>
  </si>
  <si>
    <t>BIN_10.genome.CDS.1382</t>
  </si>
  <si>
    <t>MEint1363.genome.CDS.1260</t>
  </si>
  <si>
    <t>MEint2297.genome.CDS.1725</t>
  </si>
  <si>
    <t>MEint283.genome.CDS.1271</t>
  </si>
  <si>
    <t>MEint4252.genome.CDS.2286</t>
  </si>
  <si>
    <t>TBepi2754.genome.CDS.1642</t>
  </si>
  <si>
    <t>TBepi3207.genome.CDS.1693</t>
  </si>
  <si>
    <t>TBepi3475.genome.CDS.1738</t>
  </si>
  <si>
    <t>TBepi4208.genome.CDS.1441</t>
  </si>
  <si>
    <t>TBhypo2152.genome.CDS.1622</t>
  </si>
  <si>
    <t>TBhypo3463.genome.CDS.1992</t>
  </si>
  <si>
    <t>TBhypo680.genome.CDS.1300</t>
  </si>
  <si>
    <t>acIB-AMD-6.genome.CDS.835;acIB-AMD-6.genome.CDS.892</t>
  </si>
  <si>
    <t>AAA023D18.genome.CDS.1150</t>
  </si>
  <si>
    <t>AAA023J06.genome.CDS.1332</t>
  </si>
  <si>
    <t>AAA024D14.genome.CDS.1547</t>
  </si>
  <si>
    <t>AAA027J17.genome.CDS.1695</t>
  </si>
  <si>
    <t>AAA027L06.genome.CDS.1416</t>
  </si>
  <si>
    <t>AAA028A23.genome.CDS.1362</t>
  </si>
  <si>
    <t>AAA028G02.genome.CDS.2647;AAA028G02.genome.CDS.2041</t>
  </si>
  <si>
    <t>AAA041L13.genome.CDS.1479</t>
  </si>
  <si>
    <t>AAA044D11.genome.CDS.2243</t>
  </si>
  <si>
    <t>AAA044N04.genome.CDS.2376</t>
  </si>
  <si>
    <t>AAA044O16.genome.CDS.1611</t>
  </si>
  <si>
    <t>AAA278I18.genome.CDS.1786</t>
  </si>
  <si>
    <t>AAA278O22.genome.CDS.1572</t>
  </si>
  <si>
    <t>BIN_10.genome.CDS.2062</t>
  </si>
  <si>
    <t>MEint1363.genome.CDS.1152</t>
  </si>
  <si>
    <t>MEint2297.genome.CDS.2363</t>
  </si>
  <si>
    <t>MEint283.genome.CDS.1225</t>
  </si>
  <si>
    <t>MEint3864.genome.CDS.1353</t>
  </si>
  <si>
    <t>MEint4252.genome.CDS.1740</t>
  </si>
  <si>
    <t>MEint885.genome.CDS.1634</t>
  </si>
  <si>
    <t>TBepi2057.genome.CDS.1870</t>
  </si>
  <si>
    <t>TBepi2754.genome.CDS.2318</t>
  </si>
  <si>
    <t>TBepi3207.genome.CDS.1809</t>
  </si>
  <si>
    <t>TBepi3475.genome.CDS.1476</t>
  </si>
  <si>
    <t>TBepi4208.genome.CDS.1333</t>
  </si>
  <si>
    <t>TBhypo2152.genome.CDS.1378</t>
  </si>
  <si>
    <t>TBhypo3463.genome.CDS.2185</t>
  </si>
  <si>
    <t>TBhypo3838.genome.CDS.863;TBhypo3838.genome.CDS.927</t>
  </si>
  <si>
    <t>TBhypo680.genome.CDS.2269</t>
  </si>
  <si>
    <t>acIB-AMD-6.genome.CDS.1088</t>
  </si>
  <si>
    <t>bin_7_acI-B2.genome.CDS.3050</t>
  </si>
  <si>
    <t>AAA024D14.genome.CDS.883</t>
  </si>
  <si>
    <t>AAA027J17.genome.CDS.1512</t>
  </si>
  <si>
    <t>AAA027L06.genome.CDS.2145</t>
  </si>
  <si>
    <t>AAA027M14.genome.CDS.1148</t>
  </si>
  <si>
    <t>AAA028A23.genome.CDS.1197</t>
  </si>
  <si>
    <t>AAA028E20.genome.CDS.1041</t>
  </si>
  <si>
    <t>AAA028G02.genome.CDS.2667</t>
  </si>
  <si>
    <t>AAA044D11.genome.CDS.2177</t>
  </si>
  <si>
    <t>AAA044N04.genome.CDS.1392</t>
  </si>
  <si>
    <t>AAA044O16.genome.CDS.1904</t>
  </si>
  <si>
    <t>AAA278I18.genome.CDS.1171</t>
  </si>
  <si>
    <t>AAA278O22.genome.CDS.1281</t>
  </si>
  <si>
    <t>BIN_10.genome.CDS.1329;BIN_10.genome.CDS.229</t>
  </si>
  <si>
    <t>MEint1363.genome.CDS.1084;MEint1363.genome.CDS.1865</t>
  </si>
  <si>
    <t>MEint2297.genome.CDS.2708</t>
  </si>
  <si>
    <t>MEint283.genome.CDS.1066</t>
  </si>
  <si>
    <t>MEint3864.genome.CDS.1274</t>
  </si>
  <si>
    <t>MEint4252.genome.CDS.1981</t>
  </si>
  <si>
    <t>MEint885.genome.CDS.1140;MEint885.genome.CDS.977</t>
  </si>
  <si>
    <t>TBepi2057.genome.CDS.1929</t>
  </si>
  <si>
    <t>TBepi2754.genome.CDS.2350</t>
  </si>
  <si>
    <t>TBepi3207.genome.CDS.1657</t>
  </si>
  <si>
    <t>TBepi3475.genome.CDS.1060</t>
  </si>
  <si>
    <t>TBepi4208.genome.CDS.1307;TBepi4208.genome.CDS.1319</t>
  </si>
  <si>
    <t>TBhypo2152.genome.CDS.1335</t>
  </si>
  <si>
    <t>TBhypo3463.genome.CDS.1677</t>
  </si>
  <si>
    <t>TBhypo3838.genome.CDS.931</t>
  </si>
  <si>
    <t>TBhypo680.genome.CDS.2079</t>
  </si>
  <si>
    <t>acIB-AMD-6.genome.CDS.774</t>
  </si>
  <si>
    <t>acIB-AMD-7.genome.CDS.1795;acIB-AMD-7.genome.CDS.1970</t>
  </si>
  <si>
    <t>bin_7_acI-B2.genome.CDS.2167;bin_7_acI-B2.genome.CDS.2963;bin_7_acI-B2.genome.CDS.3507;bin_7_acI-B2.genome.CDS.4042</t>
  </si>
  <si>
    <t>AAA023D18.genome.CDS.756</t>
  </si>
  <si>
    <t>AAA024D14.genome.CDS.1253</t>
  </si>
  <si>
    <t>AAA027J17.genome.CDS.1813</t>
  </si>
  <si>
    <t>AAA027L06.genome.CDS.1358</t>
  </si>
  <si>
    <t>AAA027M14.genome.CDS.926</t>
  </si>
  <si>
    <t>AAA028A23.genome.CDS.1616</t>
  </si>
  <si>
    <t>AAA028E20.genome.CDS.1788</t>
  </si>
  <si>
    <t>AAA028G02.genome.CDS.1623</t>
  </si>
  <si>
    <t>AAA041L13.genome.CDS.2283</t>
  </si>
  <si>
    <t>AAA044D11.genome.CDS.1316</t>
  </si>
  <si>
    <t>AAA044N04.genome.CDS.2242</t>
  </si>
  <si>
    <t>AAA044O16.genome.CDS.1616</t>
  </si>
  <si>
    <t>AAA278I18.genome.CDS.1546</t>
  </si>
  <si>
    <t>AAA278O22.genome.CDS.2271</t>
  </si>
  <si>
    <t>AB141P03.genome.CDS.1219</t>
  </si>
  <si>
    <t>BIN_10.genome.CDS.1876</t>
  </si>
  <si>
    <t>MEint2297.genome.CDS.1764;MEint2297.genome.CDS.2579</t>
  </si>
  <si>
    <t>MEint283.genome.CDS.791</t>
  </si>
  <si>
    <t>MEint3864.genome.CDS.1168</t>
  </si>
  <si>
    <t>MEint4252.genome.CDS.1457</t>
  </si>
  <si>
    <t>MEint885.genome.CDS.1416</t>
  </si>
  <si>
    <t>TBepi2057.genome.CDS.1625</t>
  </si>
  <si>
    <t>TBepi2754.genome.CDS.2554</t>
  </si>
  <si>
    <t>TBepi3207.genome.CDS.1348</t>
  </si>
  <si>
    <t>TBepi3475.genome.CDS.1175</t>
  </si>
  <si>
    <t>TBepi4208.genome.CDS.1626</t>
  </si>
  <si>
    <t>TBhypo2152.genome.CDS.1208</t>
  </si>
  <si>
    <t>TBhypo3463.genome.CDS.1468</t>
  </si>
  <si>
    <t>TBhypo3838.genome.CDS.663</t>
  </si>
  <si>
    <t>TBhypo680.genome.CDS.2436</t>
  </si>
  <si>
    <t>acIB-AMD-7.genome.CDS.1354;acIB-AMD-7.genome.CDS.1261</t>
  </si>
  <si>
    <t>bin_7_acI-B2.genome.CDS.3388</t>
  </si>
  <si>
    <t>AAA023D18.genome.CDS.1180</t>
  </si>
  <si>
    <t>AAA024D14.genome.CDS.1039</t>
  </si>
  <si>
    <t>AAA027L06.genome.CDS.1788;AAA027L06.genome.CDS.2346</t>
  </si>
  <si>
    <t>AAA027M14.genome.CDS.991</t>
  </si>
  <si>
    <t>AAA028A23.genome.CDS.1029</t>
  </si>
  <si>
    <t>AAA028E20.genome.CDS.953</t>
  </si>
  <si>
    <t>AAA028G02.genome.CDS.2518</t>
  </si>
  <si>
    <t>AAA041L13.genome.CDS.1652</t>
  </si>
  <si>
    <t>AAA044D11.genome.CDS.1206</t>
  </si>
  <si>
    <t>AAA044N04.genome.CDS.2125</t>
  </si>
  <si>
    <t>AAA044O16.genome.CDS.1645</t>
  </si>
  <si>
    <t>AAA278O22.genome.CDS.2342;AAA278O22.genome.CDS.2357</t>
  </si>
  <si>
    <t>AB141P03.genome.CDS.1102</t>
  </si>
  <si>
    <t>BIN_10.genome.CDS.1598</t>
  </si>
  <si>
    <t>MEint1363.genome.CDS.1029</t>
  </si>
  <si>
    <t>MEint2297.genome.CDS.2194;MEint2297.genome.CDS.2713</t>
  </si>
  <si>
    <t>MEint283.genome.CDS.979</t>
  </si>
  <si>
    <t>MEint3864.genome.CDS.912</t>
  </si>
  <si>
    <t>MEint4252.genome.CDS.1615</t>
  </si>
  <si>
    <t>MEint885.genome.CDS.1291</t>
  </si>
  <si>
    <t>TBepi2057.genome.CDS.1029</t>
  </si>
  <si>
    <t>TBepi2754.genome.CDS.1625</t>
  </si>
  <si>
    <t>TBepi3207.genome.CDS.2421</t>
  </si>
  <si>
    <t>TBepi3475.genome.CDS.218</t>
  </si>
  <si>
    <t>TBepi4208.genome.CDS.1765</t>
  </si>
  <si>
    <t>TBhypo2152.genome.CDS.1098;TBhypo2152.genome.CDS.1416</t>
  </si>
  <si>
    <t>TBhypo3463.genome.CDS.1748</t>
  </si>
  <si>
    <t>TBhypo680.genome.CDS.1317;TBhypo680.genome.CDS.1318</t>
  </si>
  <si>
    <t>AAA023D18.genome.CDS.1286</t>
  </si>
  <si>
    <t>AAA023J06.genome.CDS.844</t>
  </si>
  <si>
    <t>AAA027J17.genome.CDS.1745</t>
  </si>
  <si>
    <t>AAA027L06.genome.CDS.1393</t>
  </si>
  <si>
    <t>AAA027M14.genome.CDS.960</t>
  </si>
  <si>
    <t>AAA028A23.genome.CDS.1549</t>
  </si>
  <si>
    <t>AAA028E20.genome.CDS.1480</t>
  </si>
  <si>
    <t>AAA028G02.genome.CDS.1585</t>
  </si>
  <si>
    <t>AAA041L13.genome.CDS.2016;AAA041L13.genome.CDS.2034</t>
  </si>
  <si>
    <t>AAA044D11.genome.CDS.1353</t>
  </si>
  <si>
    <t>AAA044N04.genome.CDS.2550;AAA044N04.genome.CDS.2279</t>
  </si>
  <si>
    <t>AAA278I18.genome.CDS.1690</t>
  </si>
  <si>
    <t>AAA278O22.genome.CDS.1955</t>
  </si>
  <si>
    <t>AB141P03.genome.CDS.1037</t>
  </si>
  <si>
    <t>MEint1363.genome.CDS.1667;MEint1363.genome.CDS.1255</t>
  </si>
  <si>
    <t>MEint2297.genome.CDS.1730</t>
  </si>
  <si>
    <t>MEint4252.genome.CDS.1420;MEint4252.genome.CDS.2281</t>
  </si>
  <si>
    <t>TBepi2754.genome.CDS.1946;TBepi2754.genome.CDS.1647</t>
  </si>
  <si>
    <t>TBepi3207.genome.CDS.1688</t>
  </si>
  <si>
    <t>TBepi3475.genome.CDS.1743</t>
  </si>
  <si>
    <t>TBepi4208.genome.CDS.1948</t>
  </si>
  <si>
    <t>TBhypo3463.genome.CDS.1804;TBhypo3463.genome.CDS.1986</t>
  </si>
  <si>
    <t>TBhypo680.genome.CDS.1973;TBhypo680.genome.CDS.1295</t>
  </si>
  <si>
    <t>acIB-AMD-6.genome.CDS.840</t>
  </si>
  <si>
    <t>acIB-AMD-7.genome.CDS.1411</t>
  </si>
  <si>
    <t>AAA024D14.genome.CDS.1379</t>
  </si>
  <si>
    <t>AAA027J17.genome.CDS.1153</t>
  </si>
  <si>
    <t>AAA027L06.genome.CDS.2428</t>
  </si>
  <si>
    <t>AAA027M14.genome.CDS.1420</t>
  </si>
  <si>
    <t>AAA028A23.genome.CDS.853</t>
  </si>
  <si>
    <t>AAA028E20.genome.CDS.1232</t>
  </si>
  <si>
    <t>AAA028G02.genome.CDS.2256</t>
  </si>
  <si>
    <t>AAA028I14.genome.CDS.1200</t>
  </si>
  <si>
    <t>AAA041L13.genome.CDS.1907</t>
  </si>
  <si>
    <t>AAA044N04.genome.CDS.1746</t>
  </si>
  <si>
    <t>AAA044O16.genome.CDS.2728</t>
  </si>
  <si>
    <t>AAA278I18.genome.CDS.1065</t>
  </si>
  <si>
    <t>AAA278O22.genome.CDS.2298;AAA278O22.genome.CDS.2140</t>
  </si>
  <si>
    <t>AB141P03.genome.CDS.1213</t>
  </si>
  <si>
    <t>BIN_10.genome.CDS.2191</t>
  </si>
  <si>
    <t>MEint1363.genome.CDS.1771</t>
  </si>
  <si>
    <t>MEint2297.genome.CDS.2546</t>
  </si>
  <si>
    <t>MEint283.genome.CDS.948</t>
  </si>
  <si>
    <t>MEint885.genome.CDS.1535</t>
  </si>
  <si>
    <t>TBepi2057.genome.CDS.1823</t>
  </si>
  <si>
    <t>TBepi2754.genome.CDS.1519</t>
  </si>
  <si>
    <t>TBepi3207.genome.CDS.2497</t>
  </si>
  <si>
    <t>TBepi3475.genome.CDS.1497</t>
  </si>
  <si>
    <t>TBepi4208.genome.CDS.1806</t>
  </si>
  <si>
    <t>TBhypo2152.genome.CDS.925</t>
  </si>
  <si>
    <t>TBhypo3463.genome.CDS.2304</t>
  </si>
  <si>
    <t>TBhypo3838.genome.CDS.762</t>
  </si>
  <si>
    <t>TBhypo680.genome.CDS.2230;TBhypo680.genome.CDS.2229</t>
  </si>
  <si>
    <t>acIB-AMD-6.genome.CDS.704</t>
  </si>
  <si>
    <t>acIB-AMD-7.genome.CDS.1017;acIB-AMD-7.genome.CDS.1892</t>
  </si>
  <si>
    <t>bin_7_acI-B2.genome.CDS.2611</t>
  </si>
  <si>
    <t>AAA023D18.genome.CDS.1179</t>
  </si>
  <si>
    <t>AAA024D14.genome.CDS.1040</t>
  </si>
  <si>
    <t>AAA027L06.genome.CDS.1791</t>
  </si>
  <si>
    <t>AAA027M14.genome.CDS.992</t>
  </si>
  <si>
    <t>AAA028A23.genome.CDS.1028</t>
  </si>
  <si>
    <t>AAA028E20.genome.CDS.952</t>
  </si>
  <si>
    <t>AAA028G02.genome.CDS.2517</t>
  </si>
  <si>
    <t>AAA041L13.genome.CDS.1651</t>
  </si>
  <si>
    <t>AAA044D11.genome.CDS.1205</t>
  </si>
  <si>
    <t>AAA044N04.genome.CDS.2126</t>
  </si>
  <si>
    <t>AAA044O16.genome.CDS.1644</t>
  </si>
  <si>
    <t>AAA278O22.genome.CDS.2359</t>
  </si>
  <si>
    <t>AB141P03.genome.CDS.1103</t>
  </si>
  <si>
    <t>BIN_10.genome.CDS.1597</t>
  </si>
  <si>
    <t>MEint1363.genome.CDS.1028</t>
  </si>
  <si>
    <t>MEint2297.genome.CDS.2195;MEint2297.genome.CDS.2689;MEint2297.genome.CDS.2714</t>
  </si>
  <si>
    <t>MEint283.genome.CDS.978</t>
  </si>
  <si>
    <t>MEint3864.genome.CDS.911</t>
  </si>
  <si>
    <t>MEint4252.genome.CDS.1616</t>
  </si>
  <si>
    <t>TBepi2057.genome.CDS.1031;TBepi2057.genome.CDS.1030</t>
  </si>
  <si>
    <t>TBepi2754.genome.CDS.1624</t>
  </si>
  <si>
    <t>TBepi3207.genome.CDS.2420</t>
  </si>
  <si>
    <t>TBepi3475.genome.CDS.1168</t>
  </si>
  <si>
    <t>TBepi4208.genome.CDS.1766</t>
  </si>
  <si>
    <t>TBhypo2152.genome.CDS.1097</t>
  </si>
  <si>
    <t>TBhypo3463.genome.CDS.1747</t>
  </si>
  <si>
    <t>TBhypo3838.genome.CDS.98</t>
  </si>
  <si>
    <t>TBhypo680.genome.CDS.1319</t>
  </si>
  <si>
    <t>acIB-AMD-6.genome.CDS.981</t>
  </si>
  <si>
    <t>AAA023D18.genome.CDS.1277</t>
  </si>
  <si>
    <t>AAA027J17.genome.CDS.1737</t>
  </si>
  <si>
    <t>AAA027L06.genome.CDS.1957</t>
  </si>
  <si>
    <t>AAA027M14.genome.CDS.968</t>
  </si>
  <si>
    <t>AAA028A23.genome.CDS.1291</t>
  </si>
  <si>
    <t>AAA028E20.genome.CDS.1472</t>
  </si>
  <si>
    <t>AAA028G02.genome.CDS.1577</t>
  </si>
  <si>
    <t>AAA041L13.genome.CDS.2026</t>
  </si>
  <si>
    <t>AAA044D11.genome.CDS.1361</t>
  </si>
  <si>
    <t>AAA044N04.genome.CDS.2287</t>
  </si>
  <si>
    <t>AAA044O16.genome.CDS.2379</t>
  </si>
  <si>
    <t>AAA278I18.genome.CDS.1825</t>
  </si>
  <si>
    <t>AAA278O22.genome.CDS.1947</t>
  </si>
  <si>
    <t>AB141P03.genome.CDS.1045</t>
  </si>
  <si>
    <t>BIN_10.genome.CDS.286</t>
  </si>
  <si>
    <t>MEint1363.genome.CDS.1263</t>
  </si>
  <si>
    <t>MEint2297.genome.CDS.1722</t>
  </si>
  <si>
    <t>MEint283.genome.CDS.1268</t>
  </si>
  <si>
    <t>MEint4252.genome.CDS.1826;MEint4252.genome.CDS.2289</t>
  </si>
  <si>
    <t>TBepi2754.genome.CDS.1639</t>
  </si>
  <si>
    <t>TBepi3207.genome.CDS.2434</t>
  </si>
  <si>
    <t>TBepi3475.genome.CDS.1735</t>
  </si>
  <si>
    <t>TBepi4208.genome.CDS.1438</t>
  </si>
  <si>
    <t>TBhypo2152.genome.CDS.1625</t>
  </si>
  <si>
    <t>TBhypo3463.genome.CDS.2021</t>
  </si>
  <si>
    <t>TBhypo680.genome.CDS.1303</t>
  </si>
  <si>
    <t>acIB-AMD-6.genome.CDS.895</t>
  </si>
  <si>
    <t>bin_7_acI-B2.genome.CDS.2172</t>
  </si>
  <si>
    <t>AAA023J06.genome.CDS.1073;AAA023J06.genome.CDS.1078</t>
  </si>
  <si>
    <t>AAA024D14.genome.CDS.976</t>
  </si>
  <si>
    <t>AAA027J17.genome.CDS.1278;AAA027J17.genome.CDS.1315</t>
  </si>
  <si>
    <t>AAA027L06.genome.CDS.2188</t>
  </si>
  <si>
    <t>AAA027M14.genome.CDS.1308</t>
  </si>
  <si>
    <t>AAA028E20.genome.CDS.1145</t>
  </si>
  <si>
    <t>AAA028I14.genome.CDS.1075</t>
  </si>
  <si>
    <t>AAA041L13.genome.CDS.2762</t>
  </si>
  <si>
    <t>AAA044D11.genome.CDS.1768</t>
  </si>
  <si>
    <t>AAA278I18.genome.CDS.1738</t>
  </si>
  <si>
    <t>AAA278O22.genome.CDS.2192</t>
  </si>
  <si>
    <t>BIN_10.genome.CDS.1239</t>
  </si>
  <si>
    <t>MEint1363.genome.CDS.1629</t>
  </si>
  <si>
    <t>MEint2297.genome.CDS.1821;MEint2297.genome.CDS.2655</t>
  </si>
  <si>
    <t>MEint283.genome.CDS.1196</t>
  </si>
  <si>
    <t>MEint3864.genome.CDS.378</t>
  </si>
  <si>
    <t>MEint4252.genome.CDS.1698</t>
  </si>
  <si>
    <t>MEint885.genome.CDS.1074;MEint885.genome.CDS.1526</t>
  </si>
  <si>
    <t>TBepi2057.genome.CDS.1707</t>
  </si>
  <si>
    <t>TBepi2754.genome.CDS.2013</t>
  </si>
  <si>
    <t>TBepi3207.genome.CDS.1564</t>
  </si>
  <si>
    <t>TBepi3475.genome.CDS.1791</t>
  </si>
  <si>
    <t>TBepi4208.genome.CDS.1613</t>
  </si>
  <si>
    <t>TBhypo2152.genome.CDS.1597</t>
  </si>
  <si>
    <t>TBhypo3463.genome.CDS.1398</t>
  </si>
  <si>
    <t>TBhypo680.genome.CDS.2389</t>
  </si>
  <si>
    <t>acIB-AMD-6.genome.CDS.680</t>
  </si>
  <si>
    <t>bin_7_acI-B2.genome.CDS.3381</t>
  </si>
  <si>
    <t>AAA024D14.genome.CDS.1364</t>
  </si>
  <si>
    <t>AAA027L06.genome.CDS.2442</t>
  </si>
  <si>
    <t>AAA027M14.genome.CDS.1435</t>
  </si>
  <si>
    <t>AAA028A23.genome.CDS.867</t>
  </si>
  <si>
    <t>AAA028E20.genome.CDS.1218</t>
  </si>
  <si>
    <t>AAA028G02.genome.CDS.932</t>
  </si>
  <si>
    <t>AAA028I14.genome.CDS.1185</t>
  </si>
  <si>
    <t>AAA041L13.genome.CDS.1892</t>
  </si>
  <si>
    <t>AAA044N04.genome.CDS.1761</t>
  </si>
  <si>
    <t>AAA044O16.genome.CDS.2743</t>
  </si>
  <si>
    <t>AAA278I18.genome.CDS.1080</t>
  </si>
  <si>
    <t>AAA278O22.genome.CDS.2053</t>
  </si>
  <si>
    <t>BIN_10.genome.CDS.2176</t>
  </si>
  <si>
    <t>MEint1363.genome.CDS.1757</t>
  </si>
  <si>
    <t>MEint2297.genome.CDS.1389;MEint2297.genome.CDS.2532</t>
  </si>
  <si>
    <t>MEint283.genome.CDS.963</t>
  </si>
  <si>
    <t>MEint3864.genome.CDS.1124</t>
  </si>
  <si>
    <t>MEint4252.genome.CDS.1670</t>
  </si>
  <si>
    <t>MEint885.genome.CDS.1553</t>
  </si>
  <si>
    <t>TBepi2057.genome.CDS.1601;TBepi2057.genome.CDS.1954</t>
  </si>
  <si>
    <t>TBepi2754.genome.CDS.1506</t>
  </si>
  <si>
    <t>TBepi4208.genome.CDS.1047</t>
  </si>
  <si>
    <t>TBhypo2152.genome.CDS.1339</t>
  </si>
  <si>
    <t>TBhypo3463.genome.CDS.2291</t>
  </si>
  <si>
    <t>TBhypo680.genome.CDS.2216;TBhypo680.genome.CDS.2215</t>
  </si>
  <si>
    <t>acIB-AMD-6.genome.CDS.719;acIB-AMD-6.genome.CDS.1070</t>
  </si>
  <si>
    <t>acIB-AMD-7.genome.CDS.1032;acIB-AMD-7.genome.CDS.1371</t>
  </si>
  <si>
    <t>bin_7_acI-B2.genome.CDS.2833</t>
  </si>
  <si>
    <t>AAA023D18.genome.CDS.1316</t>
  </si>
  <si>
    <t>AAA024D14.genome.CDS.803</t>
  </si>
  <si>
    <t>AAA027J17.genome.CDS.1951</t>
  </si>
  <si>
    <t>AAA027L06.genome.CDS.2048</t>
  </si>
  <si>
    <t>AAA028A23.genome.CDS.1648</t>
  </si>
  <si>
    <t>AAA028E20.genome.CDS.1741</t>
  </si>
  <si>
    <t>AAA028G02.genome.CDS.2163</t>
  </si>
  <si>
    <t>AAA028I14.genome.CDS.1289</t>
  </si>
  <si>
    <t>AAA041L13.genome.CDS.1863</t>
  </si>
  <si>
    <t>AAA044D11.genome.CDS.1579;AAA044D11.genome.CDS.1496</t>
  </si>
  <si>
    <t>AAA044N04.genome.CDS.1652</t>
  </si>
  <si>
    <t>AAA044O16.genome.CDS.2625</t>
  </si>
  <si>
    <t>AAA278I18.genome.CDS.1317</t>
  </si>
  <si>
    <t>AB141P03.genome.CDS.1155</t>
  </si>
  <si>
    <t>BIN_10.genome.CDS.1238</t>
  </si>
  <si>
    <t>MEint1363.genome.CDS.1116</t>
  </si>
  <si>
    <t>MEint2297.genome.CDS.1628</t>
  </si>
  <si>
    <t>MEint283.genome.CDS.870</t>
  </si>
  <si>
    <t>MEint3864.genome.CDS.999</t>
  </si>
  <si>
    <t>MEint4252.genome.CDS.2222;MEint4252.genome.CDS.1149;MEint4252.genome.CDS.1571</t>
  </si>
  <si>
    <t>MEint885.genome.CDS.1215</t>
  </si>
  <si>
    <t>TBepi3475.genome.CDS.1567</t>
  </si>
  <si>
    <t>acIB-AMD-7.genome.CDS.1566</t>
  </si>
  <si>
    <t>AAA024D14.genome.CDS.1473</t>
  </si>
  <si>
    <t>AAA027J17.genome.CDS.1830</t>
  </si>
  <si>
    <t>AAA027L06.genome.CDS.1859</t>
  </si>
  <si>
    <t>AAA028A23.genome.CDS.1237</t>
  </si>
  <si>
    <t>AAA028E20.genome.CDS.1158</t>
  </si>
  <si>
    <t>AAA028G02.genome.CDS.1504</t>
  </si>
  <si>
    <t>AAA028I14.genome.CDS.1530</t>
  </si>
  <si>
    <t>AAA041L13.genome.CDS.1462</t>
  </si>
  <si>
    <t>AAA044D11.genome.CDS.1984</t>
  </si>
  <si>
    <t>AAA044N04.genome.CDS.2420</t>
  </si>
  <si>
    <t>AAA278I18.genome.CDS.1589</t>
  </si>
  <si>
    <t>AAA278O22.genome.CDS.1801</t>
  </si>
  <si>
    <t>BIN_10.genome.CDS.1751</t>
  </si>
  <si>
    <t>MEint1363.genome.CDS.1687</t>
  </si>
  <si>
    <t>MEint2297.genome.CDS.1989</t>
  </si>
  <si>
    <t>MEint283.genome.CDS.243</t>
  </si>
  <si>
    <t>MEint3864.genome.CDS.939</t>
  </si>
  <si>
    <t>MEint4252.genome.CDS.1775</t>
  </si>
  <si>
    <t>MEint885.genome.CDS.1364;MEint885.genome.CDS.1479</t>
  </si>
  <si>
    <t>TBepi2057.genome.CDS.1740</t>
  </si>
  <si>
    <t>TBepi2754.genome.CDS.2263</t>
  </si>
  <si>
    <t>TBepi3207.genome.CDS.1362</t>
  </si>
  <si>
    <t>TBepi3475.genome.CDS.1435</t>
  </si>
  <si>
    <t>TBepi4208.genome.CDS.983</t>
  </si>
  <si>
    <t>TBhypo2152.genome.CDS.1544</t>
  </si>
  <si>
    <t>TBhypo3463.genome.CDS.1531</t>
  </si>
  <si>
    <t>TBhypo3838.genome.CDS.597</t>
  </si>
  <si>
    <t>TBhypo680.genome.CDS.1804</t>
  </si>
  <si>
    <t>acIB-AMD-6.genome.CDS.734;acIB-AMD-6.genome.CDS.862</t>
  </si>
  <si>
    <t>acIB-AMD-7.genome.CDS.1131</t>
  </si>
  <si>
    <t>bin_7_acI-B2.genome.CDS.3751</t>
  </si>
  <si>
    <t>AAA024D14.genome.CDS.1470</t>
  </si>
  <si>
    <t>AAA027J17.genome.CDS.1827</t>
  </si>
  <si>
    <t>AAA027L06.genome.CDS.1862</t>
  </si>
  <si>
    <t>AAA028A23.genome.CDS.1234</t>
  </si>
  <si>
    <t>AAA028E20.genome.CDS.1155</t>
  </si>
  <si>
    <t>AAA028G02.genome.CDS.1501</t>
  </si>
  <si>
    <t>AAA028I14.genome.CDS.1533</t>
  </si>
  <si>
    <t>AAA041L13.genome.CDS.24</t>
  </si>
  <si>
    <t>AAA044D11.genome.CDS.1987</t>
  </si>
  <si>
    <t>AAA044N04.genome.CDS.1102</t>
  </si>
  <si>
    <t>AAA278I18.genome.CDS.1592</t>
  </si>
  <si>
    <t>AAA278O22.genome.CDS.1803</t>
  </si>
  <si>
    <t>BIN_10.genome.CDS.1754</t>
  </si>
  <si>
    <t>MEint1363.genome.CDS.1690</t>
  </si>
  <si>
    <t>MEint2297.genome.CDS.1986</t>
  </si>
  <si>
    <t>MEint283.genome.CDS.1010</t>
  </si>
  <si>
    <t>MEint3864.genome.CDS.936</t>
  </si>
  <si>
    <t>MEint885.genome.CDS.1476</t>
  </si>
  <si>
    <t>TBepi2057.genome.CDS.1743</t>
  </si>
  <si>
    <t>TBepi2754.genome.CDS.2266</t>
  </si>
  <si>
    <t>TBepi3207.genome.CDS.1983;TBepi3207.genome.CDS.1365</t>
  </si>
  <si>
    <t>TBepi3475.genome.CDS.1438</t>
  </si>
  <si>
    <t>TBhypo2152.genome.CDS.1541</t>
  </si>
  <si>
    <t>TBhypo3463.genome.CDS.1534</t>
  </si>
  <si>
    <t>TBhypo3838.genome.CDS.594</t>
  </si>
  <si>
    <t>TBhypo680.genome.CDS.1801</t>
  </si>
  <si>
    <t>acIB-AMD-6.genome.CDS.737;acIB-AMD-6.genome.CDS.859</t>
  </si>
  <si>
    <t>acIB-AMD-7.genome.CDS.1134</t>
  </si>
  <si>
    <t>AAA024D14.genome.CDS.1617;AAA024D14.genome.CDS.1467</t>
  </si>
  <si>
    <t>AAA028A23.genome.CDS.1231</t>
  </si>
  <si>
    <t>AAA028E20.genome.CDS.1012</t>
  </si>
  <si>
    <t>AAA028G02.genome.CDS.1489</t>
  </si>
  <si>
    <t>AAA028I14.genome.CDS.1536</t>
  </si>
  <si>
    <t>AAA041L13.genome.CDS.1468</t>
  </si>
  <si>
    <t>AAA044D11.genome.CDS.1992</t>
  </si>
  <si>
    <t>AAA044N04.genome.CDS.2387</t>
  </si>
  <si>
    <t>AAA278I18.genome.CDS.1595</t>
  </si>
  <si>
    <t>AAA278O22.genome.CDS.1806</t>
  </si>
  <si>
    <t>BIN_10.genome.CDS.1207;BIN_10.genome.CDS.1758</t>
  </si>
  <si>
    <t>MEint1363.genome.CDS.1694;MEint1363.genome.CDS.1801</t>
  </si>
  <si>
    <t>MEint2297.genome.CDS.1982</t>
  </si>
  <si>
    <t>MEint283.genome.CDS.1013</t>
  </si>
  <si>
    <t>MEint3864.genome.CDS.1191;MEint3864.genome.CDS.932</t>
  </si>
  <si>
    <t>MEint885.genome.CDS.1472</t>
  </si>
  <si>
    <t>TBepi2057.genome.CDS.1162</t>
  </si>
  <si>
    <t>TBepi2754.genome.CDS.2269</t>
  </si>
  <si>
    <t>TBepi3207.genome.CDS.1980;TBepi3207.genome.CDS.2374</t>
  </si>
  <si>
    <t>TBepi3475.genome.CDS.1373;TBepi3475.genome.CDS.1441</t>
  </si>
  <si>
    <t>TBepi4208.genome.CDS.1279</t>
  </si>
  <si>
    <t>TBhypo2152.genome.CDS.1537;TBhypo2152.genome.CDS.1538</t>
  </si>
  <si>
    <t>TBhypo3463.genome.CDS.1849</t>
  </si>
  <si>
    <t>TBhypo3838.genome.CDS.591</t>
  </si>
  <si>
    <t>TBhypo680.genome.CDS.2615</t>
  </si>
  <si>
    <t>acIB-AMD-6.genome.CDS.740;acIB-AMD-6.genome.CDS.856</t>
  </si>
  <si>
    <t>acIB-AMD-7.genome.CDS.1137</t>
  </si>
  <si>
    <t>AAA023D18.genome.CDS.1314</t>
  </si>
  <si>
    <t>AAA023J06.genome.CDS.1277</t>
  </si>
  <si>
    <t>AAA024D14.genome.CDS.805</t>
  </si>
  <si>
    <t>AAA027J17.genome.CDS.2031</t>
  </si>
  <si>
    <t>AAA027L06.genome.CDS.2050</t>
  </si>
  <si>
    <t>AAA027M14.genome.CDS.1128</t>
  </si>
  <si>
    <t>AAA028A23.genome.CDS.1646</t>
  </si>
  <si>
    <t>AAA028E20.genome.CDS.1739</t>
  </si>
  <si>
    <t>AAA028G02.genome.CDS.2161</t>
  </si>
  <si>
    <t>AAA028I14.genome.CDS.1291</t>
  </si>
  <si>
    <t>AAA041L13.genome.CDS.1865</t>
  </si>
  <si>
    <t>AAA044D11.genome.CDS.1494</t>
  </si>
  <si>
    <t>AAA044N04.genome.CDS.1650</t>
  </si>
  <si>
    <t>AAA044O16.genome.CDS.2623</t>
  </si>
  <si>
    <t>AAA278I18.genome.CDS.1315</t>
  </si>
  <si>
    <t>AB141P03.genome.CDS.1157</t>
  </si>
  <si>
    <t>BIN_10.genome.CDS.2085</t>
  </si>
  <si>
    <t>MEint1363.genome.CDS.1114</t>
  </si>
  <si>
    <t>MEint2297.genome.CDS.1626</t>
  </si>
  <si>
    <t>MEint283.genome.CDS.872</t>
  </si>
  <si>
    <t>MEint3864.genome.CDS.997;MEint3864.genome.CDS.1309</t>
  </si>
  <si>
    <t>MEint4252.genome.CDS.1573</t>
  </si>
  <si>
    <t>MEint885.genome.CDS.1200;MEint885.genome.CDS.1213</t>
  </si>
  <si>
    <t>TBepi2057.genome.CDS.973</t>
  </si>
  <si>
    <t>TBepi2754.genome.CDS.2576</t>
  </si>
  <si>
    <t>TBepi3207.genome.CDS.1366</t>
  </si>
  <si>
    <t>TBepi3475.genome.CDS.1569</t>
  </si>
  <si>
    <t>TBhypo3838.genome.CDS.478</t>
  </si>
  <si>
    <t>TBhypo680.genome.CDS.2578</t>
  </si>
  <si>
    <t>acIB-AMD-6.genome.CDS.940</t>
  </si>
  <si>
    <t>acIB-AMD-7.genome.CDS.1568</t>
  </si>
  <si>
    <t>bin_7_acI-B2.genome.CDS.2090;bin_7_acI-B2.genome.CDS.2250;bin_7_acI-B2.genome.CDS.2370;bin_7_acI-B2.genome.CDS.3469</t>
  </si>
  <si>
    <t>AAA023D18.genome.CDS.884</t>
  </si>
  <si>
    <t>AAA023J06.genome.CDS.1299</t>
  </si>
  <si>
    <t>AAA024D14.genome.CDS.1508</t>
  </si>
  <si>
    <t>AAA027J17.genome.CDS.1460</t>
  </si>
  <si>
    <t>AAA027L06.genome.CDS.1614</t>
  </si>
  <si>
    <t>AAA027M14.genome.CDS.876</t>
  </si>
  <si>
    <t>AAA028A23.genome.CDS.1503</t>
  </si>
  <si>
    <t>AAA028E20.genome.CDS.913</t>
  </si>
  <si>
    <t>AAA028G02.genome.CDS.2005</t>
  </si>
  <si>
    <t>AAA041L13.genome.CDS.2433;AAA041L13.genome.CDS.2573</t>
  </si>
  <si>
    <t>AAA044D11.genome.CDS.1911</t>
  </si>
  <si>
    <t>AAA044N04.genome.CDS.2527</t>
  </si>
  <si>
    <t>AAA044O16.genome.CDS.1801</t>
  </si>
  <si>
    <t>AAA278I18.genome.CDS.1711</t>
  </si>
  <si>
    <t>AAA278O22.genome.CDS.1437</t>
  </si>
  <si>
    <t>AB141P03.genome.CDS.943</t>
  </si>
  <si>
    <t>MEint2297.genome.CDS.2464</t>
  </si>
  <si>
    <t>MEint4252.genome.CDS.2269</t>
  </si>
  <si>
    <t>TBepi2057.genome.CDS.1015</t>
  </si>
  <si>
    <t>TBepi2754.genome.CDS.1798</t>
  </si>
  <si>
    <t>TBepi3207.genome.CDS.1293</t>
  </si>
  <si>
    <t>TBepi4208.genome.CDS.1386</t>
  </si>
  <si>
    <t>TBhypo2152.genome.CDS.1231;TBhypo2152.genome.CDS.1738</t>
  </si>
  <si>
    <t>TBhypo680.genome.CDS.1505</t>
  </si>
  <si>
    <t>acIB-AMD-7.genome.CDS.1180;acIB-AMD-7.genome.CDS.1534</t>
  </si>
  <si>
    <t>bin_7_acI-B2.genome.CDS.2287;bin_7_acI-B2.genome.CDS.3154</t>
  </si>
  <si>
    <t>AAA023D18.genome.CDS.1493</t>
  </si>
  <si>
    <t>AAA024D14.genome.CDS.1548</t>
  </si>
  <si>
    <t>AAA027J17.genome.CDS.1694</t>
  </si>
  <si>
    <t>AAA027L06.genome.CDS.1415</t>
  </si>
  <si>
    <t>AAA028A23.genome.CDS.1363</t>
  </si>
  <si>
    <t>AAA028G02.genome.CDS.2042</t>
  </si>
  <si>
    <t>AAA041L13.genome.CDS.1478</t>
  </si>
  <si>
    <t>AAA044D11.genome.CDS.2242</t>
  </si>
  <si>
    <t>AAA044N04.genome.CDS.2377</t>
  </si>
  <si>
    <t>AAA044O16.genome.CDS.1612</t>
  </si>
  <si>
    <t>AAA278I18.genome.CDS.1782</t>
  </si>
  <si>
    <t>AAA278O22.genome.CDS.1571</t>
  </si>
  <si>
    <t>BIN_10.genome.CDS.2061</t>
  </si>
  <si>
    <t>MEint1363.genome.CDS.1153</t>
  </si>
  <si>
    <t>MEint2297.genome.CDS.2364</t>
  </si>
  <si>
    <t>MEint283.genome.CDS.1226</t>
  </si>
  <si>
    <t>MEint3864.genome.CDS.1352</t>
  </si>
  <si>
    <t>MEint4252.genome.CDS.1741</t>
  </si>
  <si>
    <t>MEint885.genome.CDS.1633</t>
  </si>
  <si>
    <t>TBepi2057.genome.CDS.1871</t>
  </si>
  <si>
    <t>TBepi2754.genome.CDS.2317</t>
  </si>
  <si>
    <t>TBepi3207.genome.CDS.1808</t>
  </si>
  <si>
    <t>TBepi3475.genome.CDS.1477;TBepi3475.genome.CDS.1478</t>
  </si>
  <si>
    <t>TBepi4208.genome.CDS.1334</t>
  </si>
  <si>
    <t>TBhypo2152.genome.CDS.1763</t>
  </si>
  <si>
    <t>TBhypo3463.genome.CDS.2186</t>
  </si>
  <si>
    <t>TBhypo3838.genome.CDS.862</t>
  </si>
  <si>
    <t>TBhypo680.genome.CDS.2268</t>
  </si>
  <si>
    <t>acIB-AMD-6.genome.CDS.1087</t>
  </si>
  <si>
    <t>bin_7_acI-B2.genome.CDS.3051</t>
  </si>
  <si>
    <t>AAA023D18.genome.CDS.1016;AAA023D18.genome.CDS.1550</t>
  </si>
  <si>
    <t>AAA023J06.genome.CDS.1316;AAA023J06.genome.CDS.1489</t>
  </si>
  <si>
    <t>AAA027M14.genome.CDS.1628</t>
  </si>
  <si>
    <t>AAA028E20.genome.CDS.1600</t>
  </si>
  <si>
    <t>AAA028I14.genome.CDS.856</t>
  </si>
  <si>
    <t>AAA041L13.genome.CDS.1686</t>
  </si>
  <si>
    <t>AAA044N04.genome.CDS.1504</t>
  </si>
  <si>
    <t>AAA278O22.genome.CDS.686;AAA278O22.genome.CDS.1388</t>
  </si>
  <si>
    <t>BIN_10.genome.CDS.1193</t>
  </si>
  <si>
    <t>MEint1363.genome.CDS.1215;MEint1363.genome.CDS.1241</t>
  </si>
  <si>
    <t>MEint283.genome.CDS.1465</t>
  </si>
  <si>
    <t>MEint3864.genome.CDS.1300;MEint3864.genome.CDS.1438</t>
  </si>
  <si>
    <t>MEint885.genome.CDS.1261</t>
  </si>
  <si>
    <t>TBepi2754.genome.CDS.587</t>
  </si>
  <si>
    <t>TBepi3207.genome.CDS.1877;TBepi3207.genome.CDS.608</t>
  </si>
  <si>
    <t>TBepi3475.genome.CDS.995</t>
  </si>
  <si>
    <t>TBhypo2152.genome.CDS.995</t>
  </si>
  <si>
    <t>TBhypo3463.genome.CDS.846</t>
  </si>
  <si>
    <t>TBhypo680.genome.CDS.535</t>
  </si>
  <si>
    <t>acIB-AMD-7.genome.CDS.1115;acIB-AMD-7.genome.CDS.1914</t>
  </si>
  <si>
    <t>bin_7_acI-B2.genome.CDS.2281;bin_7_acI-B2.genome.CDS.3579</t>
  </si>
  <si>
    <t>AAA023J06.genome.CDS.1072</t>
  </si>
  <si>
    <t>AAA024D14.genome.CDS.977</t>
  </si>
  <si>
    <t>AAA027J17.genome.CDS.1277</t>
  </si>
  <si>
    <t>AAA027L06.genome.CDS.2189</t>
  </si>
  <si>
    <t>AAA027M14.genome.CDS.1329</t>
  </si>
  <si>
    <t>AAA028E20.genome.CDS.1144</t>
  </si>
  <si>
    <t>AAA028I14.genome.CDS.1074</t>
  </si>
  <si>
    <t>AAA041L13.genome.CDS.2761</t>
  </si>
  <si>
    <t>AAA044D11.genome.CDS.1767</t>
  </si>
  <si>
    <t>AAA278I18.genome.CDS.1961</t>
  </si>
  <si>
    <t>AAA278O22.genome.CDS.2191</t>
  </si>
  <si>
    <t>BIN_10.genome.CDS.1834</t>
  </si>
  <si>
    <t>MEint1363.genome.CDS.1628</t>
  </si>
  <si>
    <t>MEint2297.genome.CDS.1820;MEint2297.genome.CDS.2656</t>
  </si>
  <si>
    <t>MEint283.genome.CDS.1197</t>
  </si>
  <si>
    <t>MEint3864.genome.CDS.1172</t>
  </si>
  <si>
    <t>MEint4252.genome.CDS.1697</t>
  </si>
  <si>
    <t>MEint885.genome.CDS.1525</t>
  </si>
  <si>
    <t>TBepi2057.genome.CDS.1708</t>
  </si>
  <si>
    <t>TBepi2754.genome.CDS.2014</t>
  </si>
  <si>
    <t>TBepi3207.genome.CDS.1565</t>
  </si>
  <si>
    <t>TBepi3475.genome.CDS.1793;TBepi3475.genome.CDS.1792</t>
  </si>
  <si>
    <t>TBepi4208.genome.CDS.1614</t>
  </si>
  <si>
    <t>TBhypo2152.genome.CDS.1598</t>
  </si>
  <si>
    <t>TBhypo3463.genome.CDS.1397</t>
  </si>
  <si>
    <t>TBhypo680.genome.CDS.2390</t>
  </si>
  <si>
    <t>acIB-AMD-6.genome.CDS.679</t>
  </si>
  <si>
    <t>bin_7_acI-B2.genome.CDS.3382</t>
  </si>
  <si>
    <t>AAA023J06.genome.CDS.1125</t>
  </si>
  <si>
    <t>AAA024D14.genome.CDS.968</t>
  </si>
  <si>
    <t>AAA027J17.genome.CDS.1058</t>
  </si>
  <si>
    <t>AAA027L06.genome.CDS.1263</t>
  </si>
  <si>
    <t>AAA027M14.genome.CDS.846</t>
  </si>
  <si>
    <t>AAA028A23.genome.CDS.981</t>
  </si>
  <si>
    <t>AAA028E20.genome.CDS.1690</t>
  </si>
  <si>
    <t>AAA028G02.genome.CDS.1972</t>
  </si>
  <si>
    <t>AAA028I14.genome.CDS.1002</t>
  </si>
  <si>
    <t>AAA041L13.genome.CDS.2476</t>
  </si>
  <si>
    <t>AAA044D11.genome.CDS.1525</t>
  </si>
  <si>
    <t>AAA044N04.genome.CDS.1875</t>
  </si>
  <si>
    <t>AAA044O16.genome.CDS.1742</t>
  </si>
  <si>
    <t>AAA278I18.genome.CDS.1444</t>
  </si>
  <si>
    <t>AAA278O22.genome.CDS.1403</t>
  </si>
  <si>
    <t>AB141P03.genome.CDS.778;AB141P03.genome.CDS.844</t>
  </si>
  <si>
    <t>BIN_10.genome.CDS.1689</t>
  </si>
  <si>
    <t>MEint2297.genome.CDS.2418</t>
  </si>
  <si>
    <t>MEint283.genome.CDS.798</t>
  </si>
  <si>
    <t>MEint3864.genome.CDS.1537</t>
  </si>
  <si>
    <t>MEint4252.genome.CDS.1682</t>
  </si>
  <si>
    <t>TBepi2057.genome.CDS.996</t>
  </si>
  <si>
    <t>TBepi2754.genome.CDS.2596</t>
  </si>
  <si>
    <t>TBepi3207.genome.CDS.2572;TBepi3207.genome.CDS.2160</t>
  </si>
  <si>
    <t>TBepi3475.genome.CDS.1534</t>
  </si>
  <si>
    <t>TBepi4208.genome.CDS.1557</t>
  </si>
  <si>
    <t>TBhypo2152.genome.CDS.1279</t>
  </si>
  <si>
    <t>TBhypo3463.genome.CDS.1434;TBhypo3463.genome.CDS.2025</t>
  </si>
  <si>
    <t>TBhypo680.genome.CDS.2559</t>
  </si>
  <si>
    <t>acIB-AMD-7.genome.CDS.1105</t>
  </si>
  <si>
    <t>bin_7_acI-B2.genome.CDS.2390</t>
  </si>
  <si>
    <t>AAA023D18.genome.CDS.821</t>
  </si>
  <si>
    <t>AAA023J06.genome.CDS.777</t>
  </si>
  <si>
    <t>AAA024D14.genome.CDS.924</t>
  </si>
  <si>
    <t>AAA027J17.genome.CDS.1573</t>
  </si>
  <si>
    <t>AAA027L06.genome.CDS.2100</t>
  </si>
  <si>
    <t>AAA027M14.genome.CDS.1385</t>
  </si>
  <si>
    <t>AAA028A23.genome.CDS.1625</t>
  </si>
  <si>
    <t>AAA028E20.genome.CDS.1634</t>
  </si>
  <si>
    <t>AAA028G02.genome.CDS.1907</t>
  </si>
  <si>
    <t>AAA028I14.genome.CDS.1396</t>
  </si>
  <si>
    <t>AAA041L13.genome.CDS.2128</t>
  </si>
  <si>
    <t>AAA044D11.genome.CDS.1874</t>
  </si>
  <si>
    <t>AAA044N04.genome.CDS.1919</t>
  </si>
  <si>
    <t>AAA044O16.genome.CDS.2423</t>
  </si>
  <si>
    <t>AAA278I18.genome.CDS.1382</t>
  </si>
  <si>
    <t>AAA278O22.genome.CDS.2254</t>
  </si>
  <si>
    <t>AB141P03.genome.CDS.994</t>
  </si>
  <si>
    <t>BIN_10.genome.CDS.1760</t>
  </si>
  <si>
    <t>MEint2297.genome.CDS.2618</t>
  </si>
  <si>
    <t>MEint283.genome.CDS.1423</t>
  </si>
  <si>
    <t>MEint4252.genome.CDS.2183</t>
  </si>
  <si>
    <t>MEint885.genome.CDS.1610</t>
  </si>
  <si>
    <t>TBepi2057.genome.CDS.1894</t>
  </si>
  <si>
    <t>TBepi2754.genome.CDS.2772</t>
  </si>
  <si>
    <t>TBepi3207.genome.CDS.2157</t>
  </si>
  <si>
    <t>TBepi4208.genome.CDS.1453</t>
  </si>
  <si>
    <t>TBhypo2152.genome.CDS.1811</t>
  </si>
  <si>
    <t>TBhypo3463.genome.CDS.2473</t>
  </si>
  <si>
    <t>TBhypo3838.genome.CDS.913</t>
  </si>
  <si>
    <t>TBhypo680.genome.CDS.2109</t>
  </si>
  <si>
    <t>acIB-AMD-7.genome.CDS.1720;acIB-AMD-7.genome.CDS.1811</t>
  </si>
  <si>
    <t>bin_7_acI-B2.genome.CDS.3544</t>
  </si>
  <si>
    <t>AAA024D14.genome.CDS.1657</t>
  </si>
  <si>
    <t>AAA027J17.genome.CDS.1686</t>
  </si>
  <si>
    <t>AAA027L06.genome.CDS.1407</t>
  </si>
  <si>
    <t>AAA027M14.genome.CDS.1504</t>
  </si>
  <si>
    <t>AAA028A23.genome.CDS.1634</t>
  </si>
  <si>
    <t>AAA028E20.genome.CDS.1010</t>
  </si>
  <si>
    <t>AAA028G02.genome.CDS.2050</t>
  </si>
  <si>
    <t>AAA028I14.genome.CDS.1175</t>
  </si>
  <si>
    <t>AAA041L13.genome.CDS.1470</t>
  </si>
  <si>
    <t>AAA044D11.genome.CDS.1566</t>
  </si>
  <si>
    <t>AAA044N04.genome.CDS.2385</t>
  </si>
  <si>
    <t>AAA044O16.genome.CDS.2510</t>
  </si>
  <si>
    <t>AAA278I18.genome.CDS.972</t>
  </si>
  <si>
    <t>AAA278O22.genome.CDS.1563</t>
  </si>
  <si>
    <t>BIN_10.genome.CDS.1285;BIN_10.genome.CDS.185</t>
  </si>
  <si>
    <t>MEint1363.genome.CDS.1161</t>
  </si>
  <si>
    <t>MEint2297.genome.CDS.2372</t>
  </si>
  <si>
    <t>MEint283.genome.CDS.903</t>
  </si>
  <si>
    <t>MEint3864.genome.CDS.845</t>
  </si>
  <si>
    <t>MEint4252.genome.CDS.1749</t>
  </si>
  <si>
    <t>MEint885.genome.CDS.1006</t>
  </si>
  <si>
    <t>TBepi2057.genome.CDS.1476</t>
  </si>
  <si>
    <t>TBepi2754.genome.CDS.1420</t>
  </si>
  <si>
    <t>TBepi3207.genome.CDS.2234</t>
  </si>
  <si>
    <t>TBepi3475.genome.CDS.1885</t>
  </si>
  <si>
    <t>TBepi4208.genome.CDS.1856</t>
  </si>
  <si>
    <t>TBhypo2152.genome.CDS.1755</t>
  </si>
  <si>
    <t>TBhypo3463.genome.CDS.1256</t>
  </si>
  <si>
    <t>TBhypo3838.genome.CDS.771</t>
  </si>
  <si>
    <t>TBhypo680.genome.CDS.2259</t>
  </si>
  <si>
    <t>acIB-AMD-6.genome.CDS.1079</t>
  </si>
  <si>
    <t>bin_7_acI-B2.genome.CDS.3060</t>
  </si>
  <si>
    <t>AAA024D14.genome.CDS.1466</t>
  </si>
  <si>
    <t>AAA027J17.genome.CDS.1216</t>
  </si>
  <si>
    <t>AAA027L06.genome.CDS.2217;AAA027L06.genome.CDS.2355</t>
  </si>
  <si>
    <t>AAA027M14.genome.CDS.1115</t>
  </si>
  <si>
    <t>AAA028A23.genome.CDS.1154</t>
  </si>
  <si>
    <t>AAA028G02.genome.CDS.2201</t>
  </si>
  <si>
    <t>AAA028I14.genome.CDS.1251</t>
  </si>
  <si>
    <t>AAA041L13.genome.CDS.2377</t>
  </si>
  <si>
    <t>AAA044D11.genome.CDS.1536</t>
  </si>
  <si>
    <t>AAA044N04.genome.CDS.1692</t>
  </si>
  <si>
    <t>AAA044O16.genome.CDS.2664</t>
  </si>
  <si>
    <t>AAA278I18.genome.CDS.1349</t>
  </si>
  <si>
    <t>AAA278O22.genome.CDS.2078</t>
  </si>
  <si>
    <t>BIN_10.genome.CDS.2117</t>
  </si>
  <si>
    <t>MEint1363.genome.CDS.1385</t>
  </si>
  <si>
    <t>MEint2297.genome.CDS.2313;MEint2297.genome.CDS.1957</t>
  </si>
  <si>
    <t>MEint283.genome.CDS.1513</t>
  </si>
  <si>
    <t>MEint3864.genome.CDS.1338</t>
  </si>
  <si>
    <t>MEint4252.genome.CDS.1930</t>
  </si>
  <si>
    <t>MEint885.genome.CDS.1546;MEint885.genome.CDS.859</t>
  </si>
  <si>
    <t>TBepi2057.genome.CDS.1311</t>
  </si>
  <si>
    <t>TBepi2754.genome.CDS.2207;TBepi2754.genome.CDS.2677</t>
  </si>
  <si>
    <t>TBepi3475.genome.CDS.1865</t>
  </si>
  <si>
    <t>TBepi4208.genome.CDS.1582</t>
  </si>
  <si>
    <t>TBhypo2152.genome.CDS.938</t>
  </si>
  <si>
    <t>TBhypo3463.genome.CDS.2381</t>
  </si>
  <si>
    <t>TBhypo680.genome.CDS.1403;TBhypo680.genome.CDS.1949</t>
  </si>
  <si>
    <t>acIB-AMD-7.genome.CDS.1754;acIB-AMD-7.genome.CDS.1753</t>
  </si>
  <si>
    <t>bin_7_acI-B2.genome.CDS.3339</t>
  </si>
  <si>
    <t>AAA023J06.genome.CDS.914</t>
  </si>
  <si>
    <t>AAA024D14.genome.CDS.830</t>
  </si>
  <si>
    <t>AAA027J17.genome.CDS.1263</t>
  </si>
  <si>
    <t>AAA027L06.genome.CDS.1832</t>
  </si>
  <si>
    <t>AAA028A23.genome.CDS.1428</t>
  </si>
  <si>
    <t>AAA028E20.genome.CDS.1719</t>
  </si>
  <si>
    <t>AAA028G02.genome.CDS.2138;AAA028G02.genome.CDS.2623</t>
  </si>
  <si>
    <t>AAA028I14.genome.CDS.1311</t>
  </si>
  <si>
    <t>AAA041L13.genome.CDS.1501</t>
  </si>
  <si>
    <t>AAA044D11.genome.CDS.1797;AAA044D11.genome.CDS.1477</t>
  </si>
  <si>
    <t>AAA044N04.genome.CDS.2353;AAA044N04.genome.CDS.1624</t>
  </si>
  <si>
    <t>AAA044O16.genome.CDS.1585;AAA044O16.genome.CDS.2595</t>
  </si>
  <si>
    <t>AAA278I18.genome.CDS.1563</t>
  </si>
  <si>
    <t>AAA278O22.genome.CDS.1597</t>
  </si>
  <si>
    <t>AB141P03.genome.CDS.1072</t>
  </si>
  <si>
    <t>BIN_10.genome.CDS.1726</t>
  </si>
  <si>
    <t>MEint2297.genome.CDS.1605</t>
  </si>
  <si>
    <t>MEint283.genome.CDS.848</t>
  </si>
  <si>
    <t>MEint3864.genome.CDS.982</t>
  </si>
  <si>
    <t>MEint4252.genome.CDS.1595</t>
  </si>
  <si>
    <t>MEint885.genome.CDS.1185</t>
  </si>
  <si>
    <t>TBepi2057.genome.CDS.1496</t>
  </si>
  <si>
    <t>TBepi2754.genome.CDS.2499</t>
  </si>
  <si>
    <t>TBepi3207.genome.CDS.2314;TBepi3207.genome.CDS.2386</t>
  </si>
  <si>
    <t>TBepi3475.genome.CDS.1033</t>
  </si>
  <si>
    <t>TBepi4208.genome.CDS.1670;TBepi4208.genome.CDS.1155</t>
  </si>
  <si>
    <t>TBhypo2152.genome.CDS.1514</t>
  </si>
  <si>
    <t>TBhypo3463.genome.CDS.2219;TBhypo3463.genome.CDS.2247</t>
  </si>
  <si>
    <t>TBhypo3838.genome.CDS.866</t>
  </si>
  <si>
    <t>TBhypo680.genome.CDS.1548</t>
  </si>
  <si>
    <t>acIB-AMD-6.genome.CDS.654;acIB-AMD-6.genome.CDS.797</t>
  </si>
  <si>
    <t>acIB-AMD-7.genome.CDS.1214;acIB-AMD-7.genome.CDS.1736</t>
  </si>
  <si>
    <t>bin_7_acI-B2.genome.CDS.3450</t>
  </si>
  <si>
    <t>AAA023J06.genome.CDS.976</t>
  </si>
  <si>
    <t>AAA024D14.genome.CDS.1158</t>
  </si>
  <si>
    <t>AAA027J17.genome.CDS.1683</t>
  </si>
  <si>
    <t>AAA027L06.genome.CDS.1404</t>
  </si>
  <si>
    <t>AAA027M14.genome.CDS.1501</t>
  </si>
  <si>
    <t>AAA028A23.genome.CDS.1637</t>
  </si>
  <si>
    <t>AAA028G02.genome.CDS.2053</t>
  </si>
  <si>
    <t>AAA041L13.genome.CDS.1720</t>
  </si>
  <si>
    <t>AAA044D11.genome.CDS.1569</t>
  </si>
  <si>
    <t>AAA044N04.genome.CDS.1540</t>
  </si>
  <si>
    <t>AAA044O16.genome.CDS.2513</t>
  </si>
  <si>
    <t>AAA278I18.genome.CDS.975</t>
  </si>
  <si>
    <t>AAA278O22.genome.CDS.1560</t>
  </si>
  <si>
    <t>BIN_10.genome.CDS.189;BIN_10.genome.CDS.188</t>
  </si>
  <si>
    <t>MEint1363.genome.CDS.1164</t>
  </si>
  <si>
    <t>MEint2297.genome.CDS.2375</t>
  </si>
  <si>
    <t>MEint3864.genome.CDS.848</t>
  </si>
  <si>
    <t>MEint4252.genome.CDS.1185;MEint4252.genome.CDS.1752</t>
  </si>
  <si>
    <t>MEint885.genome.CDS.1003</t>
  </si>
  <si>
    <t>TBepi2057.genome.CDS.1473</t>
  </si>
  <si>
    <t>TBepi2754.genome.CDS.1417</t>
  </si>
  <si>
    <t>TBepi3207.genome.CDS.2231</t>
  </si>
  <si>
    <t>TBepi3475.genome.CDS.1888</t>
  </si>
  <si>
    <t>TBepi4208.genome.CDS.1859</t>
  </si>
  <si>
    <t>TBhypo2152.genome.CDS.954</t>
  </si>
  <si>
    <t>TBhypo3463.genome.CDS.1346</t>
  </si>
  <si>
    <t>TBhypo3838.genome.CDS.774</t>
  </si>
  <si>
    <t>TBhypo680.genome.CDS.2256</t>
  </si>
  <si>
    <t>bin_7_acI-B2.genome.CDS.3063</t>
  </si>
  <si>
    <t>AAA023J06.genome.CDS.826</t>
  </si>
  <si>
    <t>AAA024D14.genome.CDS.1480</t>
  </si>
  <si>
    <t>AAA027J17.genome.CDS.1966</t>
  </si>
  <si>
    <t>AAA027L06.genome.CDS.1305;AAA027L06.genome.CDS.2260</t>
  </si>
  <si>
    <t>AAA028A23.genome.CDS.897</t>
  </si>
  <si>
    <t>AAA028G02.genome.CDS.2302</t>
  </si>
  <si>
    <t>AAA028I14.genome.CDS.1567</t>
  </si>
  <si>
    <t>AAA041L13.genome.CDS.1453</t>
  </si>
  <si>
    <t>AAA044D11.genome.CDS.1615</t>
  </si>
  <si>
    <t>AAA044N04.genome.CDS.2411</t>
  </si>
  <si>
    <t>AAA044O16.genome.CDS.1509</t>
  </si>
  <si>
    <t>AAA278I18.genome.CDS.1111</t>
  </si>
  <si>
    <t>AAA278O22.genome.CDS.2020</t>
  </si>
  <si>
    <t>AB141P03.genome.CDS.903</t>
  </si>
  <si>
    <t>BIN_10.genome.CDS.2143</t>
  </si>
  <si>
    <t>MEint1363.genome.CDS.1435</t>
  </si>
  <si>
    <t>MEint2297.genome.CDS.2270</t>
  </si>
  <si>
    <t>MEint3864.genome.CDS.810</t>
  </si>
  <si>
    <t>MEint4252.genome.CDS.1692;MEint4252.genome.CDS.2182</t>
  </si>
  <si>
    <t>MEint885.genome.CDS.1723;MEint885.genome.CDS.1132</t>
  </si>
  <si>
    <t>TBepi2057.genome.CDS.1110</t>
  </si>
  <si>
    <t>TBepi2754.genome.CDS.2732</t>
  </si>
  <si>
    <t>TBepi3207.genome.CDS.1931</t>
  </si>
  <si>
    <t>TBepi3475.genome.CDS.1399</t>
  </si>
  <si>
    <t>TBepi4208.genome.CDS.1979</t>
  </si>
  <si>
    <t>TBhypo2152.genome.CDS.1585</t>
  </si>
  <si>
    <t>TBhypo3463.genome.CDS.1972</t>
  </si>
  <si>
    <t>TBhypo3838.genome.CDS.707</t>
  </si>
  <si>
    <t>TBhypo680.genome.CDS.1462;TBhypo680.genome.CDS.1965</t>
  </si>
  <si>
    <t>acIB-AMD-7.genome.CDS.1070;acIB-AMD-7.genome.CDS.1980;acIB-AMD-7.genome.CDS.1600</t>
  </si>
  <si>
    <t>bin_7_acI-B2.genome.CDS.3728</t>
  </si>
  <si>
    <t>AAA023D18.genome.CDS.1066</t>
  </si>
  <si>
    <t>AAA027L06.genome.CDS.1921</t>
  </si>
  <si>
    <t>AAA028A23.genome.CDS.1388</t>
  </si>
  <si>
    <t>AAA028I14.genome.CDS.1124</t>
  </si>
  <si>
    <t>AAA041L13.genome.CDS.1580</t>
  </si>
  <si>
    <t>AAA044D11.genome.CDS.1548</t>
  </si>
  <si>
    <t>AAA044N04.genome.CDS.2494</t>
  </si>
  <si>
    <t>AAA044O16.genome.CDS.1435</t>
  </si>
  <si>
    <t>AAA278I18.genome.CDS.1770</t>
  </si>
  <si>
    <t>BIN_10.genome.CDS.2083;BIN_10.genome.CDS.1121</t>
  </si>
  <si>
    <t>MEint1363.genome.CDS.1350</t>
  </si>
  <si>
    <t>MEint283.genome.CDS.1401</t>
  </si>
  <si>
    <t>MEint3864.genome.CDS.1592</t>
  </si>
  <si>
    <t>MEint4252.genome.CDS.1188</t>
  </si>
  <si>
    <t>MEint885.genome.CDS.1388</t>
  </si>
  <si>
    <t>TBepi2057.genome.CDS.1268</t>
  </si>
  <si>
    <t>TBepi2754.genome.CDS.1678</t>
  </si>
  <si>
    <t>TBepi3207.genome.CDS.1485</t>
  </si>
  <si>
    <t>TBepi3475.genome.CDS.1098</t>
  </si>
  <si>
    <t>TBepi4208.genome.CDS.1152;TBepi4208.genome.CDS.1833</t>
  </si>
  <si>
    <t>TBhypo2152.genome.CDS.1019;TBhypo2152.genome.CDS.1020</t>
  </si>
  <si>
    <t>TBhypo3463.genome.CDS.2012;TBhypo3463.genome.CDS.2343</t>
  </si>
  <si>
    <t>TBhypo3838.genome.CDS.824</t>
  </si>
  <si>
    <t>TBhypo680.genome.CDS.1412</t>
  </si>
  <si>
    <t>acIB-AMD-6.genome.CDS.627</t>
  </si>
  <si>
    <t>acIB-AMD-7.genome.CDS.1325;acIB-AMD-7.genome.CDS.1963</t>
  </si>
  <si>
    <t>bin_7_acI-B2.genome.CDS.3653</t>
  </si>
  <si>
    <t>AAA023D18.genome.CDS.1130</t>
  </si>
  <si>
    <t>AAA023J06.genome.CDS.1382</t>
  </si>
  <si>
    <t>AAA024D14.genome.CDS.1133</t>
  </si>
  <si>
    <t>AAA027L06.genome.CDS.1443</t>
  </si>
  <si>
    <t>AAA027M14.genome.CDS.1101</t>
  </si>
  <si>
    <t>AAA028A23.genome.CDS.1339</t>
  </si>
  <si>
    <t>AAA028G02.genome.CDS.2628</t>
  </si>
  <si>
    <t>AAA044D11.genome.CDS.1803</t>
  </si>
  <si>
    <t>AAA044N04.genome.CDS.1467</t>
  </si>
  <si>
    <t>AAA044O16.genome.CDS.1591</t>
  </si>
  <si>
    <t>AAA278I18.genome.CDS.1846</t>
  </si>
  <si>
    <t>AAA278O22.genome.CDS.1591</t>
  </si>
  <si>
    <t>BIN_10.genome.CDS.1566</t>
  </si>
  <si>
    <t>MEint1363.genome.CDS.1069</t>
  </si>
  <si>
    <t>MEint2297.genome.CDS.1802</t>
  </si>
  <si>
    <t>MEint283.genome.CDS.1378</t>
  </si>
  <si>
    <t>MEint3864.genome.CDS.1066</t>
  </si>
  <si>
    <t>MEint4252.genome.CDS.1704</t>
  </si>
  <si>
    <t>MEint885.genome.CDS.1459</t>
  </si>
  <si>
    <t>TBepi2057.genome.CDS.1775</t>
  </si>
  <si>
    <t>TBepi2754.genome.CDS.1543</t>
  </si>
  <si>
    <t>TBhypo3463.genome.CDS.1547</t>
  </si>
  <si>
    <t>TBhypo680.genome.CDS.2198</t>
  </si>
  <si>
    <t>acIB-AMD-6.genome.CDS.1063</t>
  </si>
  <si>
    <t>bin_7_acI-B2.genome.CDS.2092;bin_7_acI-B2.genome.CDS.3034</t>
  </si>
  <si>
    <t>AAA024D14.genome.CDS.1365</t>
  </si>
  <si>
    <t>AAA027J17.genome.CDS.1959</t>
  </si>
  <si>
    <t>AAA027L06.genome.CDS.2441</t>
  </si>
  <si>
    <t>AAA027M14.genome.CDS.1434</t>
  </si>
  <si>
    <t>AAA028A23.genome.CDS.866</t>
  </si>
  <si>
    <t>AAA028E20.genome.CDS.1219</t>
  </si>
  <si>
    <t>AAA028G02.genome.CDS.2270</t>
  </si>
  <si>
    <t>AAA028I14.genome.CDS.1186</t>
  </si>
  <si>
    <t>AAA041L13.genome.CDS.1893</t>
  </si>
  <si>
    <t>AAA044N04.genome.CDS.1760</t>
  </si>
  <si>
    <t>AAA044O16.genome.CDS.2742</t>
  </si>
  <si>
    <t>AAA278I18.genome.CDS.1079</t>
  </si>
  <si>
    <t>AAA278O22.genome.CDS.2054</t>
  </si>
  <si>
    <t>BIN_10.genome.CDS.2177</t>
  </si>
  <si>
    <t>MEint1363.genome.CDS.1758</t>
  </si>
  <si>
    <t>MEint2297.genome.CDS.1390;MEint2297.genome.CDS.2533</t>
  </si>
  <si>
    <t>MEint283.genome.CDS.962</t>
  </si>
  <si>
    <t>MEint3864.genome.CDS.1125</t>
  </si>
  <si>
    <t>MEint4252.genome.CDS.1669</t>
  </si>
  <si>
    <t>TBepi2057.genome.CDS.1600</t>
  </si>
  <si>
    <t>TBepi2754.genome.CDS.1507</t>
  </si>
  <si>
    <t>TBepi3207.genome.CDS.2484</t>
  </si>
  <si>
    <t>TBepi3475.genome.CDS.1961</t>
  </si>
  <si>
    <t>TBepi4208.genome.CDS.1046</t>
  </si>
  <si>
    <t>TBhypo2152.genome.CDS.1340</t>
  </si>
  <si>
    <t>TBhypo3463.genome.CDS.2292</t>
  </si>
  <si>
    <t>TBhypo680.genome.CDS.2217</t>
  </si>
  <si>
    <t>acIB-AMD-6.genome.CDS.1071;acIB-AMD-6.genome.CDS.718</t>
  </si>
  <si>
    <t>acIB-AMD-7.genome.CDS.1031;acIB-AMD-7.genome.CDS.1370</t>
  </si>
  <si>
    <t>bin_7_acI-B2.genome.CDS.2832</t>
  </si>
  <si>
    <t>AAA023D18.genome.CDS.1279</t>
  </si>
  <si>
    <t>AAA027J17.genome.CDS.1739</t>
  </si>
  <si>
    <t>AAA027L06.genome.CDS.1399</t>
  </si>
  <si>
    <t>AAA027M14.genome.CDS.966</t>
  </si>
  <si>
    <t>AAA028A23.genome.CDS.1289</t>
  </si>
  <si>
    <t>AAA028E20.genome.CDS.1474</t>
  </si>
  <si>
    <t>AAA028G02.genome.CDS.1579</t>
  </si>
  <si>
    <t>AAA041L13.genome.CDS.2028</t>
  </si>
  <si>
    <t>AAA044D11.genome.CDS.1359</t>
  </si>
  <si>
    <t>AAA044N04.genome.CDS.2285</t>
  </si>
  <si>
    <t>AAA044O16.genome.CDS.2377</t>
  </si>
  <si>
    <t>AAA278I18.genome.CDS.1696</t>
  </si>
  <si>
    <t>AAA278O22.genome.CDS.1949</t>
  </si>
  <si>
    <t>AB141P03.genome.CDS.1043</t>
  </si>
  <si>
    <t>BIN_10.genome.CDS.1383;BIN_10.genome.CDS.1384</t>
  </si>
  <si>
    <t>MEint1363.genome.CDS.1261</t>
  </si>
  <si>
    <t>MEint2297.genome.CDS.1724</t>
  </si>
  <si>
    <t>MEint283.genome.CDS.1270</t>
  </si>
  <si>
    <t>MEint4252.genome.CDS.2287</t>
  </si>
  <si>
    <t>TBepi2754.genome.CDS.1641</t>
  </si>
  <si>
    <t>TBepi3207.genome.CDS.1694</t>
  </si>
  <si>
    <t>TBepi3475.genome.CDS.1737</t>
  </si>
  <si>
    <t>TBepi4208.genome.CDS.1440</t>
  </si>
  <si>
    <t>TBhypo2152.genome.CDS.1623</t>
  </si>
  <si>
    <t>TBhypo3463.genome.CDS.1993</t>
  </si>
  <si>
    <t>TBhypo680.genome.CDS.1301</t>
  </si>
  <si>
    <t>acIB-AMD-6.genome.CDS.834;acIB-AMD-6.genome.CDS.893</t>
  </si>
  <si>
    <t>AAA023J06.genome.CDS.892</t>
  </si>
  <si>
    <t>AAA024D14.genome.CDS.818</t>
  </si>
  <si>
    <t>AAA027J17.genome.CDS.1799</t>
  </si>
  <si>
    <t>AAA027L06.genome.CDS.2072</t>
  </si>
  <si>
    <t>AAA028A23.genome.CDS.375</t>
  </si>
  <si>
    <t>AAA028E20.genome.CDS.1726</t>
  </si>
  <si>
    <t>AAA028G02.genome.CDS.2146</t>
  </si>
  <si>
    <t>AAA028I14.genome.CDS.1304</t>
  </si>
  <si>
    <t>AAA041L13.genome.CDS.2692</t>
  </si>
  <si>
    <t>AAA044D11.genome.CDS.1647</t>
  </si>
  <si>
    <t>AAA044N04.genome.CDS.1637</t>
  </si>
  <si>
    <t>AAA044O16.genome.CDS.2609</t>
  </si>
  <si>
    <t>AAA278I18.genome.CDS.1039</t>
  </si>
  <si>
    <t>BIN_10.genome.CDS.1393</t>
  </si>
  <si>
    <t>MEint1363.genome.CDS.1101</t>
  </si>
  <si>
    <t>MEint2297.genome.CDS.1613</t>
  </si>
  <si>
    <t>MEint283.genome.CDS.1021</t>
  </si>
  <si>
    <t>MEint3864.genome.CDS.1107;MEint3864.genome.CDS.1212</t>
  </si>
  <si>
    <t>MEint4252.genome.CDS.1279;MEint4252.genome.CDS.2052</t>
  </si>
  <si>
    <t>MEint885.genome.CDS.1677</t>
  </si>
  <si>
    <t>TBepi2057.genome.CDS.1424;TBepi2057.genome.CDS.1575</t>
  </si>
  <si>
    <t>TBepi2754.genome.CDS.2109</t>
  </si>
  <si>
    <t>TBepi3207.genome.CDS.1316;TBepi3207.genome.CDS.1948</t>
  </si>
  <si>
    <t>TBepi4208.genome.CDS.1371</t>
  </si>
  <si>
    <t>TBhypo2152.genome.CDS.1662</t>
  </si>
  <si>
    <t>TBhypo3463.genome.CDS.2495</t>
  </si>
  <si>
    <t>TBhypo3838.genome.CDS.640</t>
  </si>
  <si>
    <t>TBhypo680.genome.CDS.1630</t>
  </si>
  <si>
    <t>acIB-AMD-6.genome.CDS.876</t>
  </si>
  <si>
    <t>acIB-AMD-7.genome.CDS.1152</t>
  </si>
  <si>
    <t>bin_7_acI-B2.genome.CDS.3078</t>
  </si>
  <si>
    <t>AAA023J06.genome.CDS.916</t>
  </si>
  <si>
    <t>AAA024D14.genome.CDS.832</t>
  </si>
  <si>
    <t>AAA027J17.genome.CDS.1892</t>
  </si>
  <si>
    <t>AAA027L06.genome.CDS.1834</t>
  </si>
  <si>
    <t>AAA028A23.genome.CDS.1430</t>
  </si>
  <si>
    <t>AAA028E20.genome.CDS.1717</t>
  </si>
  <si>
    <t>AAA028G02.genome.CDS.2136</t>
  </si>
  <si>
    <t>AAA028I14.genome.CDS.1351</t>
  </si>
  <si>
    <t>AAA041L13.genome.CDS.1723</t>
  </si>
  <si>
    <t>AAA044D11.genome.CDS.1475</t>
  </si>
  <si>
    <t>AAA044N04.genome.CDS.1622</t>
  </si>
  <si>
    <t>AAA044O16.genome.CDS.2593</t>
  </si>
  <si>
    <t>AAA278I18.genome.CDS.1565</t>
  </si>
  <si>
    <t>AB141P03.genome.CDS.1074</t>
  </si>
  <si>
    <t>BIN_10.genome.CDS.1728</t>
  </si>
  <si>
    <t>MEint2297.genome.CDS.1603</t>
  </si>
  <si>
    <t>MEint283.genome.CDS.850</t>
  </si>
  <si>
    <t>MEint3864.genome.CDS.980</t>
  </si>
  <si>
    <t>MEint4252.genome.CDS.1597</t>
  </si>
  <si>
    <t>MEint885.genome.CDS.1183</t>
  </si>
  <si>
    <t>TBepi2057.genome.CDS.1498</t>
  </si>
  <si>
    <t>TBepi2754.genome.CDS.2497</t>
  </si>
  <si>
    <t>TBepi3207.genome.CDS.2384</t>
  </si>
  <si>
    <t>TBepi3475.genome.CDS.1031</t>
  </si>
  <si>
    <t>TBepi4208.genome.CDS.1157</t>
  </si>
  <si>
    <t>TBhypo2152.genome.CDS.1723</t>
  </si>
  <si>
    <t>TBhypo3463.genome.CDS.2249</t>
  </si>
  <si>
    <t>TBhypo3838.genome.CDS.868</t>
  </si>
  <si>
    <t>TBhypo680.genome.CDS.1550;TBhypo680.genome.CDS.2598</t>
  </si>
  <si>
    <t>acIB-AMD-6.genome.CDS.656;acIB-AMD-6.genome.CDS.795</t>
  </si>
  <si>
    <t>acIB-AMD-7.genome.CDS.1212;acIB-AMD-7.genome.CDS.1734</t>
  </si>
  <si>
    <t>bin_7_acI-B2.genome.CDS.3448</t>
  </si>
  <si>
    <t>AAA023J06.genome.CDS.893</t>
  </si>
  <si>
    <t>AAA024D14.genome.CDS.817</t>
  </si>
  <si>
    <t>AAA027J17.genome.CDS.1798</t>
  </si>
  <si>
    <t>AAA027L06.genome.CDS.2071</t>
  </si>
  <si>
    <t>AAA028A23.genome.CDS.1219</t>
  </si>
  <si>
    <t>AAA028E20.genome.CDS.1727</t>
  </si>
  <si>
    <t>AAA028G02.genome.CDS.2147</t>
  </si>
  <si>
    <t>AAA028I14.genome.CDS.1303</t>
  </si>
  <si>
    <t>AAA041L13.genome.CDS.1877;AAA041L13.genome.CDS.2691</t>
  </si>
  <si>
    <t>AAA044D11.genome.CDS.1648</t>
  </si>
  <si>
    <t>AAA044N04.genome.CDS.1638</t>
  </si>
  <si>
    <t>AAA044O16.genome.CDS.2610</t>
  </si>
  <si>
    <t>AAA278I18.genome.CDS.1040</t>
  </si>
  <si>
    <t>BIN_10.genome.CDS.1392</t>
  </si>
  <si>
    <t>MEint1363.genome.CDS.1102</t>
  </si>
  <si>
    <t>MEint2297.genome.CDS.1614</t>
  </si>
  <si>
    <t>MEint283.genome.CDS.1020</t>
  </si>
  <si>
    <t>MEint3864.genome.CDS.1106;MEint3864.genome.CDS.1211</t>
  </si>
  <si>
    <t>MEint4252.genome.CDS.1278;MEint4252.genome.CDS.2051</t>
  </si>
  <si>
    <t>MEint885.genome.CDS.1678</t>
  </si>
  <si>
    <t>TBepi2057.genome.CDS.1576</t>
  </si>
  <si>
    <t>TBepi2754.genome.CDS.2110</t>
  </si>
  <si>
    <t>TBepi3207.genome.CDS.1949</t>
  </si>
  <si>
    <t>TBepi3475.genome.CDS.1559</t>
  </si>
  <si>
    <t>TBepi4208.genome.CDS.1372</t>
  </si>
  <si>
    <t>TBhypo2152.genome.CDS.1661</t>
  </si>
  <si>
    <t>TBhypo3463.genome.CDS.2496</t>
  </si>
  <si>
    <t>TBhypo680.genome.CDS.1629</t>
  </si>
  <si>
    <t>acIB-AMD-6.genome.CDS.878</t>
  </si>
  <si>
    <t>acIB-AMD-7.genome.CDS.1151</t>
  </si>
  <si>
    <t>bin_7_acI-B2.genome.CDS.3079</t>
  </si>
  <si>
    <t>AAA023D18.genome.CDS.817</t>
  </si>
  <si>
    <t>AAA023J06.genome.CDS.781</t>
  </si>
  <si>
    <t>AAA024D14.genome.CDS.928</t>
  </si>
  <si>
    <t>AAA027J17.genome.CDS.1569</t>
  </si>
  <si>
    <t>AAA027L06.genome.CDS.2104</t>
  </si>
  <si>
    <t>AAA027M14.genome.CDS.1381</t>
  </si>
  <si>
    <t>AAA028A23.genome.CDS.1526</t>
  </si>
  <si>
    <t>AAA028E20.genome.CDS.1638</t>
  </si>
  <si>
    <t>AAA028G02.genome.CDS.1911</t>
  </si>
  <si>
    <t>AAA028I14.genome.CDS.1435</t>
  </si>
  <si>
    <t>AAA041L13.genome.CDS.2124</t>
  </si>
  <si>
    <t>AAA044D11.genome.CDS.1870</t>
  </si>
  <si>
    <t>AAA044N04.genome.CDS.1915</t>
  </si>
  <si>
    <t>AAA044O16.genome.CDS.2313</t>
  </si>
  <si>
    <t>AAA278I18.genome.CDS.1378</t>
  </si>
  <si>
    <t>AAA278O22.genome.CDS.2250</t>
  </si>
  <si>
    <t>AB141P03.genome.CDS.998</t>
  </si>
  <si>
    <t>MEint1363.genome.CDS.1883</t>
  </si>
  <si>
    <t>MEint2297.genome.CDS.2041;MEint2297.genome.CDS.2614</t>
  </si>
  <si>
    <t>MEint283.genome.CDS.1427</t>
  </si>
  <si>
    <t>MEint4252.genome.CDS.2187</t>
  </si>
  <si>
    <t>TBepi2754.genome.CDS.2777</t>
  </si>
  <si>
    <t>TBepi3207.genome.CDS.2153</t>
  </si>
  <si>
    <t>TBepi3475.genome.CDS.1632</t>
  </si>
  <si>
    <t>TBepi4208.genome.CDS.1487</t>
  </si>
  <si>
    <t>TBhypo2152.genome.CDS.1815</t>
  </si>
  <si>
    <t>TBhypo3463.genome.CDS.2477</t>
  </si>
  <si>
    <t>TBhypo3838.genome.CDS.845</t>
  </si>
  <si>
    <t>TBhypo680.genome.CDS.2113</t>
  </si>
  <si>
    <t>acIB-AMD-7.genome.CDS.1716</t>
  </si>
  <si>
    <t>bin_7_acI-B2.genome.CDS.3540</t>
  </si>
  <si>
    <t>AAA027J17.genome.CDS.1302</t>
  </si>
  <si>
    <t>AAA027L06.genome.CDS.1945</t>
  </si>
  <si>
    <t>AAA027M14.genome.CDS.1295</t>
  </si>
  <si>
    <t>AAA028G02.genome.CDS.2445</t>
  </si>
  <si>
    <t>AAA028I14.genome.CDS.1088</t>
  </si>
  <si>
    <t>AAA041L13.genome.CDS.1544</t>
  </si>
  <si>
    <t>AAA044D11.genome.CDS.1781</t>
  </si>
  <si>
    <t>AAA044O16.genome.CDS.1399</t>
  </si>
  <si>
    <t>AAA278I18.genome.CDS.1751;AAA278I18.genome.CDS.1922</t>
  </si>
  <si>
    <t>AAA278O22.genome.CDS.2205</t>
  </si>
  <si>
    <t>BIN_10.genome.CDS.1254</t>
  </si>
  <si>
    <t>MEint1363.genome.CDS.1577</t>
  </si>
  <si>
    <t>MEint2297.genome.CDS.1834</t>
  </si>
  <si>
    <t>MEint283.genome.CDS.1115</t>
  </si>
  <si>
    <t>MEint3864.genome.CDS.1387</t>
  </si>
  <si>
    <t>MEint4252.genome.CDS.2085</t>
  </si>
  <si>
    <t>TBepi2057.genome.CDS.1204</t>
  </si>
  <si>
    <t>TBepi2754.genome.CDS.2000</t>
  </si>
  <si>
    <t>TBepi3207.genome.CDS.1551</t>
  </si>
  <si>
    <t>TBepi3475.genome.CDS.1778</t>
  </si>
  <si>
    <t>TBepi4208.genome.CDS.1600</t>
  </si>
  <si>
    <t>TBhypo2152.genome.CDS.1394</t>
  </si>
  <si>
    <t>TBhypo3463.genome.CDS.2265</t>
  </si>
  <si>
    <t>TBhypo3838.genome.CDS.944</t>
  </si>
  <si>
    <t>TBhypo680.genome.CDS.2375</t>
  </si>
  <si>
    <t>acIB-AMD-6.genome.CDS.693</t>
  </si>
  <si>
    <t>AAA027J17.genome.CDS.1926</t>
  </si>
  <si>
    <t>AAA027L06.genome.CDS.1550</t>
  </si>
  <si>
    <t>AAA028G02.genome.CDS.2095</t>
  </si>
  <si>
    <t>AAA028I14.genome.CDS.993</t>
  </si>
  <si>
    <t>AAA041L13.genome.CDS.1763</t>
  </si>
  <si>
    <t>AAA044D11.genome.CDS.1628</t>
  </si>
  <si>
    <t>AAA044N04.genome.CDS.1582</t>
  </si>
  <si>
    <t>AAA044O16.genome.CDS.2554</t>
  </si>
  <si>
    <t>AAA278I18.genome.CDS.1020</t>
  </si>
  <si>
    <t>AAA278O22.genome.CDS.1519</t>
  </si>
  <si>
    <t>BIN_10.genome.CDS.2047</t>
  </si>
  <si>
    <t>MEint1363.genome.CDS.1475</t>
  </si>
  <si>
    <t>MEint2297.genome.CDS.2345</t>
  </si>
  <si>
    <t>MEint283.genome.CDS.1138;MEint283.genome.CDS.808</t>
  </si>
  <si>
    <t>MEint3864.genome.CDS.1451</t>
  </si>
  <si>
    <t>MEint885.genome.CDS.939</t>
  </si>
  <si>
    <t>TBepi2057.genome.CDS.723;TBepi2057.genome.CDS.1724</t>
  </si>
  <si>
    <t>TBepi2754.genome.CDS.1384</t>
  </si>
  <si>
    <t>TBepi3207.genome.CDS.1703</t>
  </si>
  <si>
    <t>TBepi3475.genome.CDS.1076</t>
  </si>
  <si>
    <t>TBepi4208.genome.CDS.2029</t>
  </si>
  <si>
    <t>TBhypo2152.genome.CDS.1580</t>
  </si>
  <si>
    <t>TBhypo3463.genome.CDS.1552</t>
  </si>
  <si>
    <t>TBhypo3838.genome.CDS.699</t>
  </si>
  <si>
    <t>TBhypo680.genome.CDS.1977;TBhypo680.genome.CDS.2157</t>
  </si>
  <si>
    <t>acIB-AMD-6.genome.CDS.982</t>
  </si>
  <si>
    <t>bin_7_acI-B2.genome.CDS.3438</t>
  </si>
  <si>
    <t>AAA023J06.genome.CDS.935</t>
  </si>
  <si>
    <t>AAA024D14.genome.CDS.847</t>
  </si>
  <si>
    <t>AAA027J17.genome.CDS.1838</t>
  </si>
  <si>
    <t>AAA027L06.genome.CDS.1851</t>
  </si>
  <si>
    <t>AAA028A23.genome.CDS.1245</t>
  </si>
  <si>
    <t>AAA028E20.genome.CDS.1002</t>
  </si>
  <si>
    <t>AAA028G02.genome.CDS.2117</t>
  </si>
  <si>
    <t>AAA028I14.genome.CDS.1369</t>
  </si>
  <si>
    <t>AAA041L13.genome.CDS.1739</t>
  </si>
  <si>
    <t>AAA044D11.genome.CDS.1975</t>
  </si>
  <si>
    <t>AAA044N04.genome.CDS.1606</t>
  </si>
  <si>
    <t>AAA044O16.genome.CDS.2578</t>
  </si>
  <si>
    <t>AAA278I18.genome.CDS.1582</t>
  </si>
  <si>
    <t>AAA278O22.genome.CDS.1486</t>
  </si>
  <si>
    <t>AB141P03.genome.CDS.1091</t>
  </si>
  <si>
    <t>BIN_10.genome.CDS.1743</t>
  </si>
  <si>
    <t>MEint1363.genome.CDS.1497</t>
  </si>
  <si>
    <t>MEint2297.genome.CDS.1588</t>
  </si>
  <si>
    <t>MEint283.genome.CDS.999</t>
  </si>
  <si>
    <t>MEint3864.genome.CDS.965</t>
  </si>
  <si>
    <t>MEint4252.genome.CDS.1762</t>
  </si>
  <si>
    <t>MEint885.genome.CDS.1356</t>
  </si>
  <si>
    <t>TBepi2057.genome.CDS.1857</t>
  </si>
  <si>
    <t>TBepi2754.genome.CDS.2476</t>
  </si>
  <si>
    <t>TBepi3207.genome.CDS.2040</t>
  </si>
  <si>
    <t>TBepi3475.genome.CDS.1015</t>
  </si>
  <si>
    <t>TBepi4208.genome.CDS.1173</t>
  </si>
  <si>
    <t>TBhypo3463.genome.CDS.1386</t>
  </si>
  <si>
    <t>TBhypo680.genome.CDS.1571</t>
  </si>
  <si>
    <t>acIB-AMD-6.genome.CDS.726</t>
  </si>
  <si>
    <t>acIB-AMD-7.genome.CDS.1834</t>
  </si>
  <si>
    <t>AAA023J06.genome.CDS.850</t>
  </si>
  <si>
    <t>AAA024D14.genome.CDS.877</t>
  </si>
  <si>
    <t>AAA027J17.genome.CDS.1506</t>
  </si>
  <si>
    <t>AAA027L06.genome.CDS.2151</t>
  </si>
  <si>
    <t>AAA027M14.genome.CDS.1155</t>
  </si>
  <si>
    <t>AAA028A23.genome.CDS.1203</t>
  </si>
  <si>
    <t>AAA028E20.genome.CDS.1047</t>
  </si>
  <si>
    <t>AAA028G02.genome.CDS.2661</t>
  </si>
  <si>
    <t>AAA044D11.genome.CDS.2183</t>
  </si>
  <si>
    <t>AAA044N04.genome.CDS.1386</t>
  </si>
  <si>
    <t>AAA044O16.genome.CDS.1898</t>
  </si>
  <si>
    <t>AAA278I18.genome.CDS.1177</t>
  </si>
  <si>
    <t>AAA278O22.genome.CDS.1287</t>
  </si>
  <si>
    <t>BIN_10.genome.CDS.1323</t>
  </si>
  <si>
    <t>MEint1363.genome.CDS.1090;MEint1363.genome.CDS.1859</t>
  </si>
  <si>
    <t>MEint2297.genome.CDS.2701</t>
  </si>
  <si>
    <t>MEint283.genome.CDS.1147</t>
  </si>
  <si>
    <t>MEint3864.genome.CDS.1280</t>
  </si>
  <si>
    <t>MEint4252.genome.CDS.1178</t>
  </si>
  <si>
    <t>MEint885.genome.CDS.1278;MEint885.genome.CDS.971</t>
  </si>
  <si>
    <t>TBepi2754.genome.CDS.2142</t>
  </si>
  <si>
    <t>TBepi3207.genome.CDS.1292</t>
  </si>
  <si>
    <t>TBepi3475.genome.CDS.1311</t>
  </si>
  <si>
    <t>TBepi4208.genome.CDS.1313</t>
  </si>
  <si>
    <t>TBhypo2152.genome.CDS.1732</t>
  </si>
  <si>
    <t>TBhypo3463.genome.CDS.1365</t>
  </si>
  <si>
    <t>TBhypo680.genome.CDS.2020</t>
  </si>
  <si>
    <t>acIB-AMD-6.genome.CDS.780</t>
  </si>
  <si>
    <t>acIB-AMD-7.genome.CDS.1802</t>
  </si>
  <si>
    <t>bin_7_acI-B2.genome.CDS.1201</t>
  </si>
  <si>
    <t>AAA024D14.genome.CDS.881</t>
  </si>
  <si>
    <t>AAA027J17.genome.CDS.1510</t>
  </si>
  <si>
    <t>AAA027L06.genome.CDS.2147</t>
  </si>
  <si>
    <t>AAA027M14.genome.CDS.1151</t>
  </si>
  <si>
    <t>AAA028A23.genome.CDS.1199</t>
  </si>
  <si>
    <t>AAA028E20.genome.CDS.1043</t>
  </si>
  <si>
    <t>AAA028G02.genome.CDS.2665</t>
  </si>
  <si>
    <t>AAA044D11.genome.CDS.2179</t>
  </si>
  <si>
    <t>AAA044N04.genome.CDS.1390</t>
  </si>
  <si>
    <t>AAA044O16.genome.CDS.1902</t>
  </si>
  <si>
    <t>AAA278I18.genome.CDS.1173</t>
  </si>
  <si>
    <t>AAA278O22.genome.CDS.1283</t>
  </si>
  <si>
    <t>BIN_10.genome.CDS.1327</t>
  </si>
  <si>
    <t>MEint1363.genome.CDS.1086;MEint1363.genome.CDS.1863</t>
  </si>
  <si>
    <t>MEint2297.genome.CDS.2705</t>
  </si>
  <si>
    <t>MEint283.genome.CDS.1143</t>
  </si>
  <si>
    <t>MEint3864.genome.CDS.1276</t>
  </si>
  <si>
    <t>MEint4252.genome.CDS.1979</t>
  </si>
  <si>
    <t>MEint885.genome.CDS.1142;MEint885.genome.CDS.1274;MEint885.genome.CDS.975</t>
  </si>
  <si>
    <t>TBepi2754.genome.CDS.2138</t>
  </si>
  <si>
    <t>TBepi3207.genome.CDS.2319</t>
  </si>
  <si>
    <t>TBepi3475.genome.CDS.1062</t>
  </si>
  <si>
    <t>TBepi4208.genome.CDS.1309</t>
  </si>
  <si>
    <t>TBhypo2152.genome.CDS.1333</t>
  </si>
  <si>
    <t>TBhypo3463.genome.CDS.2214</t>
  </si>
  <si>
    <t>TBhypo3838.genome.CDS.929</t>
  </si>
  <si>
    <t>TBhypo680.genome.CDS.2024</t>
  </si>
  <si>
    <t>acIB-AMD-6.genome.CDS.776</t>
  </si>
  <si>
    <t>acIB-AMD-7.genome.CDS.1797;acIB-AMD-7.genome.CDS.1972</t>
  </si>
  <si>
    <t>bin_7_acI-B2.genome.CDS.3257</t>
  </si>
  <si>
    <t>AAA024D14.genome.CDS.882</t>
  </si>
  <si>
    <t>AAA027J17.genome.CDS.1511</t>
  </si>
  <si>
    <t>AAA027L06.genome.CDS.2146</t>
  </si>
  <si>
    <t>AAA027M14.genome.CDS.1149</t>
  </si>
  <si>
    <t>AAA028A23.genome.CDS.1198</t>
  </si>
  <si>
    <t>AAA028E20.genome.CDS.1042</t>
  </si>
  <si>
    <t>AAA028G02.genome.CDS.2666</t>
  </si>
  <si>
    <t>AAA044D11.genome.CDS.2178</t>
  </si>
  <si>
    <t>AAA044N04.genome.CDS.1391</t>
  </si>
  <si>
    <t>AAA044O16.genome.CDS.1903</t>
  </si>
  <si>
    <t>AAA278I18.genome.CDS.1172</t>
  </si>
  <si>
    <t>AAA278O22.genome.CDS.1282</t>
  </si>
  <si>
    <t>BIN_10.genome.CDS.1328</t>
  </si>
  <si>
    <t>MEint1363.genome.CDS.1085;MEint1363.genome.CDS.1864</t>
  </si>
  <si>
    <t>MEint2297.genome.CDS.2707</t>
  </si>
  <si>
    <t>MEint283.genome.CDS.1065</t>
  </si>
  <si>
    <t>MEint3864.genome.CDS.1275</t>
  </si>
  <si>
    <t>MEint4252.genome.CDS.1980</t>
  </si>
  <si>
    <t>MEint885.genome.CDS.976;MEint885.genome.CDS.1141</t>
  </si>
  <si>
    <t>TBepi2057.genome.CDS.1930</t>
  </si>
  <si>
    <t>TBepi2754.genome.CDS.2351</t>
  </si>
  <si>
    <t>TBepi3207.genome.CDS.1656</t>
  </si>
  <si>
    <t>TBepi3475.genome.CDS.1061</t>
  </si>
  <si>
    <t>TBepi4208.genome.CDS.1308</t>
  </si>
  <si>
    <t>TBhypo2152.genome.CDS.1334</t>
  </si>
  <si>
    <t>TBhypo3463.genome.CDS.1676</t>
  </si>
  <si>
    <t>TBhypo3838.genome.CDS.930</t>
  </si>
  <si>
    <t>TBhypo680.genome.CDS.2080</t>
  </si>
  <si>
    <t>acIB-AMD-6.genome.CDS.775</t>
  </si>
  <si>
    <t>acIB-AMD-7.genome.CDS.1796;acIB-AMD-7.genome.CDS.1971</t>
  </si>
  <si>
    <t>bin_7_acI-B2.genome.CDS.2168;bin_7_acI-B2.genome.CDS.2964;bin_7_acI-B2.genome.CDS.3506;bin_7_acI-B2.genome.CDS.4043</t>
  </si>
  <si>
    <t>AAA023D18.genome.CDS.1128</t>
  </si>
  <si>
    <t>AAA023J06.genome.CDS.1416</t>
  </si>
  <si>
    <t>AAA024D14.genome.CDS.1131</t>
  </si>
  <si>
    <t>AAA027L06.genome.CDS.1445</t>
  </si>
  <si>
    <t>AAA027M14.genome.CDS.1099</t>
  </si>
  <si>
    <t>AAA028A23.genome.CDS.1337</t>
  </si>
  <si>
    <t>AAA028G02.genome.CDS.2626</t>
  </si>
  <si>
    <t>AAA044D11.genome.CDS.1801</t>
  </si>
  <si>
    <t>AAA044N04.genome.CDS.1465</t>
  </si>
  <si>
    <t>AAA044O16.genome.CDS.1589</t>
  </si>
  <si>
    <t>AAA278I18.genome.CDS.1849</t>
  </si>
  <si>
    <t>AAA278O22.genome.CDS.1593</t>
  </si>
  <si>
    <t>BIN_10.genome.CDS.458</t>
  </si>
  <si>
    <t>MEint1363.genome.CDS.1071</t>
  </si>
  <si>
    <t>MEint2297.genome.CDS.1804</t>
  </si>
  <si>
    <t>MEint283.genome.CDS.1380</t>
  </si>
  <si>
    <t>MEint3864.genome.CDS.1324</t>
  </si>
  <si>
    <t>MEint4252.genome.CDS.1706</t>
  </si>
  <si>
    <t>MEint885.genome.CDS.1461</t>
  </si>
  <si>
    <t>TBepi2057.genome.CDS.1777</t>
  </si>
  <si>
    <t>TBepi2754.genome.CDS.1541</t>
  </si>
  <si>
    <t>TBepi4208.genome.CDS.1667</t>
  </si>
  <si>
    <t>TBhypo680.genome.CDS.2200</t>
  </si>
  <si>
    <t>acIB-AMD-6.genome.CDS.1065</t>
  </si>
  <si>
    <t>bin_7_acI-B2.genome.CDS.2187;bin_7_acI-B2.genome.CDS.3032</t>
  </si>
  <si>
    <t>AAA024D14.genome.CDS.1369</t>
  </si>
  <si>
    <t>AAA027J17.genome.CDS.1163</t>
  </si>
  <si>
    <t>AAA027L06.genome.CDS.2437</t>
  </si>
  <si>
    <t>AAA027M14.genome.CDS.1430</t>
  </si>
  <si>
    <t>AAA028A23.genome.CDS.862</t>
  </si>
  <si>
    <t>AAA028E20.genome.CDS.1223</t>
  </si>
  <si>
    <t>AAA028G02.genome.CDS.2266</t>
  </si>
  <si>
    <t>AAA028I14.genome.CDS.1190</t>
  </si>
  <si>
    <t>AAA041L13.genome.CDS.1897</t>
  </si>
  <si>
    <t>AAA044N04.genome.CDS.1756</t>
  </si>
  <si>
    <t>AAA044O16.genome.CDS.2738</t>
  </si>
  <si>
    <t>AAA278I18.genome.CDS.1075</t>
  </si>
  <si>
    <t>AAA278O22.genome.CDS.2058</t>
  </si>
  <si>
    <t>BIN_10.genome.CDS.2181</t>
  </si>
  <si>
    <t>MEint1363.genome.CDS.1762</t>
  </si>
  <si>
    <t>MEint2297.genome.CDS.1394;MEint2297.genome.CDS.2537</t>
  </si>
  <si>
    <t>MEint283.genome.CDS.958</t>
  </si>
  <si>
    <t>MEint3864.genome.CDS.1129</t>
  </si>
  <si>
    <t>TBepi2057.genome.CDS.1597</t>
  </si>
  <si>
    <t>TBepi2754.genome.CDS.1510</t>
  </si>
  <si>
    <t>TBepi3207.genome.CDS.2487</t>
  </si>
  <si>
    <t>TBepi3475.genome.CDS.1957</t>
  </si>
  <si>
    <t>TBhypo2152.genome.CDS.1352</t>
  </si>
  <si>
    <t>TBhypo3463.genome.CDS.2295</t>
  </si>
  <si>
    <t>TBhypo680.genome.CDS.2220</t>
  </si>
  <si>
    <t>acIB-AMD-6.genome.CDS.714;acIB-AMD-6.genome.CDS.1075</t>
  </si>
  <si>
    <t>acIB-AMD-7.genome.CDS.1902;acIB-AMD-7.genome.CDS.1027;acIB-AMD-7.genome.CDS.1366</t>
  </si>
  <si>
    <t>bin_7_acI-B2.genome.CDS.2829</t>
  </si>
  <si>
    <t>AAA023D18.genome.CDS.1526</t>
  </si>
  <si>
    <t>AAA023J06.genome.CDS.1488;AAA023J06.genome.CDS.1478</t>
  </si>
  <si>
    <t>AAA024D14.genome.CDS.1203</t>
  </si>
  <si>
    <t>AAA027J17.genome.CDS.1079;AAA027J17.genome.CDS.1056</t>
  </si>
  <si>
    <t>AAA027L06.genome.CDS.1261</t>
  </si>
  <si>
    <t>AAA028A23.genome.CDS.983</t>
  </si>
  <si>
    <t>AAA028G02.genome.CDS.2606</t>
  </si>
  <si>
    <t>AAA041L13.genome.CDS.1523;AAA041L13.genome.CDS.2638</t>
  </si>
  <si>
    <t>AAA044D11.genome.CDS.2213</t>
  </si>
  <si>
    <t>AAA044N04.genome.CDS.1450;AAA044N04.genome.CDS.2332</t>
  </si>
  <si>
    <t>AAA044O16.genome.CDS.2449;AAA044O16.genome.CDS.2450</t>
  </si>
  <si>
    <t>AAA278I18.genome.CDS.1446</t>
  </si>
  <si>
    <t>AAA278O22.genome.CDS.1206;AAA278O22.genome.CDS.1244</t>
  </si>
  <si>
    <t>AB141P03.genome.CDS.776;AB141P03.genome.CDS.846</t>
  </si>
  <si>
    <t>BIN_10.genome.CDS.1975</t>
  </si>
  <si>
    <t>MEint1363.genome.CDS.1448</t>
  </si>
  <si>
    <t>MEint2297.genome.CDS.1550</t>
  </si>
  <si>
    <t>MEint283.genome.CDS.799</t>
  </si>
  <si>
    <t>MEint3864.genome.CDS.920</t>
  </si>
  <si>
    <t>MEint4252.genome.CDS.1500;MEint4252.genome.CDS.2216;MEint4252.genome.CDS.1893</t>
  </si>
  <si>
    <t>MEint885.genome.CDS.1283</t>
  </si>
  <si>
    <t>TBepi2057.genome.CDS.1793</t>
  </si>
  <si>
    <t>TBepi2754.genome.CDS.2078</t>
  </si>
  <si>
    <t>TBepi3207.genome.CDS.1647</t>
  </si>
  <si>
    <t>TBepi3475.genome.CDS.1500;TBepi3475.genome.CDS.979</t>
  </si>
  <si>
    <t>TBepi4208.genome.CDS.1244</t>
  </si>
  <si>
    <t>TBhypo2152.genome.CDS.1689</t>
  </si>
  <si>
    <t>acIB-AMD-7.genome.CDS.1104</t>
  </si>
  <si>
    <t>bin_7_acI-B2.genome.CDS.2780</t>
  </si>
  <si>
    <t>AAA023J06.genome.CDS.1077</t>
  </si>
  <si>
    <t>AAA024D14.genome.CDS.975</t>
  </si>
  <si>
    <t>AAA027J17.genome.CDS.1314</t>
  </si>
  <si>
    <t>AAA027L06.genome.CDS.2187</t>
  </si>
  <si>
    <t>AAA027M14.genome.CDS.1307</t>
  </si>
  <si>
    <t>AAA028E20.genome.CDS.1146</t>
  </si>
  <si>
    <t>AAA028I14.genome.CDS.1076</t>
  </si>
  <si>
    <t>AAA041L13.genome.CDS.1532;AAA041L13.genome.CDS.2763</t>
  </si>
  <si>
    <t>AAA044D11.genome.CDS.1769</t>
  </si>
  <si>
    <t>AAA278I18.genome.CDS.1739</t>
  </si>
  <si>
    <t>AAA278O22.genome.CDS.2193</t>
  </si>
  <si>
    <t>BIN_10.genome.CDS.1240</t>
  </si>
  <si>
    <t>MEint1363.genome.CDS.1630</t>
  </si>
  <si>
    <t>MEint2297.genome.CDS.1822;MEint2297.genome.CDS.2654</t>
  </si>
  <si>
    <t>MEint283.genome.CDS.1195</t>
  </si>
  <si>
    <t>MEint3864.genome.CDS.1174</t>
  </si>
  <si>
    <t>MEint4252.genome.CDS.1699;MEint4252.genome.CDS.2097</t>
  </si>
  <si>
    <t>MEint885.genome.CDS.1075;MEint885.genome.CDS.1527</t>
  </si>
  <si>
    <t>TBepi2057.genome.CDS.1706</t>
  </si>
  <si>
    <t>TBepi2754.genome.CDS.2012</t>
  </si>
  <si>
    <t>TBepi3207.genome.CDS.1563</t>
  </si>
  <si>
    <t>TBepi3475.genome.CDS.1790</t>
  </si>
  <si>
    <t>TBepi4208.genome.CDS.1612</t>
  </si>
  <si>
    <t>TBhypo2152.genome.CDS.1368</t>
  </si>
  <si>
    <t>TBhypo3463.genome.CDS.1399</t>
  </si>
  <si>
    <t>TBhypo680.genome.CDS.2388</t>
  </si>
  <si>
    <t>acIB-AMD-6.genome.CDS.681</t>
  </si>
  <si>
    <t>bin_7_acI-B2.genome.CDS.3380</t>
  </si>
  <si>
    <t>AAA023J06.genome.CDS.1076</t>
  </si>
  <si>
    <t>AAA024D14.genome.CDS.974</t>
  </si>
  <si>
    <t>AAA027J17.genome.CDS.1313</t>
  </si>
  <si>
    <t>AAA027L06.genome.CDS.2352</t>
  </si>
  <si>
    <t>AAA027M14.genome.CDS.1306</t>
  </si>
  <si>
    <t>AAA028E20.genome.CDS.1147</t>
  </si>
  <si>
    <t>AAA028I14.genome.CDS.1077</t>
  </si>
  <si>
    <t>AAA041L13.genome.CDS.1533</t>
  </si>
  <si>
    <t>AAA044D11.genome.CDS.1770</t>
  </si>
  <si>
    <t>AAA278I18.genome.CDS.1740</t>
  </si>
  <si>
    <t>AAA278O22.genome.CDS.2194</t>
  </si>
  <si>
    <t>BIN_10.genome.CDS.1241</t>
  </si>
  <si>
    <t>MEint1363.genome.CDS.1631</t>
  </si>
  <si>
    <t>MEint2297.genome.CDS.1823;MEint2297.genome.CDS.2653</t>
  </si>
  <si>
    <t>MEint283.genome.CDS.1194</t>
  </si>
  <si>
    <t>MEint3864.genome.CDS.1175</t>
  </si>
  <si>
    <t>MEint4252.genome.CDS.1700;MEint4252.genome.CDS.2096</t>
  </si>
  <si>
    <t>MEint885.genome.CDS.1076;MEint885.genome.CDS.1528</t>
  </si>
  <si>
    <t>TBepi2057.genome.CDS.1705</t>
  </si>
  <si>
    <t>TBepi2754.genome.CDS.2011</t>
  </si>
  <si>
    <t>TBepi3207.genome.CDS.1562</t>
  </si>
  <si>
    <t>TBepi3475.genome.CDS.1789</t>
  </si>
  <si>
    <t>TBepi4208.genome.CDS.1611</t>
  </si>
  <si>
    <t>TBhypo2152.genome.CDS.427</t>
  </si>
  <si>
    <t>TBhypo3463.genome.CDS.1400</t>
  </si>
  <si>
    <t>TBhypo680.genome.CDS.2387</t>
  </si>
  <si>
    <t>acIB-AMD-6.genome.CDS.682</t>
  </si>
  <si>
    <t>bin_7_acI-B2.genome.CDS.3379</t>
  </si>
  <si>
    <t>AAA027J17.genome.CDS.1933</t>
  </si>
  <si>
    <t>AAA027L06.genome.CDS.2088;AAA027L06.genome.CDS.1557</t>
  </si>
  <si>
    <t>AAA028G02.genome.CDS.2102</t>
  </si>
  <si>
    <t>AAA028I14.genome.CDS.1386</t>
  </si>
  <si>
    <t>AAA041L13.genome.CDS.1756</t>
  </si>
  <si>
    <t>AAA044D11.genome.CDS.1635</t>
  </si>
  <si>
    <t>AAA044N04.genome.CDS.1589</t>
  </si>
  <si>
    <t>AAA044O16.genome.CDS.2561</t>
  </si>
  <si>
    <t>AAA278I18.genome.CDS.1027</t>
  </si>
  <si>
    <t>AAA278O22.genome.CDS.1512</t>
  </si>
  <si>
    <t>BIN_10.genome.CDS.2089</t>
  </si>
  <si>
    <t>MEint1363.genome.CDS.1482</t>
  </si>
  <si>
    <t>MEint2297.genome.CDS.2352</t>
  </si>
  <si>
    <t>MEint283.genome.CDS.815</t>
  </si>
  <si>
    <t>MEint3864.genome.CDS.1492</t>
  </si>
  <si>
    <t>MEint4252.genome.CDS.1291</t>
  </si>
  <si>
    <t>MEint885.genome.CDS.1664;MEint885.genome.CDS.932</t>
  </si>
  <si>
    <t>TBepi2057.genome.CDS.1412</t>
  </si>
  <si>
    <t>TBepi2754.genome.CDS.1377</t>
  </si>
  <si>
    <t>TBepi3207.genome.CDS.1696</t>
  </si>
  <si>
    <t>TBepi3475.genome.CDS.1083</t>
  </si>
  <si>
    <t>TBepi4208.genome.CDS.1413</t>
  </si>
  <si>
    <t>TBhypo2152.genome.CDS.1325;TBhypo2152.genome.CDS.1573</t>
  </si>
  <si>
    <t>TBhypo3463.genome.CDS.1663</t>
  </si>
  <si>
    <t>TBhypo3838.genome.CDS.654</t>
  </si>
  <si>
    <t>TBhypo680.genome.CDS.1984</t>
  </si>
  <si>
    <t>acIB-AMD-6.genome.CDS.988</t>
  </si>
  <si>
    <t>bin_7_acI-B2.genome.CDS.3431</t>
  </si>
  <si>
    <t>AAA027J17.genome.CDS.1810;AAA027J17.genome.CDS.1934</t>
  </si>
  <si>
    <t>AAA027L06.genome.CDS.2087</t>
  </si>
  <si>
    <t>AAA028A23.genome.CDS.1207</t>
  </si>
  <si>
    <t>AAA028G02.genome.CDS.2103</t>
  </si>
  <si>
    <t>AAA028I14.genome.CDS.1385</t>
  </si>
  <si>
    <t>AAA041L13.genome.CDS.1755</t>
  </si>
  <si>
    <t>AAA044D11.genome.CDS.1636</t>
  </si>
  <si>
    <t>AAA044N04.genome.CDS.1590</t>
  </si>
  <si>
    <t>AAA044O16.genome.CDS.2562</t>
  </si>
  <si>
    <t>AAA278I18.genome.CDS.1028</t>
  </si>
  <si>
    <t>AAA278O22.genome.CDS.1511</t>
  </si>
  <si>
    <t>BIN_10.genome.CDS.1407;BIN_10.genome.CDS.2088</t>
  </si>
  <si>
    <t>MEint1363.genome.CDS.1483</t>
  </si>
  <si>
    <t>MEint2297.genome.CDS.2353</t>
  </si>
  <si>
    <t>MEint283.genome.CDS.816</t>
  </si>
  <si>
    <t>MEint4252.genome.CDS.1290</t>
  </si>
  <si>
    <t>MEint885.genome.CDS.1665;MEint885.genome.CDS.931</t>
  </si>
  <si>
    <t>TBepi2057.genome.CDS.1413</t>
  </si>
  <si>
    <t>TBepi2754.genome.CDS.1376</t>
  </si>
  <si>
    <t>TBepi3207.genome.CDS.1325;TBepi3207.genome.CDS.1695</t>
  </si>
  <si>
    <t>TBepi3475.genome.CDS.1084;TBepi3475.genome.CDS.1203</t>
  </si>
  <si>
    <t>TBepi4208.genome.CDS.1412</t>
  </si>
  <si>
    <t>TBhypo2152.genome.CDS.1326</t>
  </si>
  <si>
    <t>TBhypo3463.genome.CDS.1664</t>
  </si>
  <si>
    <t>TBhypo3838.genome.CDS.653</t>
  </si>
  <si>
    <t>TBhypo680.genome.CDS.1985</t>
  </si>
  <si>
    <t>acIB-AMD-6.genome.CDS.989</t>
  </si>
  <si>
    <t>bin_7_acI-B2.genome.CDS.1366;bin_7_acI-B2.genome.CDS.1367</t>
  </si>
  <si>
    <t>AAA023J06.genome.CDS.913</t>
  </si>
  <si>
    <t>AAA024D14.genome.CDS.829</t>
  </si>
  <si>
    <t>AAA027J17.genome.CDS.1262</t>
  </si>
  <si>
    <t>AAA027L06.genome.CDS.1831</t>
  </si>
  <si>
    <t>AAA028A23.genome.CDS.1427</t>
  </si>
  <si>
    <t>AAA028E20.genome.CDS.1720</t>
  </si>
  <si>
    <t>AAA028G02.genome.CDS.2139</t>
  </si>
  <si>
    <t>AAA028I14.genome.CDS.1310</t>
  </si>
  <si>
    <t>AAA041L13.genome.CDS.2806</t>
  </si>
  <si>
    <t>AAA044D11.genome.CDS.1479</t>
  </si>
  <si>
    <t>AAA044N04.genome.CDS.1626</t>
  </si>
  <si>
    <t>AAA044O16.genome.CDS.2596</t>
  </si>
  <si>
    <t>AAA278I18.genome.CDS.1562</t>
  </si>
  <si>
    <t>AB141P03.genome.CDS.1071</t>
  </si>
  <si>
    <t>BIN_10.genome.CDS.1725</t>
  </si>
  <si>
    <t>MEint2297.genome.CDS.1606</t>
  </si>
  <si>
    <t>MEint283.genome.CDS.847</t>
  </si>
  <si>
    <t>MEint3864.genome.CDS.983</t>
  </si>
  <si>
    <t>MEint885.genome.CDS.1186</t>
  </si>
  <si>
    <t>TBepi2057.genome.CDS.959;TBepi2057.genome.CDS.1494</t>
  </si>
  <si>
    <t>TBepi2754.genome.CDS.2560</t>
  </si>
  <si>
    <t>TBepi3207.genome.CDS.2389</t>
  </si>
  <si>
    <t>TBepi3475.genome.CDS.1459;TBepi3475.genome.CDS.1035</t>
  </si>
  <si>
    <t>TBhypo2152.genome.CDS.1271</t>
  </si>
  <si>
    <t>TBhypo3463.genome.CDS.2245</t>
  </si>
  <si>
    <t>TBhypo3838.genome.CDS.864</t>
  </si>
  <si>
    <t>TBhypo680.genome.CDS.2594</t>
  </si>
  <si>
    <t>acIB-AMD-6.genome.CDS.653;acIB-AMD-6.genome.CDS.798</t>
  </si>
  <si>
    <t>acIB-AMD-7.genome.CDS.1215;acIB-AMD-7.genome.CDS.1737</t>
  </si>
  <si>
    <t>bin_7_acI-B2.genome.CDS.3453</t>
  </si>
  <si>
    <t>AAA024D14.genome.CDS.1262;AAA024D14.genome.CDS.1263;AAA024D14.genome.CDS.1580</t>
  </si>
  <si>
    <t>AAA027J17.genome.CDS.1057</t>
  </si>
  <si>
    <t>AAA027L06.genome.CDS.1262</t>
  </si>
  <si>
    <t>AAA027M14.genome.CDS.1117</t>
  </si>
  <si>
    <t>AAA028A23.genome.CDS.982</t>
  </si>
  <si>
    <t>AAA028E20.genome.CDS.1291;AAA028E20.genome.CDS.1100</t>
  </si>
  <si>
    <t>AAA044D11.genome.CDS.2072</t>
  </si>
  <si>
    <t>AAA044O16.genome.CDS.1963;AAA044O16.genome.CDS.2012</t>
  </si>
  <si>
    <t>AAA278I18.genome.CDS.1445</t>
  </si>
  <si>
    <t>AAA278O22.genome.CDS.1795</t>
  </si>
  <si>
    <t>AB141P03.genome.CDS.777;AB141P03.genome.CDS.845</t>
  </si>
  <si>
    <t>BIN_10.genome.CDS.1937</t>
  </si>
  <si>
    <t>MEint2297.genome.CDS.1761;MEint2297.genome.CDS.2576</t>
  </si>
  <si>
    <t>MEint4252.genome.CDS.1853</t>
  </si>
  <si>
    <t>MEint885.genome.CDS.1243</t>
  </si>
  <si>
    <t>TBepi3207.genome.CDS.1625</t>
  </si>
  <si>
    <t>TBepi4208.genome.CDS.1756</t>
  </si>
  <si>
    <t>TBhypo2152.genome.CDS.1764</t>
  </si>
  <si>
    <t>TBhypo3463.genome.CDS.2260</t>
  </si>
  <si>
    <t>bin_7_acI-B2.genome.CDS.2411;bin_7_acI-B2.genome.CDS.3745</t>
  </si>
  <si>
    <t>AAA023D18.genome.CDS.816</t>
  </si>
  <si>
    <t>AAA023J06.genome.CDS.782</t>
  </si>
  <si>
    <t>AAA024D14.genome.CDS.929</t>
  </si>
  <si>
    <t>AAA027J17.genome.CDS.1568</t>
  </si>
  <si>
    <t>AAA027L06.genome.CDS.2105</t>
  </si>
  <si>
    <t>AAA027M14.genome.CDS.1380</t>
  </si>
  <si>
    <t>AAA028A23.genome.CDS.1525</t>
  </si>
  <si>
    <t>AAA028E20.genome.CDS.1639</t>
  </si>
  <si>
    <t>AAA028G02.genome.CDS.1912</t>
  </si>
  <si>
    <t>AAA028I14.genome.CDS.1434</t>
  </si>
  <si>
    <t>AAA041L13.genome.CDS.2123</t>
  </si>
  <si>
    <t>AAA044D11.genome.CDS.1869</t>
  </si>
  <si>
    <t>AAA044N04.genome.CDS.1914</t>
  </si>
  <si>
    <t>AAA278I18.genome.CDS.1377</t>
  </si>
  <si>
    <t>AAA278O22.genome.CDS.2249</t>
  </si>
  <si>
    <t>AB141P03.genome.CDS.999</t>
  </si>
  <si>
    <t>MEint1363.genome.CDS.1882</t>
  </si>
  <si>
    <t>MEint2297.genome.CDS.2040;MEint2297.genome.CDS.2613</t>
  </si>
  <si>
    <t>MEint283.genome.CDS.1428</t>
  </si>
  <si>
    <t>MEint4252.genome.CDS.2188</t>
  </si>
  <si>
    <t>TBepi2754.genome.CDS.2778</t>
  </si>
  <si>
    <t>TBepi3207.genome.CDS.2152</t>
  </si>
  <si>
    <t>TBepi3475.genome.CDS.1631</t>
  </si>
  <si>
    <t>TBepi4208.genome.CDS.1488</t>
  </si>
  <si>
    <t>TBhypo2152.genome.CDS.1816</t>
  </si>
  <si>
    <t>TBhypo3463.genome.CDS.2478</t>
  </si>
  <si>
    <t>TBhypo3838.genome.CDS.844</t>
  </si>
  <si>
    <t>TBhypo680.genome.CDS.2114</t>
  </si>
  <si>
    <t>acIB-AMD-7.genome.CDS.1715</t>
  </si>
  <si>
    <t>bin_7_acI-B2.genome.CDS.3539</t>
  </si>
  <si>
    <t>AAA024D14.genome.CDS.1381</t>
  </si>
  <si>
    <t>AAA027J17.genome.CDS.1151</t>
  </si>
  <si>
    <t>AAA027L06.genome.CDS.2426</t>
  </si>
  <si>
    <t>AAA027M14.genome.CDS.1418</t>
  </si>
  <si>
    <t>AAA028A23.genome.CDS.851</t>
  </si>
  <si>
    <t>AAA028E20.genome.CDS.1234</t>
  </si>
  <si>
    <t>AAA028G02.genome.CDS.2254</t>
  </si>
  <si>
    <t>AAA028I14.genome.CDS.1202</t>
  </si>
  <si>
    <t>AAA041L13.genome.CDS.1909</t>
  </si>
  <si>
    <t>AAA044N04.genome.CDS.1744</t>
  </si>
  <si>
    <t>AAA044O16.genome.CDS.2726</t>
  </si>
  <si>
    <t>AAA278I18.genome.CDS.1063</t>
  </si>
  <si>
    <t>AAA278O22.genome.CDS.2296</t>
  </si>
  <si>
    <t>AB141P03.genome.CDS.1211</t>
  </si>
  <si>
    <t>BIN_10.genome.CDS.2193</t>
  </si>
  <si>
    <t>MEint1363.genome.CDS.1773</t>
  </si>
  <si>
    <t>MEint2297.genome.CDS.2548</t>
  </si>
  <si>
    <t>MEint283.genome.CDS.946</t>
  </si>
  <si>
    <t>MEint3864.genome.CDS.826</t>
  </si>
  <si>
    <t>MEint885.genome.CDS.1537</t>
  </si>
  <si>
    <t>TBepi2057.genome.CDS.1821</t>
  </si>
  <si>
    <t>TBepi2754.genome.CDS.1521</t>
  </si>
  <si>
    <t>TBepi3207.genome.CDS.2561</t>
  </si>
  <si>
    <t>TBepi3475.genome.CDS.1140</t>
  </si>
  <si>
    <t>TBepi4208.genome.CDS.1810</t>
  </si>
  <si>
    <t>TBhypo2152.genome.CDS.922</t>
  </si>
  <si>
    <t>TBhypo3463.genome.CDS.2306</t>
  </si>
  <si>
    <t>TBhypo3838.genome.CDS.764</t>
  </si>
  <si>
    <t>TBhypo680.genome.CDS.2232</t>
  </si>
  <si>
    <t>acIB-AMD-6.genome.CDS.702</t>
  </si>
  <si>
    <t>acIB-AMD-7.genome.CDS.1015</t>
  </si>
  <si>
    <t>bin_7_acI-B2.genome.CDS.3977</t>
  </si>
  <si>
    <t>AAA023D18.genome.CDS.960</t>
  </si>
  <si>
    <t>AAA023J06.genome.CDS.954</t>
  </si>
  <si>
    <t>AAA024D14.genome.CDS.1144</t>
  </si>
  <si>
    <t>AAA027J17.genome.CDS.1719</t>
  </si>
  <si>
    <t>AAA027L06.genome.CDS.1670</t>
  </si>
  <si>
    <t>AAA028G02.genome.CDS.1473</t>
  </si>
  <si>
    <t>AAA041L13.genome.CDS.1708</t>
  </si>
  <si>
    <t>AAA044D11.genome.CDS.2004</t>
  </si>
  <si>
    <t>AAA044N04.genome.CDS.242</t>
  </si>
  <si>
    <t>AAA278I18.genome.CDS.1221</t>
  </si>
  <si>
    <t>AAA278O22.genome.CDS.1816</t>
  </si>
  <si>
    <t>BIN_10.genome.CDS.1264</t>
  </si>
  <si>
    <t>MEint2297.genome.CDS.1969</t>
  </si>
  <si>
    <t>MEint3864.genome.CDS.1204</t>
  </si>
  <si>
    <t>MEint4252.genome.CDS.2304</t>
  </si>
  <si>
    <t>MEint885.genome.CDS.1143</t>
  </si>
  <si>
    <t>TBepi2057.genome.CDS.1151</t>
  </si>
  <si>
    <t>TBepi2754.genome.CDS.2217</t>
  </si>
  <si>
    <t>TBepi3207.genome.CDS.2363</t>
  </si>
  <si>
    <t>TBepi3475.genome.CDS.1294</t>
  </si>
  <si>
    <t>TBepi4208.genome.CDS.1194</t>
  </si>
  <si>
    <t>TBhypo3463.genome.CDS.1838</t>
  </si>
  <si>
    <t>TBhypo3838.genome.CDS.806</t>
  </si>
  <si>
    <t>TBhypo680.genome.CDS.2604;TBhypo680.genome.CDS.1855</t>
  </si>
  <si>
    <t>bin_7_acI-B2.genome.CDS.3838;bin_7_acI-B2.genome.CDS.3284;bin_7_acI-B2.genome.CDS.3283</t>
  </si>
  <si>
    <t>AAA024D14.genome.CDS.1382</t>
  </si>
  <si>
    <t>AAA027J17.genome.CDS.1150</t>
  </si>
  <si>
    <t>AAA027L06.genome.CDS.2425</t>
  </si>
  <si>
    <t>AAA027M14.genome.CDS.1417</t>
  </si>
  <si>
    <t>AAA028A23.genome.CDS.850</t>
  </si>
  <si>
    <t>AAA028E20.genome.CDS.1235</t>
  </si>
  <si>
    <t>AAA028G02.genome.CDS.2253</t>
  </si>
  <si>
    <t>AAA028I14.genome.CDS.1203</t>
  </si>
  <si>
    <t>AAA041L13.genome.CDS.1910</t>
  </si>
  <si>
    <t>AAA044N04.genome.CDS.1743</t>
  </si>
  <si>
    <t>AAA044O16.genome.CDS.2725</t>
  </si>
  <si>
    <t>AAA278I18.genome.CDS.1062</t>
  </si>
  <si>
    <t>AAA278O22.genome.CDS.2341;AAA278O22.genome.CDS.2295</t>
  </si>
  <si>
    <t>AB141P03.genome.CDS.1210</t>
  </si>
  <si>
    <t>BIN_10.genome.CDS.2194</t>
  </si>
  <si>
    <t>MEint1363.genome.CDS.1774</t>
  </si>
  <si>
    <t>MEint2297.genome.CDS.2549</t>
  </si>
  <si>
    <t>MEint3864.genome.CDS.825</t>
  </si>
  <si>
    <t>MEint4252.genome.CDS.1131</t>
  </si>
  <si>
    <t>MEint885.genome.CDS.1538</t>
  </si>
  <si>
    <t>TBepi2057.genome.CDS.1820;TBepi2057.genome.CDS.1802</t>
  </si>
  <si>
    <t>TBepi2754.genome.CDS.1522</t>
  </si>
  <si>
    <t>TBepi3207.genome.CDS.2560</t>
  </si>
  <si>
    <t>TBepi3475.genome.CDS.1139</t>
  </si>
  <si>
    <t>TBepi4208.genome.CDS.1811</t>
  </si>
  <si>
    <t>TBhypo2152.genome.CDS.921</t>
  </si>
  <si>
    <t>TBhypo3838.genome.CDS.765</t>
  </si>
  <si>
    <t>TBhypo680.genome.CDS.2233</t>
  </si>
  <si>
    <t>acIB-AMD-6.genome.CDS.701</t>
  </si>
  <si>
    <t>acIB-AMD-7.genome.CDS.1014</t>
  </si>
  <si>
    <t>bin_7_acI-B2.genome.CDS.3976</t>
  </si>
  <si>
    <t>AAA023J06.genome.CDS.1248</t>
  </si>
  <si>
    <t>AAA024D14.genome.CDS.1593;AAA024D14.genome.CDS.1658</t>
  </si>
  <si>
    <t>AAA027L06.genome.CDS.1470</t>
  </si>
  <si>
    <t>AAA028A23.genome.CDS.910</t>
  </si>
  <si>
    <t>AAA028G02.genome.CDS.2314</t>
  </si>
  <si>
    <t>AAA028I14.genome.CDS.1579</t>
  </si>
  <si>
    <t>AAA041L13.genome.CDS.1794</t>
  </si>
  <si>
    <t>AAA044D11.genome.CDS.1262;AAA044D11.genome.CDS.2025</t>
  </si>
  <si>
    <t>AAA044N04.genome.CDS.1806</t>
  </si>
  <si>
    <t>AAA044O16.genome.CDS.1497</t>
  </si>
  <si>
    <t>AAA278I18.genome.CDS.1124</t>
  </si>
  <si>
    <t>AAA278O22.genome.CDS.2009</t>
  </si>
  <si>
    <t>AB141P03.genome.CDS.890</t>
  </si>
  <si>
    <t>BIN_10.genome.CDS.1144;BIN_10.genome.CDS.1145</t>
  </si>
  <si>
    <t>MEint2297.genome.CDS.1435</t>
  </si>
  <si>
    <t>MEint283.genome.CDS.1299</t>
  </si>
  <si>
    <t>MEint3864.genome.CDS.1561</t>
  </si>
  <si>
    <t>MEint4252.genome.CDS.2171;MEint4252.genome.CDS.1526</t>
  </si>
  <si>
    <t>TBepi2057.genome.CDS.1184</t>
  </si>
  <si>
    <t>TBepi2754.genome.CDS.1466</t>
  </si>
  <si>
    <t>TBepi3207.genome.CDS.1429</t>
  </si>
  <si>
    <t>TBepi3475.genome.CDS.1411</t>
  </si>
  <si>
    <t>TBepi4208.genome.CDS.1968</t>
  </si>
  <si>
    <t>TBhypo2152.genome.CDS.1617</t>
  </si>
  <si>
    <t>TBhypo3463.genome.CDS.1882;TBhypo3463.genome.CDS.2443</t>
  </si>
  <si>
    <t>acIB-AMD-7.genome.CDS.1744;acIB-AMD-7.genome.CDS.1816</t>
  </si>
  <si>
    <t>bin_7_acI-B2.genome.CDS.3715</t>
  </si>
  <si>
    <t>AAA023D18.genome.CDS.1140</t>
  </si>
  <si>
    <t>AAA023J06.genome.CDS.1207</t>
  </si>
  <si>
    <t>AAA024D14.genome.CDS.1143</t>
  </si>
  <si>
    <t>AAA027J17.genome.CDS.1907</t>
  </si>
  <si>
    <t>AAA027L06.genome.CDS.1429;AAA027L06.genome.CDS.1430</t>
  </si>
  <si>
    <t>AAA027M14.genome.CDS.1109</t>
  </si>
  <si>
    <t>AAA028A23.genome.CDS.1351</t>
  </si>
  <si>
    <t>AAA028G02.genome.CDS.2637</t>
  </si>
  <si>
    <t>AAA041L13.genome.CDS.1488</t>
  </si>
  <si>
    <t>AAA044D11.genome.CDS.1787</t>
  </si>
  <si>
    <t>AAA044N04.genome.CDS.2366</t>
  </si>
  <si>
    <t>AAA044O16.genome.CDS.1601</t>
  </si>
  <si>
    <t>AAA278I18.genome.CDS.1795</t>
  </si>
  <si>
    <t>AAA278O22.genome.CDS.1582</t>
  </si>
  <si>
    <t>BIN_10.genome.CDS.472</t>
  </si>
  <si>
    <t>MEint1363.genome.CDS.1061</t>
  </si>
  <si>
    <t>MEint2297.genome.CDS.2485</t>
  </si>
  <si>
    <t>MEint3864.genome.CDS.1078</t>
  </si>
  <si>
    <t>MEint4252.genome.CDS.1567</t>
  </si>
  <si>
    <t>TBepi2057.genome.CDS.1840</t>
  </si>
  <si>
    <t>TBepi2754.genome.CDS.1549</t>
  </si>
  <si>
    <t>TBepi3207.genome.CDS.2132</t>
  </si>
  <si>
    <t>TBepi3475.genome.CDS.1587;TBepi3475.genome.CDS.1586</t>
  </si>
  <si>
    <t>TBepi4208.genome.CDS.1072;TBepi4208.genome.CDS.1697</t>
  </si>
  <si>
    <t>TBhypo2152.genome.CDS.1127</t>
  </si>
  <si>
    <t>TBhypo3463.genome.CDS.1440</t>
  </si>
  <si>
    <t>TBhypo3838.genome.CDS.741</t>
  </si>
  <si>
    <t>TBhypo680.genome.CDS.2191</t>
  </si>
  <si>
    <t>bin_7_acI-B2.genome.CDS.2099;bin_7_acI-B2.genome.CDS.3041</t>
  </si>
  <si>
    <t>AAA023J06.genome.CDS.932</t>
  </si>
  <si>
    <t>AAA024D14.genome.CDS.844</t>
  </si>
  <si>
    <t>AAA027J17.genome.CDS.1841</t>
  </si>
  <si>
    <t>AAA027L06.genome.CDS.1848</t>
  </si>
  <si>
    <t>AAA028A23.genome.CDS.1248</t>
  </si>
  <si>
    <t>AAA028E20.genome.CDS.1794</t>
  </si>
  <si>
    <t>AAA028G02.genome.CDS.2120</t>
  </si>
  <si>
    <t>AAA028I14.genome.CDS.1366</t>
  </si>
  <si>
    <t>AAA041L13.genome.CDS.1736</t>
  </si>
  <si>
    <t>AAA044D11.genome.CDS.1972</t>
  </si>
  <si>
    <t>AAA044N04.genome.CDS.1609</t>
  </si>
  <si>
    <t>AAA044O16.genome.CDS.2581</t>
  </si>
  <si>
    <t>AAA278I18.genome.CDS.1579</t>
  </si>
  <si>
    <t>AAA278O22.genome.CDS.1489</t>
  </si>
  <si>
    <t>AB141P03.genome.CDS.1088</t>
  </si>
  <si>
    <t>BIN_10.genome.CDS.1740</t>
  </si>
  <si>
    <t>MEint1363.genome.CDS.1500</t>
  </si>
  <si>
    <t>MEint2297.genome.CDS.1591</t>
  </si>
  <si>
    <t>MEint283.genome.CDS.996</t>
  </si>
  <si>
    <t>MEint3864.genome.CDS.968</t>
  </si>
  <si>
    <t>MEint4252.genome.CDS.1513</t>
  </si>
  <si>
    <t>MEint885.genome.CDS.1353</t>
  </si>
  <si>
    <t>TBepi2057.genome.CDS.1859</t>
  </si>
  <si>
    <t>TBepi2754.genome.CDS.2479</t>
  </si>
  <si>
    <t>TBepi3207.genome.CDS.2037;TBepi3207.genome.CDS.1315</t>
  </si>
  <si>
    <t>TBepi3475.genome.CDS.1018</t>
  </si>
  <si>
    <t>TBepi4208.genome.CDS.1170</t>
  </si>
  <si>
    <t>TBhypo3463.genome.CDS.1383</t>
  </si>
  <si>
    <t>TBhypo680.genome.CDS.1568</t>
  </si>
  <si>
    <t>acIB-AMD-6.genome.CDS.723</t>
  </si>
  <si>
    <t>acIB-AMD-7.genome.CDS.1837</t>
  </si>
  <si>
    <t>AAA023J06.genome.CDS.922</t>
  </si>
  <si>
    <t>AAA024D14.genome.CDS.42;AAA024D14.genome.CDS.1644</t>
  </si>
  <si>
    <t>AAA027J17.genome.CDS.1900</t>
  </si>
  <si>
    <t>AAA027L06.genome.CDS.1842</t>
  </si>
  <si>
    <t>AAA028A23.genome.CDS.1438</t>
  </si>
  <si>
    <t>AAA028E20.genome.CDS.1528</t>
  </si>
  <si>
    <t>AAA028G02.genome.CDS.2129</t>
  </si>
  <si>
    <t>AAA028I14.genome.CDS.1357</t>
  </si>
  <si>
    <t>AAA041L13.genome.CDS.288</t>
  </si>
  <si>
    <t>AAA044D11.genome.CDS.1468</t>
  </si>
  <si>
    <t>AAA044N04.genome.CDS.1615</t>
  </si>
  <si>
    <t>AAA044O16.genome.CDS.2586</t>
  </si>
  <si>
    <t>AAA278I18.genome.CDS.1573</t>
  </si>
  <si>
    <t>AAA278O22.genome.CDS.1494</t>
  </si>
  <si>
    <t>AB141P03.genome.CDS.1082;AB141P03.genome.CDS.1286</t>
  </si>
  <si>
    <t>BIN_10.genome.CDS.1735</t>
  </si>
  <si>
    <t>MEint2297.genome.CDS.1596</t>
  </si>
  <si>
    <t>MEint283.genome.CDS.858</t>
  </si>
  <si>
    <t>MEint3864.genome.CDS.973</t>
  </si>
  <si>
    <t>MEint4252.genome.CDS.1518</t>
  </si>
  <si>
    <t>MEint885.genome.CDS.1175</t>
  </si>
  <si>
    <t>TBepi2057.genome.CDS.1950</t>
  </si>
  <si>
    <t>TBepi2754.genome.CDS.2490</t>
  </si>
  <si>
    <t>TBepi3207.genome.CDS.2378</t>
  </si>
  <si>
    <t>TBepi3475.genome.CDS.1024</t>
  </si>
  <si>
    <t>TBepi4208.genome.CDS.1164</t>
  </si>
  <si>
    <t>TBhypo2152.genome.CDS.1728</t>
  </si>
  <si>
    <t>TBhypo3463.genome.CDS.2255</t>
  </si>
  <si>
    <t>TBhypo680.genome.CDS.1557</t>
  </si>
  <si>
    <t>acIB-AMD-6.genome.CDS.787;acIB-AMD-6.genome.CDS.664</t>
  </si>
  <si>
    <t>acIB-AMD-7.genome.CDS.1204;acIB-AMD-7.genome.CDS.1726</t>
  </si>
  <si>
    <t>bin_7_acI-B2.genome.CDS.3440</t>
  </si>
  <si>
    <t>AAA024D14.genome.CDS.1468</t>
  </si>
  <si>
    <t>AAA027L06.genome.CDS.1864</t>
  </si>
  <si>
    <t>AAA028A23.genome.CDS.1232</t>
  </si>
  <si>
    <t>AAA028E20.genome.CDS.1153</t>
  </si>
  <si>
    <t>AAA028G02.genome.CDS.1498</t>
  </si>
  <si>
    <t>AAA028I14.genome.CDS.1535</t>
  </si>
  <si>
    <t>AAA041L13.genome.CDS.1467</t>
  </si>
  <si>
    <t>AAA044D11.genome.CDS.1990</t>
  </si>
  <si>
    <t>AAA044N04.genome.CDS.2388</t>
  </si>
  <si>
    <t>AAA278I18.genome.CDS.1594</t>
  </si>
  <si>
    <t>AAA278O22.genome.CDS.1805</t>
  </si>
  <si>
    <t>BIN_10.genome.CDS.1757</t>
  </si>
  <si>
    <t>MEint1363.genome.CDS.1693;MEint1363.genome.CDS.1800</t>
  </si>
  <si>
    <t>MEint2297.genome.CDS.1983</t>
  </si>
  <si>
    <t>MEint283.genome.CDS.1012</t>
  </si>
  <si>
    <t>MEint3864.genome.CDS.1190;MEint3864.genome.CDS.933</t>
  </si>
  <si>
    <t>MEint885.genome.CDS.1473</t>
  </si>
  <si>
    <t>TBepi2057.genome.CDS.1746</t>
  </si>
  <si>
    <t>TBepi2754.genome.CDS.2268</t>
  </si>
  <si>
    <t>TBepi3207.genome.CDS.1981</t>
  </si>
  <si>
    <t>TBepi3475.genome.CDS.1440</t>
  </si>
  <si>
    <t>TBhypo2152.genome.CDS.1539</t>
  </si>
  <si>
    <t>TBhypo3463.genome.CDS.1536</t>
  </si>
  <si>
    <t>TBhypo3838.genome.CDS.592</t>
  </si>
  <si>
    <t>TBhypo680.genome.CDS.1799;TBhypo680.genome.CDS.2616</t>
  </si>
  <si>
    <t>acIB-AMD-6.genome.CDS.739;acIB-AMD-6.genome.CDS.857</t>
  </si>
  <si>
    <t>acIB-AMD-7.genome.CDS.1136</t>
  </si>
  <si>
    <t>AAA023D18.genome.CDS.847</t>
  </si>
  <si>
    <t>AAA023J06.genome.CDS.810</t>
  </si>
  <si>
    <t>AAA024D14.genome.CDS.957</t>
  </si>
  <si>
    <t>AAA027L06.genome.CDS.1648</t>
  </si>
  <si>
    <t>AAA028A23.genome.CDS.1452</t>
  </si>
  <si>
    <t>AAA028E20.genome.CDS.1667</t>
  </si>
  <si>
    <t>AAA028G02.genome.CDS.1944</t>
  </si>
  <si>
    <t>AAA028I14.genome.CDS.1015</t>
  </si>
  <si>
    <t>AAA041L13.genome.CDS.2337</t>
  </si>
  <si>
    <t>AAA044N04.genome.CDS.1886</t>
  </si>
  <si>
    <t>AAA044O16.genome.CDS.2498</t>
  </si>
  <si>
    <t>AAA278I18.genome.CDS.1408</t>
  </si>
  <si>
    <t>AAA278O22.genome.CDS.1352</t>
  </si>
  <si>
    <t>AB141P03.genome.CDS.968</t>
  </si>
  <si>
    <t>BIN_10.genome.CDS.1641</t>
  </si>
  <si>
    <t>MEint2297.genome.CDS.2745;MEint2297.genome.CDS.2746</t>
  </si>
  <si>
    <t>MEint283.genome.CDS.945;MEint283.genome.CDS.1084</t>
  </si>
  <si>
    <t>MEint3864.genome.CDS.1423</t>
  </si>
  <si>
    <t>MEint4252.genome.CDS.2255</t>
  </si>
  <si>
    <t>MEint885.genome.CDS.1694</t>
  </si>
  <si>
    <t>TBepi2057.genome.CDS.1560</t>
  </si>
  <si>
    <t>TBepi2754.genome.CDS.1758</t>
  </si>
  <si>
    <t>TBepi4208.genome.CDS.2015</t>
  </si>
  <si>
    <t>TBhypo3463.genome.CDS.1640</t>
  </si>
  <si>
    <t>TBhypo3838.genome.CDS.685</t>
  </si>
  <si>
    <t>TBhypo680.genome.CDS.2336</t>
  </si>
  <si>
    <t>acIB-AMD-7.genome.CDS.1045</t>
  </si>
  <si>
    <t>bin_7_acI-B2.genome.CDS.3942</t>
  </si>
  <si>
    <t>AAA027J17.genome.CDS.941</t>
  </si>
  <si>
    <t>AAA027L06.genome.CDS.2301</t>
  </si>
  <si>
    <t>AAA028A23.genome.CDS.1069</t>
  </si>
  <si>
    <t>AAA028E20.genome.CDS.1680</t>
  </si>
  <si>
    <t>AAA028G02.genome.CDS.2575</t>
  </si>
  <si>
    <t>AAA044N04.genome.CDS.1331</t>
  </si>
  <si>
    <t>AAA044O16.genome.CDS.2147</t>
  </si>
  <si>
    <t>AAA278I18.genome.CDS.1623</t>
  </si>
  <si>
    <t>AAA278O22.genome.CDS.1338</t>
  </si>
  <si>
    <t>AB141P03.genome.CDS.1245</t>
  </si>
  <si>
    <t>BIN_10.genome.CDS.2027;BIN_10.genome.CDS.2026</t>
  </si>
  <si>
    <t>MEint2297.genome.CDS.2061;MEint2297.genome.CDS.2636</t>
  </si>
  <si>
    <t>MEint283.genome.CDS.819</t>
  </si>
  <si>
    <t>MEint3864.genome.CDS.961</t>
  </si>
  <si>
    <t>MEint4252.genome.CDS.1719</t>
  </si>
  <si>
    <t>MEint885.genome.CDS.1057;MEint885.genome.CDS.1062</t>
  </si>
  <si>
    <t>TBepi2057.genome.CDS.1486</t>
  </si>
  <si>
    <t>TBepi2754.genome.CDS.2030</t>
  </si>
  <si>
    <t>TBepi3207.genome.CDS.1526;TBepi3207.genome.CDS.2091</t>
  </si>
  <si>
    <t>TBepi4208.genome.CDS.1905</t>
  </si>
  <si>
    <t>TBhypo2152.genome.CDS.1169</t>
  </si>
  <si>
    <t>TBhypo3463.genome.CDS.1228;TBhypo3463.genome.CDS.2045</t>
  </si>
  <si>
    <t>TBhypo3838.genome.CDS.610</t>
  </si>
  <si>
    <t>TBhypo680.genome.CDS.1660</t>
  </si>
  <si>
    <t>acIB-AMD-6.genome.CDS.851</t>
  </si>
  <si>
    <t>acIB-AMD-7.genome.CDS.1924</t>
  </si>
  <si>
    <t>bin_7_acI-B2.genome.CDS.3229</t>
  </si>
  <si>
    <t>AAA023D18.genome.CDS.1170</t>
  </si>
  <si>
    <t>AAA024D14.genome.CDS.1051</t>
  </si>
  <si>
    <t>AAA027L06.genome.CDS.1799</t>
  </si>
  <si>
    <t>AAA027M14.genome.CDS.1004</t>
  </si>
  <si>
    <t>AAA028A23.genome.CDS.1020</t>
  </si>
  <si>
    <t>AAA028E20.genome.CDS.942</t>
  </si>
  <si>
    <t>AAA028G02.genome.CDS.2506</t>
  </si>
  <si>
    <t>AAA041L13.genome.CDS.1640</t>
  </si>
  <si>
    <t>AAA044D11.genome.CDS.1194</t>
  </si>
  <si>
    <t>AAA044N04.genome.CDS.2137</t>
  </si>
  <si>
    <t>AAA044O16.genome.CDS.1633</t>
  </si>
  <si>
    <t>AAA278I18.genome.CDS.1804</t>
  </si>
  <si>
    <t>AB141P03.genome.CDS.1111</t>
  </si>
  <si>
    <t>BIN_10.genome.CDS.1771</t>
  </si>
  <si>
    <t>MEint1363.genome.CDS.1017</t>
  </si>
  <si>
    <t>MEint2297.genome.CDS.2207</t>
  </si>
  <si>
    <t>MEint283.genome.CDS.206</t>
  </si>
  <si>
    <t>MEint3864.genome.CDS.902</t>
  </si>
  <si>
    <t>MEint4252.genome.CDS.1411</t>
  </si>
  <si>
    <t>MEint885.genome.CDS.1512</t>
  </si>
  <si>
    <t>TBepi2057.genome.CDS.1041</t>
  </si>
  <si>
    <t>TBepi2754.genome.CDS.1613</t>
  </si>
  <si>
    <t>TBepi3207.genome.CDS.2409</t>
  </si>
  <si>
    <t>TBepi3475.genome.CDS.1463</t>
  </si>
  <si>
    <t>TBhypo3463.genome.CDS.1704</t>
  </si>
  <si>
    <t>TBhypo3838.genome.CDS.555</t>
  </si>
  <si>
    <t>TBhypo680.genome.CDS.1330</t>
  </si>
  <si>
    <t>acIB-AMD-6.genome.CDS.972</t>
  </si>
  <si>
    <t>acIB-AMD-7.genome.CDS.1481</t>
  </si>
  <si>
    <t>AAA023D18.genome.CDS.1548</t>
  </si>
  <si>
    <t>AAA024D14.genome.CDS.972</t>
  </si>
  <si>
    <t>AAA027J17.genome.CDS.1311</t>
  </si>
  <si>
    <t>AAA027L06.genome.CDS.1954</t>
  </si>
  <si>
    <t>AAA027M14.genome.CDS.1304</t>
  </si>
  <si>
    <t>AAA028E20.genome.CDS.1149</t>
  </si>
  <si>
    <t>AAA028G02.genome.CDS.2436</t>
  </si>
  <si>
    <t>AAA028I14.genome.CDS.1079</t>
  </si>
  <si>
    <t>AAA041L13.genome.CDS.1535</t>
  </si>
  <si>
    <t>AAA044D11.genome.CDS.1772</t>
  </si>
  <si>
    <t>AAA278I18.genome.CDS.1742</t>
  </si>
  <si>
    <t>AAA278O22.genome.CDS.2196</t>
  </si>
  <si>
    <t>BIN_10.genome.CDS.1243</t>
  </si>
  <si>
    <t>MEint1363.genome.CDS.1633</t>
  </si>
  <si>
    <t>MEint2297.genome.CDS.2651;MEint2297.genome.CDS.1825</t>
  </si>
  <si>
    <t>MEint283.genome.CDS.1192</t>
  </si>
  <si>
    <t>MEint3864.genome.CDS.1177</t>
  </si>
  <si>
    <t>MEint4252.genome.CDS.2094</t>
  </si>
  <si>
    <t>MEint885.genome.CDS.1078</t>
  </si>
  <si>
    <t>TBepi2057.genome.CDS.1703</t>
  </si>
  <si>
    <t>TBepi2754.genome.CDS.2009</t>
  </si>
  <si>
    <t>TBepi3207.genome.CDS.1560</t>
  </si>
  <si>
    <t>TBepi3475.genome.CDS.1787</t>
  </si>
  <si>
    <t>TBepi4208.genome.CDS.1609</t>
  </si>
  <si>
    <t>TBhypo2152.genome.CDS.1371</t>
  </si>
  <si>
    <t>TBhypo3463.genome.CDS.1402</t>
  </si>
  <si>
    <t>TBhypo680.genome.CDS.2385</t>
  </si>
  <si>
    <t>acIB-AMD-6.genome.CDS.684</t>
  </si>
  <si>
    <t>bin_7_acI-B2.genome.CDS.3377</t>
  </si>
  <si>
    <t>AAA023D18.genome.CDS.968</t>
  </si>
  <si>
    <t>AAA023J06.genome.CDS.961</t>
  </si>
  <si>
    <t>AAA024D14.genome.CDS.1151</t>
  </si>
  <si>
    <t>AAA027J17.genome.CDS.1383</t>
  </si>
  <si>
    <t>AAA027L06.genome.CDS.1661;AAA027L06.genome.CDS.1662;AAA027L06.genome.CDS.2280</t>
  </si>
  <si>
    <t>AAA028G02.genome.CDS.1484</t>
  </si>
  <si>
    <t>AAA041L13.genome.CDS.1715</t>
  </si>
  <si>
    <t>AAA044D11.genome.CDS.1997</t>
  </si>
  <si>
    <t>AAA044N04.genome.CDS.1533</t>
  </si>
  <si>
    <t>AAA278I18.genome.CDS.1212</t>
  </si>
  <si>
    <t>AAA278O22.genome.CDS.1809</t>
  </si>
  <si>
    <t>BIN_10.genome.CDS.1813</t>
  </si>
  <si>
    <t>MEint1363.genome.CDS.1807</t>
  </si>
  <si>
    <t>MEint2297.genome.CDS.1977</t>
  </si>
  <si>
    <t>MEint3864.genome.CDS.1196</t>
  </si>
  <si>
    <t>MEint4252.genome.CDS.1601</t>
  </si>
  <si>
    <t>MEint885.genome.CDS.1151</t>
  </si>
  <si>
    <t>TBepi2057.genome.CDS.1157</t>
  </si>
  <si>
    <t>TBepi2754.genome.CDS.2274</t>
  </si>
  <si>
    <t>TBepi3207.genome.CDS.2369</t>
  </si>
  <si>
    <t>TBepi3475.genome.CDS.1368</t>
  </si>
  <si>
    <t>TBepi4208.genome.CDS.1284</t>
  </si>
  <si>
    <t>TBhypo2152.genome.CDS.1532</t>
  </si>
  <si>
    <t>TBhypo3463.genome.CDS.1844</t>
  </si>
  <si>
    <t>TBhypo3838.genome.CDS.586</t>
  </si>
  <si>
    <t>TBhypo680.genome.CDS.2610</t>
  </si>
  <si>
    <t>bin_7_acI-B2.genome.CDS.3293;bin_7_acI-B2.genome.CDS.3374</t>
  </si>
  <si>
    <t>AAA023D18.genome.CDS.908</t>
  </si>
  <si>
    <t>AAA023J06.genome.CDS.1141;AAA023J06.genome.CDS.1140</t>
  </si>
  <si>
    <t>AAA027J17.genome.CDS.1888</t>
  </si>
  <si>
    <t>AAA027L06.genome.CDS.1696</t>
  </si>
  <si>
    <t>AAA028E20.genome.CDS.1685</t>
  </si>
  <si>
    <t>AAA028I14.genome.CDS.848</t>
  </si>
  <si>
    <t>AAA041L13.genome.CDS.1679</t>
  </si>
  <si>
    <t>AAA044D11.genome.CDS.2080</t>
  </si>
  <si>
    <t>AAA044N04.genome.CDS.1497</t>
  </si>
  <si>
    <t>AAA278I18.genome.CDS.1273</t>
  </si>
  <si>
    <t>AAA278O22.genome.CDS.1853</t>
  </si>
  <si>
    <t>BIN_10.genome.CDS.82;BIN_10.genome.CDS.1188</t>
  </si>
  <si>
    <t>MEint1363.genome.CDS.1221</t>
  </si>
  <si>
    <t>MEint2297.genome.CDS.1496;MEint2297.genome.CDS.2465</t>
  </si>
  <si>
    <t>MEint283.genome.CDS.1159</t>
  </si>
  <si>
    <t>MEint3864.genome.CDS.1443</t>
  </si>
  <si>
    <t>MEint4252.genome.CDS.1845</t>
  </si>
  <si>
    <t>MEint885.genome.CDS.1256</t>
  </si>
  <si>
    <t>TBepi2057.genome.CDS.1294</t>
  </si>
  <si>
    <t>TBepi2754.genome.CDS.2397</t>
  </si>
  <si>
    <t>TBepi3207.genome.CDS.2321</t>
  </si>
  <si>
    <t>TBepi3475.genome.CDS.1340</t>
  </si>
  <si>
    <t>TBhypo2152.genome.CDS.1343</t>
  </si>
  <si>
    <t>TBhypo3463.genome.CDS.1900</t>
  </si>
  <si>
    <t>TBhypo680.genome.CDS.2136</t>
  </si>
  <si>
    <t>bin_7_acI-B2.genome.CDS.2233;bin_7_acI-B2.genome.CDS.2481</t>
  </si>
  <si>
    <t>AAA024D14.genome.CDS.886</t>
  </si>
  <si>
    <t>AAA027J17.genome.CDS.1515</t>
  </si>
  <si>
    <t>AAA027L06.genome.CDS.2142</t>
  </si>
  <si>
    <t>AAA027M14.genome.CDS.1145</t>
  </si>
  <si>
    <t>AAA028A23.genome.CDS.1194</t>
  </si>
  <si>
    <t>AAA028E20.genome.CDS.1038</t>
  </si>
  <si>
    <t>AAA028G02.genome.CDS.2670</t>
  </si>
  <si>
    <t>AAA044D11.genome.CDS.1652</t>
  </si>
  <si>
    <t>AAA044N04.genome.CDS.1395</t>
  </si>
  <si>
    <t>AAA044O16.genome.CDS.1907</t>
  </si>
  <si>
    <t>AAA278I18.genome.CDS.1168</t>
  </si>
  <si>
    <t>AAA278O22.genome.CDS.1278</t>
  </si>
  <si>
    <t>BIN_10.genome.CDS.2050</t>
  </si>
  <si>
    <t>MEint1363.genome.CDS.1081;MEint1363.genome.CDS.1868</t>
  </si>
  <si>
    <t>MEint2297.genome.CDS.2711</t>
  </si>
  <si>
    <t>MEint283.genome.CDS.1069</t>
  </si>
  <si>
    <t>MEint3864.genome.CDS.1271</t>
  </si>
  <si>
    <t>MEint4252.genome.CDS.2047</t>
  </si>
  <si>
    <t>MEint885.genome.CDS.1236;MEint885.genome.CDS.980</t>
  </si>
  <si>
    <t>TBepi2057.genome.CDS.1580</t>
  </si>
  <si>
    <t>TBepi2754.genome.CDS.2114</t>
  </si>
  <si>
    <t>TBepi3207.genome.CDS.1829</t>
  </si>
  <si>
    <t>TBepi3475.genome.CDS.1891</t>
  </si>
  <si>
    <t>TBhypo2152.genome.CDS.1657</t>
  </si>
  <si>
    <t>TBhypo680.genome.CDS.1625</t>
  </si>
  <si>
    <t>acIB-AMD-6.genome.CDS.771</t>
  </si>
  <si>
    <t>acIB-AMD-7.genome.CDS.1967</t>
  </si>
  <si>
    <t>bin_7_acI-B2.genome.CDS.3084</t>
  </si>
  <si>
    <t>AAA024D14.genome.CDS.887</t>
  </si>
  <si>
    <t>AAA027J17.genome.CDS.1516</t>
  </si>
  <si>
    <t>AAA027L06.genome.CDS.2141</t>
  </si>
  <si>
    <t>AAA027M14.genome.CDS.1144</t>
  </si>
  <si>
    <t>AAA028A23.genome.CDS.1193</t>
  </si>
  <si>
    <t>AAA028E20.genome.CDS.1037</t>
  </si>
  <si>
    <t>AAA044D11.genome.CDS.1653</t>
  </si>
  <si>
    <t>AAA044N04.genome.CDS.1396</t>
  </si>
  <si>
    <t>AAA044O16.genome.CDS.1908</t>
  </si>
  <si>
    <t>AAA278I18.genome.CDS.1167</t>
  </si>
  <si>
    <t>AAA278O22.genome.CDS.1277</t>
  </si>
  <si>
    <t>BIN_10.genome.CDS.2051</t>
  </si>
  <si>
    <t>MEint1363.genome.CDS.1080;MEint1363.genome.CDS.1869</t>
  </si>
  <si>
    <t>MEint283.genome.CDS.1070</t>
  </si>
  <si>
    <t>MEint3864.genome.CDS.1270</t>
  </si>
  <si>
    <t>MEint4252.genome.CDS.2046</t>
  </si>
  <si>
    <t>MEint885.genome.CDS.1237;MEint885.genome.CDS.981</t>
  </si>
  <si>
    <t>TBepi2057.genome.CDS.1581</t>
  </si>
  <si>
    <t>TBepi2754.genome.CDS.2115</t>
  </si>
  <si>
    <t>TBepi3207.genome.CDS.1828</t>
  </si>
  <si>
    <t>TBepi3475.genome.CDS.1890;TBepi3475.genome.CDS.1894</t>
  </si>
  <si>
    <t>TBhypo2152.genome.CDS.1656</t>
  </si>
  <si>
    <t>TBhypo3463.genome.CDS.2113</t>
  </si>
  <si>
    <t>TBhypo680.genome.CDS.1624</t>
  </si>
  <si>
    <t>acIB-AMD-6.genome.CDS.770</t>
  </si>
  <si>
    <t>acIB-AMD-7.genome.CDS.978</t>
  </si>
  <si>
    <t>AAA023J06.genome.CDS.921</t>
  </si>
  <si>
    <t>AAA024D14.genome.CDS.837</t>
  </si>
  <si>
    <t>AAA027J17.genome.CDS.1899</t>
  </si>
  <si>
    <t>AAA027L06.genome.CDS.1841</t>
  </si>
  <si>
    <t>AAA028A23.genome.CDS.1437</t>
  </si>
  <si>
    <t>AAA028E20.genome.CDS.1529</t>
  </si>
  <si>
    <t>AAA028G02.genome.CDS.2130</t>
  </si>
  <si>
    <t>AAA028I14.genome.CDS.1356</t>
  </si>
  <si>
    <t>AAA041L13.genome.CDS.1729</t>
  </si>
  <si>
    <t>AAA044D11.genome.CDS.1469</t>
  </si>
  <si>
    <t>AAA044N04.genome.CDS.1616</t>
  </si>
  <si>
    <t>AAA044O16.genome.CDS.2587</t>
  </si>
  <si>
    <t>AAA278I18.genome.CDS.1572</t>
  </si>
  <si>
    <t>AAA278O22.genome.CDS.1495</t>
  </si>
  <si>
    <t>AB141P03.genome.CDS.1081</t>
  </si>
  <si>
    <t>BIN_10.genome.CDS.1734</t>
  </si>
  <si>
    <t>MEint2297.genome.CDS.1597</t>
  </si>
  <si>
    <t>MEint283.genome.CDS.857</t>
  </si>
  <si>
    <t>MEint3864.genome.CDS.974</t>
  </si>
  <si>
    <t>MEint4252.genome.CDS.1519</t>
  </si>
  <si>
    <t>MEint885.genome.CDS.1176</t>
  </si>
  <si>
    <t>TBepi2057.genome.CDS.1504;TBepi2057.genome.CDS.1949</t>
  </si>
  <si>
    <t>TBepi2754.genome.CDS.2491</t>
  </si>
  <si>
    <t>TBepi3207.genome.CDS.2379</t>
  </si>
  <si>
    <t>TBepi3475.genome.CDS.1025</t>
  </si>
  <si>
    <t>TBepi4208.genome.CDS.1163</t>
  </si>
  <si>
    <t>TBhypo2152.genome.CDS.762</t>
  </si>
  <si>
    <t>TBhypo3463.genome.CDS.2254</t>
  </si>
  <si>
    <t>TBhypo680.genome.CDS.1556</t>
  </si>
  <si>
    <t>acIB-AMD-6.genome.CDS.663;acIB-AMD-6.genome.CDS.788</t>
  </si>
  <si>
    <t>acIB-AMD-7.genome.CDS.1205;acIB-AMD-7.genome.CDS.1727</t>
  </si>
  <si>
    <t>bin_7_acI-B2.genome.CDS.3441</t>
  </si>
  <si>
    <t>AAA024D14.genome.CDS.1376</t>
  </si>
  <si>
    <t>AAA027J17.genome.CDS.1156</t>
  </si>
  <si>
    <t>AAA027L06.genome.CDS.2431</t>
  </si>
  <si>
    <t>AAA027M14.genome.CDS.1423</t>
  </si>
  <si>
    <t>AAA028A23.genome.CDS.856</t>
  </si>
  <si>
    <t>AAA028E20.genome.CDS.1229</t>
  </si>
  <si>
    <t>AAA028G02.genome.CDS.2259</t>
  </si>
  <si>
    <t>AAA028I14.genome.CDS.1197</t>
  </si>
  <si>
    <t>AAA041L13.genome.CDS.1904</t>
  </si>
  <si>
    <t>AAA044N04.genome.CDS.1749</t>
  </si>
  <si>
    <t>AAA044O16.genome.CDS.2731</t>
  </si>
  <si>
    <t>AAA278I18.genome.CDS.1068</t>
  </si>
  <si>
    <t>AAA278O22.genome.CDS.2143</t>
  </si>
  <si>
    <t>AB141P03.genome.CDS.1216</t>
  </si>
  <si>
    <t>BIN_10.genome.CDS.2188</t>
  </si>
  <si>
    <t>MEint1363.genome.CDS.1768</t>
  </si>
  <si>
    <t>MEint2297.genome.CDS.1400;MEint2297.genome.CDS.2543</t>
  </si>
  <si>
    <t>MEint283.genome.CDS.951</t>
  </si>
  <si>
    <t>MEint885.genome.CDS.1532</t>
  </si>
  <si>
    <t>TBepi2057.genome.CDS.1590</t>
  </si>
  <si>
    <t>TBepi2754.genome.CDS.1516</t>
  </si>
  <si>
    <t>TBepi3207.genome.CDS.2493;TBepi3207.genome.CDS.2494</t>
  </si>
  <si>
    <t>TBepi4208.genome.CDS.1803</t>
  </si>
  <si>
    <t>TBhypo2152.genome.CDS.1303</t>
  </si>
  <si>
    <t>TBhypo3463.genome.CDS.2301</t>
  </si>
  <si>
    <t>TBhypo680.genome.CDS.2226</t>
  </si>
  <si>
    <t>acIB-AMD-6.genome.CDS.707</t>
  </si>
  <si>
    <t>acIB-AMD-7.genome.CDS.1020;acIB-AMD-7.genome.CDS.1895</t>
  </si>
  <si>
    <t>bin_7_acI-B2.genome.CDS.2614</t>
  </si>
  <si>
    <t>AAA023D18.genome.CDS.1547</t>
  </si>
  <si>
    <t>AAA023J06.genome.CDS.1075</t>
  </si>
  <si>
    <t>AAA024D14.genome.CDS.973</t>
  </si>
  <si>
    <t>AAA027J17.genome.CDS.320</t>
  </si>
  <si>
    <t>AAA027L06.genome.CDS.1955</t>
  </si>
  <si>
    <t>AAA027M14.genome.CDS.1305</t>
  </si>
  <si>
    <t>AAA028E20.genome.CDS.1148</t>
  </si>
  <si>
    <t>AAA028I14.genome.CDS.1078</t>
  </si>
  <si>
    <t>AAA041L13.genome.CDS.1534</t>
  </si>
  <si>
    <t>AAA044D11.genome.CDS.607</t>
  </si>
  <si>
    <t>AAA278I18.genome.CDS.769</t>
  </si>
  <si>
    <t>AAA278O22.genome.CDS.2195</t>
  </si>
  <si>
    <t>BIN_10.genome.CDS.134</t>
  </si>
  <si>
    <t>MEint1363.genome.CDS.1632</t>
  </si>
  <si>
    <t>MEint2297.genome.CDS.2652;MEint2297.genome.CDS.457</t>
  </si>
  <si>
    <t>MEint283.genome.CDS.1193</t>
  </si>
  <si>
    <t>MEint3864.genome.CDS.1176</t>
  </si>
  <si>
    <t>MEint4252.genome.CDS.2095</t>
  </si>
  <si>
    <t>MEint885.genome.CDS.1077</t>
  </si>
  <si>
    <t>TBepi2057.genome.CDS.1704</t>
  </si>
  <si>
    <t>TBepi2754.genome.CDS.2010</t>
  </si>
  <si>
    <t>TBepi3207.genome.CDS.1561</t>
  </si>
  <si>
    <t>TBepi3475.genome.CDS.1788</t>
  </si>
  <si>
    <t>TBepi4208.genome.CDS.1610</t>
  </si>
  <si>
    <t>TBhypo2152.genome.CDS.1370</t>
  </si>
  <si>
    <t>TBhypo3463.genome.CDS.1401</t>
  </si>
  <si>
    <t>TBhypo680.genome.CDS.2386</t>
  </si>
  <si>
    <t>acIB-AMD-6.genome.CDS.142</t>
  </si>
  <si>
    <t>bin_7_acI-B2.genome.CDS.3378</t>
  </si>
  <si>
    <t>AAA024D14.genome.CDS.1099</t>
  </si>
  <si>
    <t>AAA027J17.genome.CDS.1042</t>
  </si>
  <si>
    <t>AAA027L06.genome.CDS.1247</t>
  </si>
  <si>
    <t>AAA027M14.genome.CDS.1060</t>
  </si>
  <si>
    <t>AAA028A23.genome.CDS.998</t>
  </si>
  <si>
    <t>AAA028G02.genome.CDS.2589</t>
  </si>
  <si>
    <t>AAA044D11.genome.CDS.2220;AAA044D11.genome.CDS.1596</t>
  </si>
  <si>
    <t>AAA044N04.genome.CDS.2197</t>
  </si>
  <si>
    <t>AAA044O16.genome.CDS.2468</t>
  </si>
  <si>
    <t>AAA278I18.genome.CDS.1460</t>
  </si>
  <si>
    <t>AB141P03.genome.CDS.1335</t>
  </si>
  <si>
    <t>BIN_10.genome.CDS.1852</t>
  </si>
  <si>
    <t>MEint1363.genome.CDS.942</t>
  </si>
  <si>
    <t>MEint2297.genome.CDS.1897</t>
  </si>
  <si>
    <t>MEint283.genome.CDS.1442</t>
  </si>
  <si>
    <t>MEint4252.genome.CDS.1493</t>
  </si>
  <si>
    <t>MEint885.genome.CDS.1650</t>
  </si>
  <si>
    <t>TBepi2057.genome.CDS.1466</t>
  </si>
  <si>
    <t>TBepi2754.genome.CDS.1573</t>
  </si>
  <si>
    <t>TBepi3207.genome.CDS.2083</t>
  </si>
  <si>
    <t>TBepi3475.genome.CDS.1864;TBepi3475.genome.CDS.1261</t>
  </si>
  <si>
    <t>TBepi4208.genome.CDS.1252</t>
  </si>
  <si>
    <t>TBhypo2152.genome.CDS.1296;TBhypo2152.genome.CDS.1681</t>
  </si>
  <si>
    <t>TBhypo3463.genome.CDS.1499</t>
  </si>
  <si>
    <t>TBhypo3838.genome.CDS.869</t>
  </si>
  <si>
    <t>TBhypo680.genome.CDS.1370</t>
  </si>
  <si>
    <t>acIB-AMD-7.genome.CDS.1092</t>
  </si>
  <si>
    <t>AAA023J06.genome.CDS.981</t>
  </si>
  <si>
    <t>AAA024D14.genome.CDS.1163</t>
  </si>
  <si>
    <t>AAA027J17.genome.CDS.1628;AAA027J17.genome.CDS.1998</t>
  </si>
  <si>
    <t>AAA027L06.genome.CDS.1595</t>
  </si>
  <si>
    <t>AAA027M14.genome.CDS.1497</t>
  </si>
  <si>
    <t>AAA028A23.genome.CDS.1569</t>
  </si>
  <si>
    <t>AAA028G02.genome.CDS.2057</t>
  </si>
  <si>
    <t>AAA041L13.genome.CDS.2674</t>
  </si>
  <si>
    <t>AAA044N04.genome.CDS.1545</t>
  </si>
  <si>
    <t>AAA044O16.genome.CDS.2517</t>
  </si>
  <si>
    <t>AAA278I18.genome.CDS.980</t>
  </si>
  <si>
    <t>AAA278O22.genome.CDS.1556</t>
  </si>
  <si>
    <t>BIN_10.genome.CDS.1293</t>
  </si>
  <si>
    <t>MEint1363.genome.CDS.1169</t>
  </si>
  <si>
    <t>MEint2297.genome.CDS.1543</t>
  </si>
  <si>
    <t>MEint283.genome.CDS.1280</t>
  </si>
  <si>
    <t>MEint3864.genome.CDS.852</t>
  </si>
  <si>
    <t>MEint4252.genome.CDS.1180</t>
  </si>
  <si>
    <t>MEint885.genome.CDS.855</t>
  </si>
  <si>
    <t>TBepi2057.genome.CDS.1452</t>
  </si>
  <si>
    <t>TBepi2754.genome.CDS.1414</t>
  </si>
  <si>
    <t>TBepi3207.genome.CDS.2228;TBepi3207.genome.CDS.2452</t>
  </si>
  <si>
    <t>TBepi3475.genome.CDS.1505</t>
  </si>
  <si>
    <t>TBepi4208.genome.CDS.1864</t>
  </si>
  <si>
    <t>TBhypo2152.genome.CDS.951</t>
  </si>
  <si>
    <t>TBhypo3463.genome.CDS.1343</t>
  </si>
  <si>
    <t>TBhypo680.genome.CDS.2253</t>
  </si>
  <si>
    <t>bin_7_acI-B2.genome.CDS.3066</t>
  </si>
  <si>
    <t>AAA023J06.genome.CDS.919</t>
  </si>
  <si>
    <t>AAA024D14.genome.CDS.835</t>
  </si>
  <si>
    <t>AAA027J17.genome.CDS.893</t>
  </si>
  <si>
    <t>AAA027L06.genome.CDS.1839</t>
  </si>
  <si>
    <t>AAA028A23.genome.CDS.1435</t>
  </si>
  <si>
    <t>AAA028E20.genome.CDS.1531</t>
  </si>
  <si>
    <t>AAA028G02.genome.CDS.2132</t>
  </si>
  <si>
    <t>AAA028I14.genome.CDS.1354</t>
  </si>
  <si>
    <t>AAA041L13.genome.CDS.1727</t>
  </si>
  <si>
    <t>AAA044D11.genome.CDS.1471</t>
  </si>
  <si>
    <t>AAA044N04.genome.CDS.1618</t>
  </si>
  <si>
    <t>AAA044O16.genome.CDS.2589</t>
  </si>
  <si>
    <t>AAA278I18.genome.CDS.1570</t>
  </si>
  <si>
    <t>AAA278O22.genome.CDS.334</t>
  </si>
  <si>
    <t>AB141P03.genome.CDS.1079</t>
  </si>
  <si>
    <t>BIN_10.genome.CDS.1732</t>
  </si>
  <si>
    <t>MEint2297.genome.CDS.1599</t>
  </si>
  <si>
    <t>MEint283.genome.CDS.855</t>
  </si>
  <si>
    <t>MEint3864.genome.CDS.976</t>
  </si>
  <si>
    <t>MEint4252.genome.CDS.1521</t>
  </si>
  <si>
    <t>MEint885.genome.CDS.1178</t>
  </si>
  <si>
    <t>TBepi2057.genome.CDS.1502</t>
  </si>
  <si>
    <t>TBepi2754.genome.CDS.2493</t>
  </si>
  <si>
    <t>TBepi3207.genome.CDS.2381</t>
  </si>
  <si>
    <t>TBepi3475.genome.CDS.1027</t>
  </si>
  <si>
    <t>TBepi4208.genome.CDS.1161</t>
  </si>
  <si>
    <t>TBhypo2152.genome.CDS.1726</t>
  </si>
  <si>
    <t>TBhypo3463.genome.CDS.2252</t>
  </si>
  <si>
    <t>TBhypo680.genome.CDS.1554</t>
  </si>
  <si>
    <t>acIB-AMD-6.genome.CDS.661;acIB-AMD-6.genome.CDS.790</t>
  </si>
  <si>
    <t>acIB-AMD-7.genome.CDS.1729;acIB-AMD-7.genome.CDS.1207</t>
  </si>
  <si>
    <t>bin_7_acI-B2.genome.CDS.3443</t>
  </si>
  <si>
    <t>AAA024D14.genome.CDS.1475</t>
  </si>
  <si>
    <t>AAA027J17.genome.CDS.1832</t>
  </si>
  <si>
    <t>AAA027L06.genome.CDS.1857</t>
  </si>
  <si>
    <t>AAA028A23.genome.CDS.1239</t>
  </si>
  <si>
    <t>AAA028E20.genome.CDS.1160</t>
  </si>
  <si>
    <t>AAA028G02.genome.CDS.1506</t>
  </si>
  <si>
    <t>AAA028I14.genome.CDS.1528</t>
  </si>
  <si>
    <t>AAA041L13.genome.CDS.1460</t>
  </si>
  <si>
    <t>AAA044D11.genome.CDS.1982</t>
  </si>
  <si>
    <t>AAA044N04.genome.CDS.2418</t>
  </si>
  <si>
    <t>AAA278O22.genome.CDS.1799</t>
  </si>
  <si>
    <t>AB141P03.genome.CDS.1284</t>
  </si>
  <si>
    <t>BIN_10.genome.CDS.1749</t>
  </si>
  <si>
    <t>MEint1363.genome.CDS.1685</t>
  </si>
  <si>
    <t>MEint2297.genome.CDS.1991</t>
  </si>
  <si>
    <t>MEint283.genome.CDS.1005</t>
  </si>
  <si>
    <t>MEint3864.genome.CDS.941</t>
  </si>
  <si>
    <t>MEint4252.genome.CDS.1773</t>
  </si>
  <si>
    <t>MEint885.genome.CDS.1362</t>
  </si>
  <si>
    <t>TBepi2057.genome.CDS.1738</t>
  </si>
  <si>
    <t>TBepi3207.genome.CDS.1360</t>
  </si>
  <si>
    <t>TBepi3475.genome.CDS.1009</t>
  </si>
  <si>
    <t>TBepi4208.genome.CDS.2035</t>
  </si>
  <si>
    <t>TBhypo3463.genome.CDS.1529</t>
  </si>
  <si>
    <t>TBhypo3838.genome.CDS.960</t>
  </si>
  <si>
    <t>TBhypo680.genome.CDS.1431</t>
  </si>
  <si>
    <t>acIB-AMD-6.genome.CDS.732;acIB-AMD-6.genome.CDS.864</t>
  </si>
  <si>
    <t>acIB-AMD-7.genome.CDS.1828</t>
  </si>
  <si>
    <t>bin_7_acI-B2.genome.CDS.3749</t>
  </si>
  <si>
    <t>AAA023J06.genome.CDS.946</t>
  </si>
  <si>
    <t>AAA024D14.genome.CDS.857</t>
  </si>
  <si>
    <t>AAA027J17.genome.CDS.1804</t>
  </si>
  <si>
    <t>AAA027L06.genome.CDS.2077</t>
  </si>
  <si>
    <t>AAA028A23.genome.CDS.1213</t>
  </si>
  <si>
    <t>AAA028E20.genome.CDS.1804</t>
  </si>
  <si>
    <t>AAA028G02.genome.CDS.2109</t>
  </si>
  <si>
    <t>AAA028I14.genome.CDS.1379</t>
  </si>
  <si>
    <t>AAA041L13.genome.CDS.1749</t>
  </si>
  <si>
    <t>AAA044D11.genome.CDS.1642</t>
  </si>
  <si>
    <t>AAA044N04.genome.CDS.1596</t>
  </si>
  <si>
    <t>AAA044O16.genome.CDS.2568</t>
  </si>
  <si>
    <t>AAA278I18.genome.CDS.68</t>
  </si>
  <si>
    <t>AAA278O22.genome.CDS.1505</t>
  </si>
  <si>
    <t>BIN_10.genome.CDS.1401</t>
  </si>
  <si>
    <t>MEint1363.genome.CDS.1489</t>
  </si>
  <si>
    <t>MEint2297.genome.CDS.1576</t>
  </si>
  <si>
    <t>MEint283.genome.CDS.1025</t>
  </si>
  <si>
    <t>MEint3864.genome.CDS.895</t>
  </si>
  <si>
    <t>MEint4252.genome.CDS.1284</t>
  </si>
  <si>
    <t>MEint885.genome.CDS.1671;MEint885.genome.CDS.925</t>
  </si>
  <si>
    <t>TBepi2057.genome.CDS.1418</t>
  </si>
  <si>
    <t>TBepi3207.genome.CDS.1320</t>
  </si>
  <si>
    <t>TBepi3475.genome.CDS.1554</t>
  </si>
  <si>
    <t>TBepi4208.genome.CDS.1126</t>
  </si>
  <si>
    <t>TBhypo2152.genome.CDS.1668</t>
  </si>
  <si>
    <t>TBhypo3463.genome.CDS.1669</t>
  </si>
  <si>
    <t>TBhypo3838.genome.CDS.647</t>
  </si>
  <si>
    <t>TBhypo680.genome.CDS.1990</t>
  </si>
  <si>
    <t>acIB-AMD-6.genome.CDS.870</t>
  </si>
  <si>
    <t>bin_7_acI-B2.genome.CDS.3425</t>
  </si>
  <si>
    <t>AAA023D18.genome.CDS.1387;AAA023D18.genome.CDS.1388</t>
  </si>
  <si>
    <t>AAA027J17.genome.CDS.1426</t>
  </si>
  <si>
    <t>AAA027L06.genome.CDS.2339</t>
  </si>
  <si>
    <t>AAA027M14.genome.CDS.1238</t>
  </si>
  <si>
    <t>AAA028A23.genome.CDS.1106</t>
  </si>
  <si>
    <t>AAA028E20.genome.CDS.1350</t>
  </si>
  <si>
    <t>AAA028G02.genome.CDS.1798</t>
  </si>
  <si>
    <t>AAA041L13.genome.CDS.1949</t>
  </si>
  <si>
    <t>AAA044N04.genome.CDS.2071</t>
  </si>
  <si>
    <t>AAA044O16.genome.CDS.2190</t>
  </si>
  <si>
    <t>AAA278O22.genome.CDS.2222</t>
  </si>
  <si>
    <t>AB141P03.genome.CDS.730</t>
  </si>
  <si>
    <t>BIN_10.genome.CDS.1659</t>
  </si>
  <si>
    <t>MEint1363.genome.CDS.1133</t>
  </si>
  <si>
    <t>MEint2297.genome.CDS.1471</t>
  </si>
  <si>
    <t>MEint283.genome.CDS.771</t>
  </si>
  <si>
    <t>MEint3864.genome.CDS.1237</t>
  </si>
  <si>
    <t>MEint4252.genome.CDS.2037</t>
  </si>
  <si>
    <t>MEint885.genome.CDS.1657;MEint885.genome.CDS.1173</t>
  </si>
  <si>
    <t>TBepi2057.genome.CDS.1432</t>
  </si>
  <si>
    <t>TBepi2754.genome.CDS.1571</t>
  </si>
  <si>
    <t>TBepi3207.genome.CDS.1857</t>
  </si>
  <si>
    <t>TBepi3475.genome.CDS.1661</t>
  </si>
  <si>
    <t>TBepi4208.genome.CDS.1772</t>
  </si>
  <si>
    <t>TBhypo3463.genome.CDS.1378</t>
  </si>
  <si>
    <t>TBhypo680.genome.CDS.1372</t>
  </si>
  <si>
    <t>acIB-AMD-7.genome.CDS.1787</t>
  </si>
  <si>
    <t>bin_7_acI-B2.genome.CDS.3754</t>
  </si>
  <si>
    <t>AAA024D14.genome.CDS.1367</t>
  </si>
  <si>
    <t>AAA027J17.genome.CDS.1961</t>
  </si>
  <si>
    <t>AAA027L06.genome.CDS.2439</t>
  </si>
  <si>
    <t>AAA027M14.genome.CDS.1432</t>
  </si>
  <si>
    <t>AAA028A23.genome.CDS.864</t>
  </si>
  <si>
    <t>AAA028E20.genome.CDS.1221</t>
  </si>
  <si>
    <t>AAA028G02.genome.CDS.2268</t>
  </si>
  <si>
    <t>AAA028I14.genome.CDS.1188</t>
  </si>
  <si>
    <t>AAA041L13.genome.CDS.1895</t>
  </si>
  <si>
    <t>AAA044N04.genome.CDS.1758</t>
  </si>
  <si>
    <t>AAA044O16.genome.CDS.2740</t>
  </si>
  <si>
    <t>AAA278I18.genome.CDS.1077</t>
  </si>
  <si>
    <t>AAA278O22.genome.CDS.2056</t>
  </si>
  <si>
    <t>BIN_10.genome.CDS.2179</t>
  </si>
  <si>
    <t>MEint1363.genome.CDS.1760</t>
  </si>
  <si>
    <t>MEint2297.genome.CDS.1392;MEint2297.genome.CDS.2535</t>
  </si>
  <si>
    <t>MEint283.genome.CDS.960</t>
  </si>
  <si>
    <t>MEint3864.genome.CDS.1127</t>
  </si>
  <si>
    <t>MEint4252.genome.CDS.1667</t>
  </si>
  <si>
    <t>TBepi2057.genome.CDS.1598</t>
  </si>
  <si>
    <t>TBepi2754.genome.CDS.1509</t>
  </si>
  <si>
    <t>TBepi3207.genome.CDS.2486</t>
  </si>
  <si>
    <t>TBepi3475.genome.CDS.1959</t>
  </si>
  <si>
    <t>TBhypo2152.genome.CDS.1353</t>
  </si>
  <si>
    <t>TBhypo3463.genome.CDS.2294</t>
  </si>
  <si>
    <t>TBhypo680.genome.CDS.2219</t>
  </si>
  <si>
    <t>acIB-AMD-6.genome.CDS.1073;acIB-AMD-6.genome.CDS.716</t>
  </si>
  <si>
    <t>acIB-AMD-7.genome.CDS.1029;acIB-AMD-7.genome.CDS.1904;acIB-AMD-7.genome.CDS.1368</t>
  </si>
  <si>
    <t>bin_7_acI-B2.genome.CDS.2830</t>
  </si>
  <si>
    <t>AAA028I14.genome.CDS.1566</t>
  </si>
  <si>
    <t>AAA041L13.genome.CDS.1806</t>
  </si>
  <si>
    <t>AAA044N04.genome.CDS.1794</t>
  </si>
  <si>
    <t>AAA278O22.genome.CDS.2021</t>
  </si>
  <si>
    <t>BIN_10.genome.CDS.2144</t>
  </si>
  <si>
    <t>MEint3864.genome.CDS.1482</t>
  </si>
  <si>
    <t>MEint885.genome.CDS.1133</t>
  </si>
  <si>
    <t>AAA024D14.genome.CDS.862</t>
  </si>
  <si>
    <t>AAA027J17.genome.CDS.1809</t>
  </si>
  <si>
    <t>AAA027L06.genome.CDS.2086</t>
  </si>
  <si>
    <t>AAA028A23.genome.CDS.1208</t>
  </si>
  <si>
    <t>AAA028G02.genome.CDS.2104</t>
  </si>
  <si>
    <t>AAA028I14.genome.CDS.1384</t>
  </si>
  <si>
    <t>AAA041L13.genome.CDS.1754</t>
  </si>
  <si>
    <t>AAA044D11.genome.CDS.1637</t>
  </si>
  <si>
    <t>AAA044N04.genome.CDS.1591</t>
  </si>
  <si>
    <t>AAA044O16.genome.CDS.2563</t>
  </si>
  <si>
    <t>AAA278I18.genome.CDS.1029</t>
  </si>
  <si>
    <t>AAA278O22.genome.CDS.348</t>
  </si>
  <si>
    <t>BIN_10.genome.CDS.1406</t>
  </si>
  <si>
    <t>MEint1363.genome.CDS.1484</t>
  </si>
  <si>
    <t>MEint2297.genome.CDS.2354</t>
  </si>
  <si>
    <t>MEint283.genome.CDS.1030;MEint283.genome.CDS.817</t>
  </si>
  <si>
    <t>MEint3864.genome.CDS.890</t>
  </si>
  <si>
    <t>MEint4252.genome.CDS.1289</t>
  </si>
  <si>
    <t>MEint885.genome.CDS.1666;MEint885.genome.CDS.930</t>
  </si>
  <si>
    <t>TBepi2057.genome.CDS.1414</t>
  </si>
  <si>
    <t>TBepi2754.genome.CDS.1375</t>
  </si>
  <si>
    <t>TBepi3207.genome.CDS.1324</t>
  </si>
  <si>
    <t>TBepi3475.genome.CDS.1202</t>
  </si>
  <si>
    <t>TBepi4208.genome.CDS.1411</t>
  </si>
  <si>
    <t>TBhypo2152.genome.CDS.1095</t>
  </si>
  <si>
    <t>TBhypo3463.genome.CDS.1665</t>
  </si>
  <si>
    <t>TBhypo3838.genome.CDS.651;TBhypo3838.genome.CDS.652</t>
  </si>
  <si>
    <t>TBhypo680.genome.CDS.1986</t>
  </si>
  <si>
    <t>acIB-AMD-6.genome.CDS.990</t>
  </si>
  <si>
    <t>bin_7_acI-B2.genome.CDS.3429</t>
  </si>
  <si>
    <t>AAA023J06.genome.CDS.947</t>
  </si>
  <si>
    <t>AAA024D14.genome.CDS.858</t>
  </si>
  <si>
    <t>AAA027J17.genome.CDS.1805</t>
  </si>
  <si>
    <t>AAA027L06.genome.CDS.2078;AAA027L06.genome.CDS.2082</t>
  </si>
  <si>
    <t>AAA028A23.genome.CDS.1212</t>
  </si>
  <si>
    <t>AAA028E20.genome.CDS.1803</t>
  </si>
  <si>
    <t>AAA028G02.genome.CDS.2108</t>
  </si>
  <si>
    <t>AAA028I14.genome.CDS.1380</t>
  </si>
  <si>
    <t>AAA041L13.genome.CDS.1750</t>
  </si>
  <si>
    <t>AAA044D11.genome.CDS.1641</t>
  </si>
  <si>
    <t>AAA044N04.genome.CDS.1595</t>
  </si>
  <si>
    <t>AAA044O16.genome.CDS.2567</t>
  </si>
  <si>
    <t>AAA278I18.genome.CDS.1033</t>
  </si>
  <si>
    <t>AAA278O22.genome.CDS.1506</t>
  </si>
  <si>
    <t>BIN_10.genome.CDS.1402</t>
  </si>
  <si>
    <t>MEint1363.genome.CDS.1488</t>
  </si>
  <si>
    <t>MEint2297.genome.CDS.1575</t>
  </si>
  <si>
    <t>MEint283.genome.CDS.1026</t>
  </si>
  <si>
    <t>MEint3864.genome.CDS.894</t>
  </si>
  <si>
    <t>MEint4252.genome.CDS.1285</t>
  </si>
  <si>
    <t>MEint885.genome.CDS.1670;MEint885.genome.CDS.926</t>
  </si>
  <si>
    <t>TBepi2057.genome.CDS.1417</t>
  </si>
  <si>
    <t>TBepi3207.genome.CDS.1321</t>
  </si>
  <si>
    <t>TBepi3475.genome.CDS.1553</t>
  </si>
  <si>
    <t>TBhypo2152.genome.CDS.1669</t>
  </si>
  <si>
    <t>TBhypo3463.genome.CDS.1668</t>
  </si>
  <si>
    <t>TBhypo3838.genome.CDS.648</t>
  </si>
  <si>
    <t>TBhypo680.genome.CDS.1989</t>
  </si>
  <si>
    <t>acIB-AMD-6.genome.CDS.869</t>
  </si>
  <si>
    <t>bin_7_acI-B2.genome.CDS.3426</t>
  </si>
  <si>
    <t>AAA023D18.genome.CDS.294;AAA023D18.genome.CDS.1044</t>
  </si>
  <si>
    <t>AAA023J06.genome.CDS.1028;AAA023J06.genome.CDS.1033</t>
  </si>
  <si>
    <t>AAA027L06.genome.CDS.1519</t>
  </si>
  <si>
    <t>AAA028G02.genome.CDS.2357</t>
  </si>
  <si>
    <t>AAA028I14.genome.CDS.1147</t>
  </si>
  <si>
    <t>AAA041L13.genome.CDS.2797;AAA041L13.genome.CDS.2085</t>
  </si>
  <si>
    <t>AAA044D11.genome.CDS.1954</t>
  </si>
  <si>
    <t>AAA044N04.genome.CDS.2517</t>
  </si>
  <si>
    <t>AAA044O16.genome.CDS.1456</t>
  </si>
  <si>
    <t>BIN_10.genome.CDS.1610</t>
  </si>
  <si>
    <t>MEint1363.genome.CDS.1328</t>
  </si>
  <si>
    <t>MEint2297.genome.CDS.2109</t>
  </si>
  <si>
    <t>MEint283.genome.CDS.1316</t>
  </si>
  <si>
    <t>MEint3864.genome.CDS.1245</t>
  </si>
  <si>
    <t>MEint4252.genome.CDS.1209</t>
  </si>
  <si>
    <t>TBepi2057.genome.CDS.1449;TBepi2057.genome.CDS.1755</t>
  </si>
  <si>
    <t>TBepi2754.genome.CDS.1700</t>
  </si>
  <si>
    <t>TBepi3207.genome.CDS.1463</t>
  </si>
  <si>
    <t>TBepi3475.genome.CDS.943</t>
  </si>
  <si>
    <t>TBepi4208.genome.CDS.1932</t>
  </si>
  <si>
    <t>TBhypo2152.genome.CDS.1046</t>
  </si>
  <si>
    <t>TBhypo3463.genome.CDS.2365</t>
  </si>
  <si>
    <t>acIB-AMD-6.genome.CDS.605</t>
  </si>
  <si>
    <t>acIB-AMD-7.genome.CDS.1337;acIB-AMD-7.genome.CDS.1644</t>
  </si>
  <si>
    <t>bin_7_acI-B2.genome.CDS.3676</t>
  </si>
  <si>
    <t>AAA023D18.genome.CDS.1347</t>
  </si>
  <si>
    <t>AAA023J06.genome.CDS.996</t>
  </si>
  <si>
    <t>AAA024D14.genome.CDS.1184</t>
  </si>
  <si>
    <t>AAA027J17.genome.CDS.1611</t>
  </si>
  <si>
    <t>AAA027L06.genome.CDS.1578</t>
  </si>
  <si>
    <t>AAA027M14.genome.CDS.1481</t>
  </si>
  <si>
    <t>AAA028A23.genome.CDS.1629</t>
  </si>
  <si>
    <t>AAA028G02.genome.CDS.2073</t>
  </si>
  <si>
    <t>AAA041L13.genome.CDS.2361</t>
  </si>
  <si>
    <t>AAA044N04.genome.CDS.1561</t>
  </si>
  <si>
    <t>AAA044O16.genome.CDS.2533</t>
  </si>
  <si>
    <t>AAA278I18.genome.CDS.997</t>
  </si>
  <si>
    <t>AAA278O22.genome.CDS.1539</t>
  </si>
  <si>
    <t>BIN_10.genome.CDS.1914</t>
  </si>
  <si>
    <t>MEint1363.genome.CDS.1507</t>
  </si>
  <si>
    <t>MEint2297.genome.CDS.1527;MEint2297.genome.CDS.2323</t>
  </si>
  <si>
    <t>MEint283.genome.CDS.1339</t>
  </si>
  <si>
    <t>MEint4252.genome.CDS.1247</t>
  </si>
  <si>
    <t>MEint885.genome.CDS.1581</t>
  </si>
  <si>
    <t>TBepi2057.genome.CDS.1059</t>
  </si>
  <si>
    <t>TBepi2754.genome.CDS.1399</t>
  </si>
  <si>
    <t>TBepi3475.genome.CDS.1286</t>
  </si>
  <si>
    <t>TBepi4208.genome.CDS.1299</t>
  </si>
  <si>
    <t>TBhypo2152.genome.CDS.1131</t>
  </si>
  <si>
    <t>TBhypo3463.genome.CDS.1362</t>
  </si>
  <si>
    <t>TBhypo3838.genome.CDS.673</t>
  </si>
  <si>
    <t>TBhypo680.genome.CDS.1884</t>
  </si>
  <si>
    <t>acIB-AMD-7.genome.CDS.1932</t>
  </si>
  <si>
    <t>bin_7_acI-B2.genome.CDS.2422</t>
  </si>
  <si>
    <t>AAA023D18.genome.CDS.1364</t>
  </si>
  <si>
    <t>AAA027J17.genome.CDS.1766</t>
  </si>
  <si>
    <t>AAA027L06.genome.CDS.2297</t>
  </si>
  <si>
    <t>AAA028E20.genome.CDS.1570</t>
  </si>
  <si>
    <t>AAA044N04.genome.CDS.1325</t>
  </si>
  <si>
    <t>AAA044O16.genome.CDS.2140</t>
  </si>
  <si>
    <t>AAA278I18.genome.CDS.1619</t>
  </si>
  <si>
    <t>AAA278O22.genome.CDS.1330</t>
  </si>
  <si>
    <t>BIN_10.genome.CDS.1555</t>
  </si>
  <si>
    <t>MEint1363.genome.CDS.1826</t>
  </si>
  <si>
    <t>MEint2297.genome.CDS.2068;MEint2297.genome.CDS.2628</t>
  </si>
  <si>
    <t>MEint283.genome.CDS.924</t>
  </si>
  <si>
    <t>MEint3864.genome.CDS.1314</t>
  </si>
  <si>
    <t>MEint4252.genome.CDS.1713;MEint4252.genome.CDS.1903</t>
  </si>
  <si>
    <t>MEint885.genome.CDS.1470</t>
  </si>
  <si>
    <t>TBepi2057.genome.CDS.1530</t>
  </si>
  <si>
    <t>TBepi2754.genome.CDS.2041</t>
  </si>
  <si>
    <t>TBepi3207.genome.CDS.1517</t>
  </si>
  <si>
    <t>TBepi3475.genome.CDS.1638</t>
  </si>
  <si>
    <t>TBepi4208.genome.CDS.1874</t>
  </si>
  <si>
    <t>TBhypo2152.genome.CDS.1509</t>
  </si>
  <si>
    <t>TBhypo3463.genome.CDS.1237</t>
  </si>
  <si>
    <t>TBhypo3838.genome.CDS.601</t>
  </si>
  <si>
    <t>TBhypo680.genome.CDS.1671</t>
  </si>
  <si>
    <t>bin_7_acI-B2.genome.CDS.3220</t>
  </si>
  <si>
    <t>AAA027J17.genome.CDS.1147;AAA027J17.genome.CDS.1146</t>
  </si>
  <si>
    <t>AAA027L06.genome.CDS.2422</t>
  </si>
  <si>
    <t>AAA027M14.genome.CDS.1414</t>
  </si>
  <si>
    <t>AAA028A23.genome.CDS.847</t>
  </si>
  <si>
    <t>AAA028E20.genome.CDS.1238</t>
  </si>
  <si>
    <t>AAA028G02.genome.CDS.2250</t>
  </si>
  <si>
    <t>AAA028I14.genome.CDS.1206</t>
  </si>
  <si>
    <t>AAA041L13.genome.CDS.1913</t>
  </si>
  <si>
    <t>AAA044N04.genome.CDS.1740</t>
  </si>
  <si>
    <t>AAA044O16.genome.CDS.2722</t>
  </si>
  <si>
    <t>AAA278I18.genome.CDS.1059</t>
  </si>
  <si>
    <t>AAA278O22.genome.CDS.2120</t>
  </si>
  <si>
    <t>AB141P03.genome.CDS.1207</t>
  </si>
  <si>
    <t>BIN_10.genome.CDS.2197</t>
  </si>
  <si>
    <t>MEint1363.genome.CDS.1777</t>
  </si>
  <si>
    <t>MEint2297.genome.CDS.2552</t>
  </si>
  <si>
    <t>MEint3864.genome.CDS.822</t>
  </si>
  <si>
    <t>MEint4252.genome.CDS.1134</t>
  </si>
  <si>
    <t>MEint885.genome.CDS.1541</t>
  </si>
  <si>
    <t>TBepi2057.genome.CDS.1799</t>
  </si>
  <si>
    <t>TBepi2754.genome.CDS.2172</t>
  </si>
  <si>
    <t>TBepi3475.genome.CDS.1120;TBepi3475.genome.CDS.1136</t>
  </si>
  <si>
    <t>TBepi4208.genome.CDS.1814</t>
  </si>
  <si>
    <t>TBhypo2152.genome.CDS.917</t>
  </si>
  <si>
    <t>TBhypo3838.genome.CDS.768</t>
  </si>
  <si>
    <t>TBhypo680.genome.CDS.2236</t>
  </si>
  <si>
    <t>acIB-AMD-7.genome.CDS.1011</t>
  </si>
  <si>
    <t>bin_7_acI-B2.genome.CDS.3973</t>
  </si>
  <si>
    <t>AAA023D18.genome.CDS.1287</t>
  </si>
  <si>
    <t>AAA027J17.genome.CDS.1746;AAA027J17.genome.CDS.1748</t>
  </si>
  <si>
    <t>AAA027L06.genome.CDS.1391;AAA027L06.genome.CDS.192</t>
  </si>
  <si>
    <t>AAA027M14.genome.CDS.959</t>
  </si>
  <si>
    <t>AAA028A23.genome.CDS.1550</t>
  </si>
  <si>
    <t>AAA028E20.genome.CDS.1481</t>
  </si>
  <si>
    <t>AAA028G02.genome.CDS.1586</t>
  </si>
  <si>
    <t>AAA041L13.genome.CDS.2035</t>
  </si>
  <si>
    <t>AAA044D11.genome.CDS.1352</t>
  </si>
  <si>
    <t>AAA044N04.genome.CDS.2278</t>
  </si>
  <si>
    <t>AAA278I18.genome.CDS.1689</t>
  </si>
  <si>
    <t>AAA278O22.genome.CDS.1956</t>
  </si>
  <si>
    <t>AB141P03.genome.CDS.1036</t>
  </si>
  <si>
    <t>MEint1363.genome.CDS.1254</t>
  </si>
  <si>
    <t>MEint2297.genome.CDS.1731</t>
  </si>
  <si>
    <t>MEint4252.genome.CDS.1421;MEint4252.genome.CDS.2280</t>
  </si>
  <si>
    <t>TBepi2754.genome.CDS.1648</t>
  </si>
  <si>
    <t>TBepi3207.genome.CDS.1687</t>
  </si>
  <si>
    <t>TBepi3475.genome.CDS.1744;TBepi3475.genome.CDS.1745</t>
  </si>
  <si>
    <t>TBepi4208.genome.CDS.1947</t>
  </si>
  <si>
    <t>TBhypo3463.genome.CDS.1985</t>
  </si>
  <si>
    <t>TBhypo680.genome.CDS.1294</t>
  </si>
  <si>
    <t>acIB-AMD-6.genome.CDS.291</t>
  </si>
  <si>
    <t>acIB-AMD-7.genome.CDS.1410</t>
  </si>
  <si>
    <t>AAA023D18.genome.CDS.1047</t>
  </si>
  <si>
    <t>AAA023J06.genome.CDS.1036</t>
  </si>
  <si>
    <t>AAA024D14.genome.CDS.1396</t>
  </si>
  <si>
    <t>AAA027J17.genome.CDS.1368</t>
  </si>
  <si>
    <t>AAA027L06.genome.CDS.1522;AAA027L06.genome.CDS.1896</t>
  </si>
  <si>
    <t>AAA028G02.genome.CDS.2360</t>
  </si>
  <si>
    <t>AAA028I14.genome.CDS.1144</t>
  </si>
  <si>
    <t>AAA041L13.genome.CDS.2800;AAA041L13.genome.CDS.2260</t>
  </si>
  <si>
    <t>AAA044D11.genome.CDS.1951</t>
  </si>
  <si>
    <t>AAA044N04.genome.CDS.2514;AAA044N04.genome.CDS.2009</t>
  </si>
  <si>
    <t>AAA044O16.genome.CDS.1453</t>
  </si>
  <si>
    <t>BIN_10.genome.CDS.1613</t>
  </si>
  <si>
    <t>MEint1363.genome.CDS.1331</t>
  </si>
  <si>
    <t>MEint2297.genome.CDS.2106</t>
  </si>
  <si>
    <t>MEint283.genome.CDS.1319</t>
  </si>
  <si>
    <t>MEint4252.genome.CDS.1206</t>
  </si>
  <si>
    <t>TBepi2057.genome.CDS.1752</t>
  </si>
  <si>
    <t>TBepi2754.genome.CDS.1697;TBepi2754.genome.CDS.2744</t>
  </si>
  <si>
    <t>TBepi3207.genome.CDS.1466</t>
  </si>
  <si>
    <t>TBepi3475.genome.CDS.1532;TBepi3475.genome.CDS.940</t>
  </si>
  <si>
    <t>TBepi4208.genome.CDS.1935</t>
  </si>
  <si>
    <t>TBhypo2152.genome.CDS.1043</t>
  </si>
  <si>
    <t>TBhypo3463.genome.CDS.2362</t>
  </si>
  <si>
    <t>TBhypo680.genome.CDS.2513</t>
  </si>
  <si>
    <t>acIB-AMD-6.genome.CDS.608</t>
  </si>
  <si>
    <t>acIB-AMD-7.genome.CDS.1334;acIB-AMD-7.genome.CDS.1641</t>
  </si>
  <si>
    <t>bin_7_acI-B2.genome.CDS.3673</t>
  </si>
  <si>
    <t>AAA023D18.genome.CDS.1079</t>
  </si>
  <si>
    <t>AAA027J17.genome.CDS.1286</t>
  </si>
  <si>
    <t>AAA027L06.genome.CDS.1929</t>
  </si>
  <si>
    <t>AAA028A23.genome.CDS.1380</t>
  </si>
  <si>
    <t>AAA028I14.genome.CDS.1110</t>
  </si>
  <si>
    <t>AAA041L13.genome.CDS.1566</t>
  </si>
  <si>
    <t>AAA044D11.genome.CDS.2315</t>
  </si>
  <si>
    <t>AAA044N04.genome.CDS.2480</t>
  </si>
  <si>
    <t>AAA044O16.genome.CDS.1421</t>
  </si>
  <si>
    <t>AAA278I18.genome.CDS.1936;AAA278I18.genome.CDS.1969</t>
  </si>
  <si>
    <t>AAA278O22.genome.CDS.2327;AAA278O22.genome.CDS.2302</t>
  </si>
  <si>
    <t>BIN_10.genome.CDS.1900</t>
  </si>
  <si>
    <t>MEint1363.genome.CDS.1555</t>
  </si>
  <si>
    <t>MEint2297.genome.CDS.1856</t>
  </si>
  <si>
    <t>MEint3864.genome.CDS.1373</t>
  </si>
  <si>
    <t>MEint4252.genome.CDS.1315</t>
  </si>
  <si>
    <t>MEint885.genome.CDS.904</t>
  </si>
  <si>
    <t>TBepi2057.genome.CDS.1515</t>
  </si>
  <si>
    <t>TBepi2754.genome.CDS.1664</t>
  </si>
  <si>
    <t>TBepi3207.genome.CDS.1529</t>
  </si>
  <si>
    <t>TBepi3475.genome.CDS.1305</t>
  </si>
  <si>
    <t>TBepi4208.genome.CDS.1138</t>
  </si>
  <si>
    <t>TBhypo2152.genome.CDS.1569</t>
  </si>
  <si>
    <t>TBhypo3463.genome.CDS.1513</t>
  </si>
  <si>
    <t>TBhypo680.genome.CDS.2353</t>
  </si>
  <si>
    <t>acIB-AMD-6.genome.CDS.753</t>
  </si>
  <si>
    <t>acIB-AMD-7.genome.CDS.1303</t>
  </si>
  <si>
    <t>bin_7_acI-B2.genome.CDS.3639</t>
  </si>
  <si>
    <t>AAA023D18.genome.CDS.87</t>
  </si>
  <si>
    <t>AAA023J06.genome.CDS.804</t>
  </si>
  <si>
    <t>AAA024D14.genome.CDS.951</t>
  </si>
  <si>
    <t>AAA027L06.genome.CDS.1654</t>
  </si>
  <si>
    <t>AAA027M14.genome.CDS.1620</t>
  </si>
  <si>
    <t>AAA028A23.genome.CDS.1458</t>
  </si>
  <si>
    <t>AAA028E20.genome.CDS.1661</t>
  </si>
  <si>
    <t>AAA028G02.genome.CDS.1937</t>
  </si>
  <si>
    <t>AAA028I14.genome.CDS.1021</t>
  </si>
  <si>
    <t>AAA041L13.genome.CDS.2343</t>
  </si>
  <si>
    <t>AAA044D11.genome.CDS.1893</t>
  </si>
  <si>
    <t>AAA044N04.genome.CDS.1892</t>
  </si>
  <si>
    <t>AAA044O16.genome.CDS.1092</t>
  </si>
  <si>
    <t>AAA278I18.genome.CDS.1402</t>
  </si>
  <si>
    <t>AAA278O22.genome.CDS.1358</t>
  </si>
  <si>
    <t>AB141P03.genome.CDS.974</t>
  </si>
  <si>
    <t>BIN_10.genome.CDS.1617;BIN_10.genome.CDS.1616</t>
  </si>
  <si>
    <t>MEint1363.genome.CDS.1034</t>
  </si>
  <si>
    <t>MEint2297.genome.CDS.2739</t>
  </si>
  <si>
    <t>MEint283.genome.CDS.1078</t>
  </si>
  <si>
    <t>MEint3864.genome.CDS.1429</t>
  </si>
  <si>
    <t>MEint4252.genome.CDS.1301;MEint4252.genome.CDS.1993</t>
  </si>
  <si>
    <t>MEint885.genome.CDS.1688</t>
  </si>
  <si>
    <t>TBepi2057.genome.CDS.1940</t>
  </si>
  <si>
    <t>TBepi2754.genome.CDS.1753</t>
  </si>
  <si>
    <t>TBepi3207.genome.CDS.2463</t>
  </si>
  <si>
    <t>TBepi4208.genome.CDS.1563</t>
  </si>
  <si>
    <t>TBhypo2152.genome.CDS.1718</t>
  </si>
  <si>
    <t>TBhypo3463.genome.CDS.1645</t>
  </si>
  <si>
    <t>TBhypo3838.genome.CDS.877</t>
  </si>
  <si>
    <t>TBhypo680.genome.CDS.2341</t>
  </si>
  <si>
    <t>acIB-AMD-7.genome.CDS.1039</t>
  </si>
  <si>
    <t>bin_7_acI-B2.genome.CDS.2684;bin_7_acI-B2.genome.CDS.3567</t>
  </si>
  <si>
    <t>AAA023D18.genome.CDS.1070</t>
  </si>
  <si>
    <t>AAA027J17.genome.CDS.1282</t>
  </si>
  <si>
    <t>AAA027L06.genome.CDS.1925</t>
  </si>
  <si>
    <t>AAA028A23.genome.CDS.1384</t>
  </si>
  <si>
    <t>AAA028G02.genome.CDS.1341</t>
  </si>
  <si>
    <t>AAA028I14.genome.CDS.1119</t>
  </si>
  <si>
    <t>AAA041L13.genome.CDS.1575</t>
  </si>
  <si>
    <t>AAA044D11.genome.CDS.1543</t>
  </si>
  <si>
    <t>AAA044N04.genome.CDS.2489</t>
  </si>
  <si>
    <t>AAA044O16.genome.CDS.1430</t>
  </si>
  <si>
    <t>AAA278I18.genome.CDS.1765</t>
  </si>
  <si>
    <t>AAA278O22.genome.CDS.2337;AAA278O22.genome.CDS.2318</t>
  </si>
  <si>
    <t>BIN_10.genome.CDS.1909</t>
  </si>
  <si>
    <t>MEint1363.genome.CDS.1355</t>
  </si>
  <si>
    <t>MEint2297.genome.CDS.1703</t>
  </si>
  <si>
    <t>MEint283.genome.CDS.1397</t>
  </si>
  <si>
    <t>MEint4252.genome.CDS.1306</t>
  </si>
  <si>
    <t>MEint885.genome.CDS.1392</t>
  </si>
  <si>
    <t>TBepi2057.genome.CDS.1972;TBepi2057.genome.CDS.1506</t>
  </si>
  <si>
    <t>TBepi2754.genome.CDS.1673</t>
  </si>
  <si>
    <t>TBepi3207.genome.CDS.1490</t>
  </si>
  <si>
    <t>TBepi3475.genome.CDS.1148</t>
  </si>
  <si>
    <t>TBepi4208.genome.CDS.1147</t>
  </si>
  <si>
    <t>TBhypo2152.genome.CDS.1450</t>
  </si>
  <si>
    <t>TBhypo3463.genome.CDS.2007</t>
  </si>
  <si>
    <t>TBhypo680.genome.CDS.2060;TBhypo680.genome.CDS.2059</t>
  </si>
  <si>
    <t>acIB-AMD-6.genome.CDS.204</t>
  </si>
  <si>
    <t>acIB-AMD-7.genome.CDS.1321</t>
  </si>
  <si>
    <t>bin_7_acI-B2.genome.CDS.3648</t>
  </si>
  <si>
    <t>AAA023D18.genome.CDS.1133</t>
  </si>
  <si>
    <t>AAA023J06.genome.CDS.1215</t>
  </si>
  <si>
    <t>AAA024D14.genome.CDS.1135</t>
  </si>
  <si>
    <t>AAA027J17.genome.CDS.1915</t>
  </si>
  <si>
    <t>AAA027L06.genome.CDS.1438;AAA027L06.genome.CDS.1439</t>
  </si>
  <si>
    <t>AAA027M14.genome.CDS.1103</t>
  </si>
  <si>
    <t>AAA028A23.genome.CDS.1343</t>
  </si>
  <si>
    <t>AAA028G02.genome.CDS.2630</t>
  </si>
  <si>
    <t>AAA041L13.genome.CDS.1497</t>
  </si>
  <si>
    <t>AAA044D11.genome.CDS.1805</t>
  </si>
  <si>
    <t>AAA044N04.genome.CDS.2357</t>
  </si>
  <si>
    <t>AAA044O16.genome.CDS.1593</t>
  </si>
  <si>
    <t>AAA278I18.genome.CDS.1802</t>
  </si>
  <si>
    <t>AAA278O22.genome.CDS.1589</t>
  </si>
  <si>
    <t>BIN_10.genome.CDS.1568</t>
  </si>
  <si>
    <t>MEint1363.genome.CDS.1067</t>
  </si>
  <si>
    <t>MEint2297.genome.CDS.2493</t>
  </si>
  <si>
    <t>MEint3864.genome.CDS.1070</t>
  </si>
  <si>
    <t>MEint4252.genome.CDS.1561;MEint4252.genome.CDS.1702</t>
  </si>
  <si>
    <t>MEint885.genome.CDS.1458</t>
  </si>
  <si>
    <t>TBepi2057.genome.CDS.1773</t>
  </si>
  <si>
    <t>TBepi2754.genome.CDS.1545</t>
  </si>
  <si>
    <t>TBepi3207.genome.CDS.1874</t>
  </si>
  <si>
    <t>TBepi3475.genome.CDS.1579</t>
  </si>
  <si>
    <t>TBepi4208.genome.CDS.1704</t>
  </si>
  <si>
    <t>TBhypo3463.genome.CDS.1545</t>
  </si>
  <si>
    <t>TBhypo3838.genome.CDS.735</t>
  </si>
  <si>
    <t>TBhypo680.genome.CDS.2196</t>
  </si>
  <si>
    <t>acIB-AMD-6.genome.CDS.1061</t>
  </si>
  <si>
    <t>bin_7_acI-B2.genome.CDS.2094;bin_7_acI-B2.genome.CDS.3036</t>
  </si>
  <si>
    <t>AAA023D18.genome.CDS.1307</t>
  </si>
  <si>
    <t>AAA023J06.genome.CDS.899</t>
  </si>
  <si>
    <t>AAA024D14.genome.CDS.811</t>
  </si>
  <si>
    <t>AAA027L06.genome.CDS.2056</t>
  </si>
  <si>
    <t>AAA028E20.genome.CDS.1733</t>
  </si>
  <si>
    <t>AAA028G02.genome.CDS.2154</t>
  </si>
  <si>
    <t>AAA028I14.genome.CDS.1297</t>
  </si>
  <si>
    <t>AAA041L13.genome.CDS.1871;AAA041L13.genome.CDS.2903</t>
  </si>
  <si>
    <t>AAA044D11.genome.CDS.1488</t>
  </si>
  <si>
    <t>AAA044N04.genome.CDS.1644</t>
  </si>
  <si>
    <t>AAA044O16.genome.CDS.2617</t>
  </si>
  <si>
    <t>AAA278I18.genome.CDS.1309</t>
  </si>
  <si>
    <t>AAA278O22.genome.CDS.2356</t>
  </si>
  <si>
    <t>AB141P03.genome.CDS.1163</t>
  </si>
  <si>
    <t>BIN_10.genome.CDS.1717</t>
  </si>
  <si>
    <t>MEint1363.genome.CDS.1108</t>
  </si>
  <si>
    <t>MEint2297.genome.CDS.1620</t>
  </si>
  <si>
    <t>MEint283.genome.CDS.878</t>
  </si>
  <si>
    <t>MEint3864.genome.CDS.991</t>
  </si>
  <si>
    <t>MEint4252.genome.CDS.1579</t>
  </si>
  <si>
    <t>MEint885.genome.CDS.1194</t>
  </si>
  <si>
    <t>TBepi2057.genome.CDS.967</t>
  </si>
  <si>
    <t>TBepi2754.genome.CDS.2570</t>
  </si>
  <si>
    <t>TBepi3207.genome.CDS.2397</t>
  </si>
  <si>
    <t>TBepi3475.genome.CDS.1232</t>
  </si>
  <si>
    <t>TBepi4208.genome.CDS.1328</t>
  </si>
  <si>
    <t>TBhypo2152.genome.CDS.1263</t>
  </si>
  <si>
    <t>TBhypo3463.genome.CDS.2237</t>
  </si>
  <si>
    <t>TBhypo3838.genome.CDS.471</t>
  </si>
  <si>
    <t>TBhypo680.genome.CDS.2584</t>
  </si>
  <si>
    <t>acIB-AMD-6.genome.CDS.934</t>
  </si>
  <si>
    <t>bin_7_acI-B2.genome.CDS.2084;bin_7_acI-B2.genome.CDS.2244;bin_7_acI-B2.genome.CDS.2364;bin_7_acI-B2.genome.CDS.3463</t>
  </si>
  <si>
    <t>AAA023J06.genome.CDS.1087</t>
  </si>
  <si>
    <t>AAA024D14.genome.CDS.1121</t>
  </si>
  <si>
    <t>AAA027L06.genome.CDS.2257</t>
  </si>
  <si>
    <t>AAA027M14.genome.CDS.1092</t>
  </si>
  <si>
    <t>AAA028A23.genome.CDS.900</t>
  </si>
  <si>
    <t>AAA028G02.genome.CDS.2608</t>
  </si>
  <si>
    <t>AAA041L13.genome.CDS.1514</t>
  </si>
  <si>
    <t>AAA044D11.genome.CDS.1254</t>
  </si>
  <si>
    <t>AAA044N04.genome.CDS.2341</t>
  </si>
  <si>
    <t>AAA044O16.genome.CDS.2445</t>
  </si>
  <si>
    <t>AAA278I18.genome.CDS.1114</t>
  </si>
  <si>
    <t>AAA278O22.genome.CDS.1602</t>
  </si>
  <si>
    <t>AB141P03.genome.CDS.900</t>
  </si>
  <si>
    <t>BIN_10.genome.CDS.1134</t>
  </si>
  <si>
    <t>MEint2297.genome.CDS.1877</t>
  </si>
  <si>
    <t>MEint3864.genome.CDS.28</t>
  </si>
  <si>
    <t>MEint4252.genome.CDS.2180</t>
  </si>
  <si>
    <t>MEint885.genome.CDS.1726</t>
  </si>
  <si>
    <t>TBepi2057.genome.CDS.1112</t>
  </si>
  <si>
    <t>TBepi2754.genome.CDS.1475</t>
  </si>
  <si>
    <t>TBepi3207.genome.CDS.1420</t>
  </si>
  <si>
    <t>TBepi3475.genome.CDS.1402</t>
  </si>
  <si>
    <t>TBepi4208.genome.CDS.1977</t>
  </si>
  <si>
    <t>TBhypo2152.genome.CDS.1587</t>
  </si>
  <si>
    <t>TBhypo3463.genome.CDS.1873</t>
  </si>
  <si>
    <t>TBhypo3838.genome.CDS.705</t>
  </si>
  <si>
    <t>acIB-AMD-6.genome.CDS.817</t>
  </si>
  <si>
    <t>acIB-AMD-7.genome.CDS.1073;acIB-AMD-7.genome.CDS.1983</t>
  </si>
  <si>
    <t>bin_7_acI-B2.genome.CDS.3725</t>
  </si>
  <si>
    <t>AAA027J17.genome.CDS.1309</t>
  </si>
  <si>
    <t>AAA027L06.genome.CDS.1952</t>
  </si>
  <si>
    <t>AAA027M14.genome.CDS.1302</t>
  </si>
  <si>
    <t>AAA028E20.genome.CDS.1151</t>
  </si>
  <si>
    <t>AAA028G02.genome.CDS.2438</t>
  </si>
  <si>
    <t>AAA028I14.genome.CDS.1081</t>
  </si>
  <si>
    <t>AAA041L13.genome.CDS.1537</t>
  </si>
  <si>
    <t>AAA044D11.genome.CDS.1774</t>
  </si>
  <si>
    <t>AAA044O16.genome.CDS.1392</t>
  </si>
  <si>
    <t>AAA278I18.genome.CDS.1744</t>
  </si>
  <si>
    <t>AAA278O22.genome.CDS.2198</t>
  </si>
  <si>
    <t>BIN_10.genome.CDS.1245</t>
  </si>
  <si>
    <t>MEint1363.genome.CDS.1635</t>
  </si>
  <si>
    <t>MEint2297.genome.CDS.1827;MEint2297.genome.CDS.2649</t>
  </si>
  <si>
    <t>MEint283.genome.CDS.888</t>
  </si>
  <si>
    <t>MEint3864.genome.CDS.1179</t>
  </si>
  <si>
    <t>MEint4252.genome.CDS.2092</t>
  </si>
  <si>
    <t>MEint885.genome.CDS.1080</t>
  </si>
  <si>
    <t>TBepi2057.genome.CDS.1812</t>
  </si>
  <si>
    <t>TBepi2754.genome.CDS.2007</t>
  </si>
  <si>
    <t>TBepi3207.genome.CDS.1558</t>
  </si>
  <si>
    <t>TBepi3475.genome.CDS.1785</t>
  </si>
  <si>
    <t>TBepi4208.genome.CDS.1607</t>
  </si>
  <si>
    <t>TBhypo3463.genome.CDS.1404;TBhypo3463.genome.CDS.2272</t>
  </si>
  <si>
    <t>TBhypo680.genome.CDS.2383</t>
  </si>
  <si>
    <t>acIB-AMD-6.genome.CDS.686</t>
  </si>
  <si>
    <t>AAA024D14.genome.CDS.1474</t>
  </si>
  <si>
    <t>AAA027J17.genome.CDS.1831</t>
  </si>
  <si>
    <t>AAA027L06.genome.CDS.1858</t>
  </si>
  <si>
    <t>AAA028A23.genome.CDS.1238</t>
  </si>
  <si>
    <t>AAA028E20.genome.CDS.1159</t>
  </si>
  <si>
    <t>AAA028G02.genome.CDS.1505</t>
  </si>
  <si>
    <t>AAA028I14.genome.CDS.1529</t>
  </si>
  <si>
    <t>AAA041L13.genome.CDS.1461</t>
  </si>
  <si>
    <t>AAA044D11.genome.CDS.1983</t>
  </si>
  <si>
    <t>AAA044N04.genome.CDS.2419</t>
  </si>
  <si>
    <t>AAA278I18.genome.CDS.1588</t>
  </si>
  <si>
    <t>AAA278O22.genome.CDS.1800</t>
  </si>
  <si>
    <t>AB141P03.genome.CDS.1285</t>
  </si>
  <si>
    <t>BIN_10.genome.CDS.1750</t>
  </si>
  <si>
    <t>MEint1363.genome.CDS.1686</t>
  </si>
  <si>
    <t>MEint2297.genome.CDS.1990</t>
  </si>
  <si>
    <t>MEint283.genome.CDS.1006</t>
  </si>
  <si>
    <t>MEint3864.genome.CDS.940</t>
  </si>
  <si>
    <t>MEint4252.genome.CDS.1774</t>
  </si>
  <si>
    <t>MEint885.genome.CDS.1363;MEint885.genome.CDS.1480</t>
  </si>
  <si>
    <t>TBepi2057.genome.CDS.1739</t>
  </si>
  <si>
    <t>TBepi2754.genome.CDS.2262</t>
  </si>
  <si>
    <t>TBepi3207.genome.CDS.1361</t>
  </si>
  <si>
    <t>TBepi4208.genome.CDS.2036</t>
  </si>
  <si>
    <t>TBhypo3463.genome.CDS.1530</t>
  </si>
  <si>
    <t>TBhypo680.genome.CDS.1805</t>
  </si>
  <si>
    <t>acIB-AMD-6.genome.CDS.733;acIB-AMD-6.genome.CDS.863</t>
  </si>
  <si>
    <t>acIB-AMD-7.genome.CDS.1827</t>
  </si>
  <si>
    <t>bin_7_acI-B2.genome.CDS.3750</t>
  </si>
  <si>
    <t>AAA024D14.genome.CDS.1469</t>
  </si>
  <si>
    <t>AAA027L06.genome.CDS.1863</t>
  </si>
  <si>
    <t>AAA028A23.genome.CDS.1233</t>
  </si>
  <si>
    <t>AAA028E20.genome.CDS.1154</t>
  </si>
  <si>
    <t>AAA028G02.genome.CDS.1500</t>
  </si>
  <si>
    <t>AAA028I14.genome.CDS.1534</t>
  </si>
  <si>
    <t>AAA041L13.genome.CDS.1466</t>
  </si>
  <si>
    <t>AAA044D11.genome.CDS.1988</t>
  </si>
  <si>
    <t>AAA044N04.genome.CDS.2389</t>
  </si>
  <si>
    <t>AAA278I18.genome.CDS.1593</t>
  </si>
  <si>
    <t>AAA278O22.genome.CDS.1804</t>
  </si>
  <si>
    <t>BIN_10.genome.CDS.1755</t>
  </si>
  <si>
    <t>MEint1363.genome.CDS.1798;MEint1363.genome.CDS.1691</t>
  </si>
  <si>
    <t>MEint2297.genome.CDS.1985</t>
  </si>
  <si>
    <t>MEint283.genome.CDS.1011</t>
  </si>
  <si>
    <t>MEint3864.genome.CDS.1188;MEint3864.genome.CDS.935</t>
  </si>
  <si>
    <t>MEint885.genome.CDS.1475</t>
  </si>
  <si>
    <t>TBepi2057.genome.CDS.1745</t>
  </si>
  <si>
    <t>TBepi2754.genome.CDS.2267</t>
  </si>
  <si>
    <t>TBepi3207.genome.CDS.1982</t>
  </si>
  <si>
    <t>TBepi3475.genome.CDS.1439</t>
  </si>
  <si>
    <t>TBhypo2152.genome.CDS.1540</t>
  </si>
  <si>
    <t>TBhypo3463.genome.CDS.1535</t>
  </si>
  <si>
    <t>TBhypo3838.genome.CDS.593</t>
  </si>
  <si>
    <t>TBhypo680.genome.CDS.1800</t>
  </si>
  <si>
    <t>acIB-AMD-6.genome.CDS.738;acIB-AMD-6.genome.CDS.858</t>
  </si>
  <si>
    <t>acIB-AMD-7.genome.CDS.1135</t>
  </si>
  <si>
    <t>AAA024D14.genome.CDS.880</t>
  </si>
  <si>
    <t>AAA027J17.genome.CDS.1509</t>
  </si>
  <si>
    <t>AAA027L06.genome.CDS.2148</t>
  </si>
  <si>
    <t>AAA027M14.genome.CDS.1152</t>
  </si>
  <si>
    <t>AAA028A23.genome.CDS.1200</t>
  </si>
  <si>
    <t>AAA028E20.genome.CDS.1044</t>
  </si>
  <si>
    <t>AAA028G02.genome.CDS.2664</t>
  </si>
  <si>
    <t>AAA044D11.genome.CDS.2180</t>
  </si>
  <si>
    <t>AAA044N04.genome.CDS.1389</t>
  </si>
  <si>
    <t>AAA044O16.genome.CDS.1901</t>
  </si>
  <si>
    <t>AAA278I18.genome.CDS.1174</t>
  </si>
  <si>
    <t>AAA278O22.genome.CDS.1284</t>
  </si>
  <si>
    <t>BIN_10.genome.CDS.1326</t>
  </si>
  <si>
    <t>MEint1363.genome.CDS.1087;MEint1363.genome.CDS.1862</t>
  </si>
  <si>
    <t>MEint2297.genome.CDS.2704</t>
  </si>
  <si>
    <t>MEint283.genome.CDS.1144</t>
  </si>
  <si>
    <t>MEint3864.genome.CDS.1277</t>
  </si>
  <si>
    <t>MEint4252.genome.CDS.1175</t>
  </si>
  <si>
    <t>MEint885.genome.CDS.1275;MEint885.genome.CDS.974</t>
  </si>
  <si>
    <t>TBepi2754.genome.CDS.2139</t>
  </si>
  <si>
    <t>TBepi3207.genome.CDS.2320</t>
  </si>
  <si>
    <t>TBepi3475.genome.CDS.1063</t>
  </si>
  <si>
    <t>TBepi4208.genome.CDS.1310</t>
  </si>
  <si>
    <t>TBhypo2152.genome.CDS.1332</t>
  </si>
  <si>
    <t>TBhypo3838.genome.CDS.928</t>
  </si>
  <si>
    <t>TBhypo680.genome.CDS.2023</t>
  </si>
  <si>
    <t>acIB-AMD-6.genome.CDS.777</t>
  </si>
  <si>
    <t>acIB-AMD-7.genome.CDS.1799;acIB-AMD-7.genome.CDS.1973</t>
  </si>
  <si>
    <t>bin_7_acI-B2.genome.CDS.3258</t>
  </si>
  <si>
    <t>AAA023D18.genome.CDS.1138</t>
  </si>
  <si>
    <t>AAA023J06.genome.CDS.1209</t>
  </si>
  <si>
    <t>AAA024D14.genome.CDS.1141</t>
  </si>
  <si>
    <t>AAA027J17.genome.CDS.1909</t>
  </si>
  <si>
    <t>AAA027L06.genome.CDS.1432</t>
  </si>
  <si>
    <t>AAA027M14.genome.CDS.1107</t>
  </si>
  <si>
    <t>AAA028A23.genome.CDS.1349</t>
  </si>
  <si>
    <t>AAA028G02.genome.CDS.2635</t>
  </si>
  <si>
    <t>AAA041L13.genome.CDS.1490</t>
  </si>
  <si>
    <t>AAA044D11.genome.CDS.1810</t>
  </si>
  <si>
    <t>AAA044N04.genome.CDS.2364</t>
  </si>
  <si>
    <t>AAA044O16.genome.CDS.1599</t>
  </si>
  <si>
    <t>AAA278I18.genome.CDS.1797</t>
  </si>
  <si>
    <t>AAA278O22.genome.CDS.1584</t>
  </si>
  <si>
    <t>BIN_10.genome.CDS.1574</t>
  </si>
  <si>
    <t>MEint1363.genome.CDS.1063</t>
  </si>
  <si>
    <t>MEint2297.genome.CDS.2487</t>
  </si>
  <si>
    <t>MEint3864.genome.CDS.1076</t>
  </si>
  <si>
    <t>MEint4252.genome.CDS.1565</t>
  </si>
  <si>
    <t>MEint885.genome.CDS.1452</t>
  </si>
  <si>
    <t>TBepi2057.genome.CDS.1842</t>
  </si>
  <si>
    <t>TBepi2754.genome.CDS.1548</t>
  </si>
  <si>
    <t>TBepi3207.genome.CDS.1872</t>
  </si>
  <si>
    <t>TBepi3475.genome.CDS.1584</t>
  </si>
  <si>
    <t>TBepi4208.genome.CDS.1070;TBepi4208.genome.CDS.1699</t>
  </si>
  <si>
    <t>TBhypo2152.genome.CDS.1129</t>
  </si>
  <si>
    <t>TBhypo3463.genome.CDS.1543</t>
  </si>
  <si>
    <t>TBhypo3838.genome.CDS.739</t>
  </si>
  <si>
    <t>TBhypo680.genome.CDS.2192;TBhypo680.genome.CDS.2193</t>
  </si>
  <si>
    <t>bin_7_acI-B2.genome.CDS.2097;bin_7_acI-B2.genome.CDS.3039</t>
  </si>
  <si>
    <t>AAA024D14.genome.CDS.1366</t>
  </si>
  <si>
    <t>AAA027J17.genome.CDS.1960</t>
  </si>
  <si>
    <t>AAA027L06.genome.CDS.2440</t>
  </si>
  <si>
    <t>AAA027M14.genome.CDS.1433</t>
  </si>
  <si>
    <t>AAA028A23.genome.CDS.865</t>
  </si>
  <si>
    <t>AAA028E20.genome.CDS.1220</t>
  </si>
  <si>
    <t>AAA028G02.genome.CDS.2269</t>
  </si>
  <si>
    <t>AAA028I14.genome.CDS.1187</t>
  </si>
  <si>
    <t>AAA041L13.genome.CDS.1894</t>
  </si>
  <si>
    <t>AAA044N04.genome.CDS.1759</t>
  </si>
  <si>
    <t>AAA044O16.genome.CDS.2741</t>
  </si>
  <si>
    <t>AAA278I18.genome.CDS.1078</t>
  </si>
  <si>
    <t>AAA278O22.genome.CDS.2055</t>
  </si>
  <si>
    <t>BIN_10.genome.CDS.2178</t>
  </si>
  <si>
    <t>MEint1363.genome.CDS.1759</t>
  </si>
  <si>
    <t>MEint2297.genome.CDS.1391;MEint2297.genome.CDS.2534</t>
  </si>
  <si>
    <t>MEint283.genome.CDS.961</t>
  </si>
  <si>
    <t>MEint3864.genome.CDS.1126</t>
  </si>
  <si>
    <t>MEint4252.genome.CDS.1668</t>
  </si>
  <si>
    <t>TBepi2057.genome.CDS.1599</t>
  </si>
  <si>
    <t>TBepi2754.genome.CDS.1508</t>
  </si>
  <si>
    <t>TBepi3207.genome.CDS.2485</t>
  </si>
  <si>
    <t>TBepi3475.genome.CDS.1960</t>
  </si>
  <si>
    <t>TBhypo2152.genome.CDS.1354</t>
  </si>
  <si>
    <t>TBhypo3463.genome.CDS.2293</t>
  </si>
  <si>
    <t>TBhypo680.genome.CDS.2218</t>
  </si>
  <si>
    <t>acIB-AMD-6.genome.CDS.1072;acIB-AMD-6.genome.CDS.717</t>
  </si>
  <si>
    <t>acIB-AMD-7.genome.CDS.1030;acIB-AMD-7.genome.CDS.1369</t>
  </si>
  <si>
    <t>bin_7_acI-B2.genome.CDS.2831</t>
  </si>
  <si>
    <t>AAA024D14.genome.CDS.1370</t>
  </si>
  <si>
    <t>AAA027J17.genome.CDS.1162</t>
  </si>
  <si>
    <t>AAA027L06.genome.CDS.2436</t>
  </si>
  <si>
    <t>AAA027M14.genome.CDS.1429</t>
  </si>
  <si>
    <t>AAA028A23.genome.CDS.861</t>
  </si>
  <si>
    <t>AAA028E20.genome.CDS.1224</t>
  </si>
  <si>
    <t>AAA028G02.genome.CDS.2265</t>
  </si>
  <si>
    <t>AAA028I14.genome.CDS.1191</t>
  </si>
  <si>
    <t>AAA041L13.genome.CDS.1898</t>
  </si>
  <si>
    <t>AAA044N04.genome.CDS.1755</t>
  </si>
  <si>
    <t>AAA044O16.genome.CDS.2737</t>
  </si>
  <si>
    <t>AAA278I18.genome.CDS.1074</t>
  </si>
  <si>
    <t>AAA278O22.genome.CDS.2059</t>
  </si>
  <si>
    <t>BIN_10.genome.CDS.2182</t>
  </si>
  <si>
    <t>MEint1363.genome.CDS.1763</t>
  </si>
  <si>
    <t>MEint2297.genome.CDS.1395;MEint2297.genome.CDS.2538</t>
  </si>
  <si>
    <t>MEint283.genome.CDS.957</t>
  </si>
  <si>
    <t>TBepi2057.genome.CDS.1596</t>
  </si>
  <si>
    <t>TBepi2754.genome.CDS.1511</t>
  </si>
  <si>
    <t>TBepi3207.genome.CDS.2488</t>
  </si>
  <si>
    <t>TBhypo2152.genome.CDS.1351</t>
  </si>
  <si>
    <t>TBhypo3463.genome.CDS.2296</t>
  </si>
  <si>
    <t>TBhypo680.genome.CDS.2221</t>
  </si>
  <si>
    <t>acIB-AMD-6.genome.CDS.1076;acIB-AMD-6.genome.CDS.713</t>
  </si>
  <si>
    <t>acIB-AMD-7.genome.CDS.1026;acIB-AMD-7.genome.CDS.1901;acIB-AMD-7.genome.CDS.1365</t>
  </si>
  <si>
    <t>bin_7_acI-B2.genome.CDS.778</t>
  </si>
  <si>
    <t>AAA023D18.genome.CDS.1178</t>
  </si>
  <si>
    <t>AAA024D14.genome.CDS.1041</t>
  </si>
  <si>
    <t>AAA027L06.genome.CDS.1792</t>
  </si>
  <si>
    <t>AAA027M14.genome.CDS.993</t>
  </si>
  <si>
    <t>AAA028A23.genome.CDS.1027</t>
  </si>
  <si>
    <t>AAA028E20.genome.CDS.951</t>
  </si>
  <si>
    <t>AAA028G02.genome.CDS.2516</t>
  </si>
  <si>
    <t>AAA041L13.genome.CDS.1650</t>
  </si>
  <si>
    <t>AAA044D11.genome.CDS.1204</t>
  </si>
  <si>
    <t>AAA044N04.genome.CDS.2127</t>
  </si>
  <si>
    <t>AAA044O16.genome.CDS.1643</t>
  </si>
  <si>
    <t>AAA278O22.genome.CDS.2350</t>
  </si>
  <si>
    <t>AB141P03.genome.CDS.1104</t>
  </si>
  <si>
    <t>BIN_10.genome.CDS.1596</t>
  </si>
  <si>
    <t>MEint1363.genome.CDS.1027</t>
  </si>
  <si>
    <t>MEint2297.genome.CDS.2196;MEint2297.genome.CDS.2690</t>
  </si>
  <si>
    <t>MEint283.genome.CDS.977</t>
  </si>
  <si>
    <t>MEint3864.genome.CDS.910</t>
  </si>
  <si>
    <t>MEint4252.genome.CDS.1617</t>
  </si>
  <si>
    <t>TBepi2057.genome.CDS.1032</t>
  </si>
  <si>
    <t>TBepi2754.genome.CDS.1623</t>
  </si>
  <si>
    <t>TBepi3207.genome.CDS.2419</t>
  </si>
  <si>
    <t>TBepi3475.genome.CDS.1169</t>
  </si>
  <si>
    <t>TBepi4208.genome.CDS.1354</t>
  </si>
  <si>
    <t>TBhypo2152.genome.CDS.1096</t>
  </si>
  <si>
    <t>TBhypo3463.genome.CDS.1746</t>
  </si>
  <si>
    <t>TBhypo3838.genome.CDS.564</t>
  </si>
  <si>
    <t>TBhypo680.genome.CDS.1320</t>
  </si>
  <si>
    <t>acIB-AMD-6.genome.CDS.980</t>
  </si>
  <si>
    <t>AAA023D18.genome.CDS.844</t>
  </si>
  <si>
    <t>AAA023J06.genome.CDS.807</t>
  </si>
  <si>
    <t>AAA024D14.genome.CDS.954</t>
  </si>
  <si>
    <t>AAA027L06.genome.CDS.1651</t>
  </si>
  <si>
    <t>AAA027M14.genome.CDS.1617</t>
  </si>
  <si>
    <t>AAA028A23.genome.CDS.1455</t>
  </si>
  <si>
    <t>AAA028E20.genome.CDS.1664</t>
  </si>
  <si>
    <t>AAA028G02.genome.CDS.1940</t>
  </si>
  <si>
    <t>AAA028I14.genome.CDS.1018</t>
  </si>
  <si>
    <t>AAA041L13.genome.CDS.2340</t>
  </si>
  <si>
    <t>AAA044N04.genome.CDS.1889</t>
  </si>
  <si>
    <t>AAA044O16.genome.CDS.2495</t>
  </si>
  <si>
    <t>AAA278I18.genome.CDS.1405</t>
  </si>
  <si>
    <t>AAA278O22.genome.CDS.1355</t>
  </si>
  <si>
    <t>AB141P03.genome.CDS.971</t>
  </si>
  <si>
    <t>BIN_10.genome.CDS.1614</t>
  </si>
  <si>
    <t>MEint2297.genome.CDS.2742</t>
  </si>
  <si>
    <t>MEint283.genome.CDS.1081</t>
  </si>
  <si>
    <t>MEint3864.genome.CDS.1427</t>
  </si>
  <si>
    <t>MEint4252.genome.CDS.2258</t>
  </si>
  <si>
    <t>MEint885.genome.CDS.1690</t>
  </si>
  <si>
    <t>TBepi2057.genome.CDS.1563</t>
  </si>
  <si>
    <t>TBepi2754.genome.CDS.1755</t>
  </si>
  <si>
    <t>TBepi3207.genome.CDS.2461</t>
  </si>
  <si>
    <t>TBepi4208.genome.CDS.1594</t>
  </si>
  <si>
    <t>TBhypo2152.genome.CDS.1720</t>
  </si>
  <si>
    <t>TBhypo3463.genome.CDS.1643</t>
  </si>
  <si>
    <t>TBhypo3838.genome.CDS.875</t>
  </si>
  <si>
    <t>TBhypo680.genome.CDS.2339</t>
  </si>
  <si>
    <t>acIB-AMD-7.genome.CDS.1042</t>
  </si>
  <si>
    <t>bin_7_acI-B2.genome.CDS.2686;bin_7_acI-B2.genome.CDS.3570</t>
  </si>
  <si>
    <t>AAA027J17.genome.CDS.1034</t>
  </si>
  <si>
    <t>AAA027L06.genome.CDS.1239</t>
  </si>
  <si>
    <t>AAA027M14.genome.CDS.1052</t>
  </si>
  <si>
    <t>AAA028G02.genome.CDS.2581</t>
  </si>
  <si>
    <t>AAA044N04.genome.CDS.2191</t>
  </si>
  <si>
    <t>AAA044O16.genome.CDS.2476</t>
  </si>
  <si>
    <t>AAA278I18.genome.CDS.1468</t>
  </si>
  <si>
    <t>AB141P03.genome.CDS.1300</t>
  </si>
  <si>
    <t>BIN_10.genome.CDS.1844</t>
  </si>
  <si>
    <t>MEint1363.genome.CDS.950</t>
  </si>
  <si>
    <t>MEint2297.genome.CDS.1905;MEint2297.genome.CDS.2685</t>
  </si>
  <si>
    <t>MEint283.genome.CDS.1085</t>
  </si>
  <si>
    <t>MEint4252.genome.CDS.1485</t>
  </si>
  <si>
    <t>MEint885.genome.CDS.1099;MEint885.genome.CDS.1642</t>
  </si>
  <si>
    <t>TBepi2057.genome.CDS.1978</t>
  </si>
  <si>
    <t>TBepi2754.genome.CDS.1581</t>
  </si>
  <si>
    <t>TBepi3207.genome.CDS.1842</t>
  </si>
  <si>
    <t>TBepi3475.genome.CDS.1210</t>
  </si>
  <si>
    <t>TBepi4208.genome.CDS.1507;TBepi4208.genome.CDS.1424</t>
  </si>
  <si>
    <t>TBhypo2152.genome.CDS.1300</t>
  </si>
  <si>
    <t>TBhypo3463.genome.CDS.1805</t>
  </si>
  <si>
    <t>TBhypo680.genome.CDS.1362</t>
  </si>
  <si>
    <t>acIB-AMD-6.genome.CDS.547</t>
  </si>
  <si>
    <t>acIB-AMD-7.genome.CDS.1084</t>
  </si>
  <si>
    <t>bin_7_acI-B2.genome.CDS.2701</t>
  </si>
  <si>
    <t>AAA023J06.genome.CDS.948</t>
  </si>
  <si>
    <t>AAA024D14.genome.CDS.859</t>
  </si>
  <si>
    <t>AAA027J17.genome.CDS.1806</t>
  </si>
  <si>
    <t>AAA027L06.genome.CDS.2079</t>
  </si>
  <si>
    <t>AAA028A23.genome.CDS.1211</t>
  </si>
  <si>
    <t>AAA028E20.genome.CDS.1802</t>
  </si>
  <si>
    <t>AAA028G02.genome.CDS.2107</t>
  </si>
  <si>
    <t>AAA028I14.genome.CDS.1381</t>
  </si>
  <si>
    <t>AAA041L13.genome.CDS.1751</t>
  </si>
  <si>
    <t>AAA044D11.genome.CDS.1640</t>
  </si>
  <si>
    <t>AAA044N04.genome.CDS.1594</t>
  </si>
  <si>
    <t>AAA044O16.genome.CDS.2566</t>
  </si>
  <si>
    <t>AAA278I18.genome.CDS.1032</t>
  </si>
  <si>
    <t>AAA278O22.genome.CDS.1507</t>
  </si>
  <si>
    <t>BIN_10.genome.CDS.1403</t>
  </si>
  <si>
    <t>MEint1363.genome.CDS.1487</t>
  </si>
  <si>
    <t>MEint2297.genome.CDS.1574</t>
  </si>
  <si>
    <t>MEint283.genome.CDS.1027</t>
  </si>
  <si>
    <t>MEint3864.genome.CDS.893</t>
  </si>
  <si>
    <t>MEint4252.genome.CDS.1286</t>
  </si>
  <si>
    <t>MEint885.genome.CDS.1669;MEint885.genome.CDS.927</t>
  </si>
  <si>
    <t>TBepi2057.genome.CDS.1416</t>
  </si>
  <si>
    <t>TBepi3207.genome.CDS.1322</t>
  </si>
  <si>
    <t>TBepi3475.genome.CDS.1552</t>
  </si>
  <si>
    <t>TBhypo2152.genome.CDS.1670</t>
  </si>
  <si>
    <t>TBhypo3463.genome.CDS.1667</t>
  </si>
  <si>
    <t>TBhypo3838.genome.CDS.649</t>
  </si>
  <si>
    <t>TBhypo680.genome.CDS.1988</t>
  </si>
  <si>
    <t>acIB-AMD-6.genome.CDS.994</t>
  </si>
  <si>
    <t>bin_7_acI-B2.genome.CDS.3427</t>
  </si>
  <si>
    <t>AAA023J06.genome.CDS.982</t>
  </si>
  <si>
    <t>AAA024D14.genome.CDS.1164</t>
  </si>
  <si>
    <t>AAA027J17.genome.CDS.1627</t>
  </si>
  <si>
    <t>AAA027L06.genome.CDS.1594</t>
  </si>
  <si>
    <t>AAA027M14.genome.CDS.1496</t>
  </si>
  <si>
    <t>AAA028A23.genome.CDS.1568</t>
  </si>
  <si>
    <t>AAA028G02.genome.CDS.2058</t>
  </si>
  <si>
    <t>AAA041L13.genome.CDS.2675</t>
  </si>
  <si>
    <t>AAA044D11.genome.CDS.2233</t>
  </si>
  <si>
    <t>AAA044N04.genome.CDS.1546</t>
  </si>
  <si>
    <t>AAA044O16.genome.CDS.2518</t>
  </si>
  <si>
    <t>AAA278I18.genome.CDS.981</t>
  </si>
  <si>
    <t>AAA278O22.genome.CDS.1555</t>
  </si>
  <si>
    <t>BIN_10.genome.CDS.194;BIN_10.genome.CDS.1295</t>
  </si>
  <si>
    <t>MEint1363.genome.CDS.1170</t>
  </si>
  <si>
    <t>MEint2297.genome.CDS.1542</t>
  </si>
  <si>
    <t>MEint283.genome.CDS.1281</t>
  </si>
  <si>
    <t>MEint4252.genome.CDS.1568</t>
  </si>
  <si>
    <t>MEint885.genome.CDS.856</t>
  </si>
  <si>
    <t>TBepi2057.genome.CDS.1453</t>
  </si>
  <si>
    <t>TBepi2754.genome.CDS.1413</t>
  </si>
  <si>
    <t>TBepi3207.genome.CDS.2227;TBepi3207.genome.CDS.2453</t>
  </si>
  <si>
    <t>TBepi3475.genome.CDS.1506</t>
  </si>
  <si>
    <t>TBepi4208.genome.CDS.1865</t>
  </si>
  <si>
    <t>TBhypo2152.genome.CDS.1464</t>
  </si>
  <si>
    <t>TBhypo3463.genome.CDS.1342;TBhypo3463.genome.CDS.1348</t>
  </si>
  <si>
    <t>TBhypo680.genome.CDS.2252</t>
  </si>
  <si>
    <t>acIB-AMD-6.genome.CDS.1047</t>
  </si>
  <si>
    <t>bin_7_acI-B2.genome.CDS.3067</t>
  </si>
  <si>
    <t>AAA024D14.genome.CDS.1377</t>
  </si>
  <si>
    <t>AAA027J17.genome.CDS.1155</t>
  </si>
  <si>
    <t>AAA027L06.genome.CDS.2430</t>
  </si>
  <si>
    <t>AAA027M14.genome.CDS.1422</t>
  </si>
  <si>
    <t>AAA028A23.genome.CDS.855</t>
  </si>
  <si>
    <t>AAA028E20.genome.CDS.1230</t>
  </si>
  <si>
    <t>AAA028G02.genome.CDS.2258</t>
  </si>
  <si>
    <t>AAA028I14.genome.CDS.1198</t>
  </si>
  <si>
    <t>AAA041L13.genome.CDS.1905</t>
  </si>
  <si>
    <t>AAA044N04.genome.CDS.1748</t>
  </si>
  <si>
    <t>AAA044O16.genome.CDS.2730</t>
  </si>
  <si>
    <t>AAA278I18.genome.CDS.1067</t>
  </si>
  <si>
    <t>AAA278O22.genome.CDS.981</t>
  </si>
  <si>
    <t>AB141P03.genome.CDS.1215</t>
  </si>
  <si>
    <t>BIN_10.genome.CDS.2189</t>
  </si>
  <si>
    <t>MEint1363.genome.CDS.1769</t>
  </si>
  <si>
    <t>MEint2297.genome.CDS.1401;MEint2297.genome.CDS.2544</t>
  </si>
  <si>
    <t>MEint283.genome.CDS.950</t>
  </si>
  <si>
    <t>MEint885.genome.CDS.1533</t>
  </si>
  <si>
    <t>TBepi2057.genome.CDS.1589</t>
  </si>
  <si>
    <t>TBepi2754.genome.CDS.1517</t>
  </si>
  <si>
    <t>TBepi3207.genome.CDS.2495</t>
  </si>
  <si>
    <t>TBepi3475.genome.CDS.1495</t>
  </si>
  <si>
    <t>TBepi4208.genome.CDS.1804</t>
  </si>
  <si>
    <t>TBhypo3463.genome.CDS.2302</t>
  </si>
  <si>
    <t>TBhypo680.genome.CDS.2227</t>
  </si>
  <si>
    <t>acIB-AMD-6.genome.CDS.706</t>
  </si>
  <si>
    <t>acIB-AMD-7.genome.CDS.1894;acIB-AMD-7.genome.CDS.1019</t>
  </si>
  <si>
    <t>bin_7_acI-B2.genome.CDS.2613</t>
  </si>
  <si>
    <t>AAA024D14.genome.CDS.1378</t>
  </si>
  <si>
    <t>AAA027J17.genome.CDS.1154</t>
  </si>
  <si>
    <t>AAA027L06.genome.CDS.2429</t>
  </si>
  <si>
    <t>AAA027M14.genome.CDS.1421</t>
  </si>
  <si>
    <t>AAA028A23.genome.CDS.854</t>
  </si>
  <si>
    <t>AAA028E20.genome.CDS.1231</t>
  </si>
  <si>
    <t>AAA028G02.genome.CDS.2257</t>
  </si>
  <si>
    <t>AAA028I14.genome.CDS.1199</t>
  </si>
  <si>
    <t>AAA041L13.genome.CDS.1906</t>
  </si>
  <si>
    <t>AAA044N04.genome.CDS.1747</t>
  </si>
  <si>
    <t>AAA044O16.genome.CDS.2729</t>
  </si>
  <si>
    <t>AAA278I18.genome.CDS.1066</t>
  </si>
  <si>
    <t>AAA278O22.genome.CDS.2141</t>
  </si>
  <si>
    <t>AB141P03.genome.CDS.1214</t>
  </si>
  <si>
    <t>BIN_10.genome.CDS.2190</t>
  </si>
  <si>
    <t>MEint1363.genome.CDS.1770</t>
  </si>
  <si>
    <t>MEint2297.genome.CDS.1402;MEint2297.genome.CDS.2545</t>
  </si>
  <si>
    <t>MEint283.genome.CDS.949</t>
  </si>
  <si>
    <t>MEint885.genome.CDS.1534</t>
  </si>
  <si>
    <t>TBepi2754.genome.CDS.1518</t>
  </si>
  <si>
    <t>TBepi3207.genome.CDS.2496</t>
  </si>
  <si>
    <t>TBepi3475.genome.CDS.1496</t>
  </si>
  <si>
    <t>TBepi4208.genome.CDS.1805</t>
  </si>
  <si>
    <t>TBhypo2152.genome.CDS.926</t>
  </si>
  <si>
    <t>TBhypo3463.genome.CDS.2303</t>
  </si>
  <si>
    <t>TBhypo680.genome.CDS.2228</t>
  </si>
  <si>
    <t>acIB-AMD-6.genome.CDS.705</t>
  </si>
  <si>
    <t>acIB-AMD-7.genome.CDS.1893;acIB-AMD-7.genome.CDS.1018</t>
  </si>
  <si>
    <t>bin_7_acI-B2.genome.CDS.2612</t>
  </si>
  <si>
    <t>AAA023D18.genome.CDS.1348</t>
  </si>
  <si>
    <t>AAA023J06.genome.CDS.995</t>
  </si>
  <si>
    <t>AAA024D14.genome.CDS.1177</t>
  </si>
  <si>
    <t>AAA027J17.genome.CDS.1612</t>
  </si>
  <si>
    <t>AAA027L06.genome.CDS.1579</t>
  </si>
  <si>
    <t>AAA027M14.genome.CDS.1482</t>
  </si>
  <si>
    <t>AAA028A23.genome.CDS.1630</t>
  </si>
  <si>
    <t>AAA028G02.genome.CDS.2072</t>
  </si>
  <si>
    <t>AAA041L13.genome.CDS.2360</t>
  </si>
  <si>
    <t>AAA044N04.genome.CDS.1560</t>
  </si>
  <si>
    <t>AAA044O16.genome.CDS.2532</t>
  </si>
  <si>
    <t>AAA278I18.genome.CDS.996</t>
  </si>
  <si>
    <t>AAA278O22.genome.CDS.1540</t>
  </si>
  <si>
    <t>BIN_10.genome.CDS.1915</t>
  </si>
  <si>
    <t>MEint1363.genome.CDS.1508</t>
  </si>
  <si>
    <t>MEint2297.genome.CDS.1528;MEint2297.genome.CDS.2322</t>
  </si>
  <si>
    <t>MEint283.genome.CDS.1338</t>
  </si>
  <si>
    <t>MEint4252.genome.CDS.1246</t>
  </si>
  <si>
    <t>MEint885.genome.CDS.1580</t>
  </si>
  <si>
    <t>TBepi2057.genome.CDS.1058</t>
  </si>
  <si>
    <t>TBepi2754.genome.CDS.1400</t>
  </si>
  <si>
    <t>TBepi3475.genome.CDS.1847</t>
  </si>
  <si>
    <t>TBepi4208.genome.CDS.1300</t>
  </si>
  <si>
    <t>TBhypo2152.genome.CDS.1084</t>
  </si>
  <si>
    <t>TBhypo3463.genome.CDS.1361</t>
  </si>
  <si>
    <t>TBhypo3838.genome.CDS.672</t>
  </si>
  <si>
    <t>TBhypo680.genome.CDS.1885</t>
  </si>
  <si>
    <t>acIB-AMD-7.genome.CDS.1931</t>
  </si>
  <si>
    <t>bin_7_acI-B2.genome.CDS.2423</t>
  </si>
  <si>
    <t>AAA023D18.genome.CDS.1349</t>
  </si>
  <si>
    <t>AAA023J06.genome.CDS.994</t>
  </si>
  <si>
    <t>AAA024D14.genome.CDS.1176</t>
  </si>
  <si>
    <t>AAA027J17.genome.CDS.1613</t>
  </si>
  <si>
    <t>AAA027L06.genome.CDS.1580</t>
  </si>
  <si>
    <t>AAA027M14.genome.CDS.1483</t>
  </si>
  <si>
    <t>AAA028A23.genome.CDS.1631</t>
  </si>
  <si>
    <t>AAA028G02.genome.CDS.2071</t>
  </si>
  <si>
    <t>AAA041L13.genome.CDS.2359</t>
  </si>
  <si>
    <t>AAA044N04.genome.CDS.1559</t>
  </si>
  <si>
    <t>AAA044O16.genome.CDS.2531</t>
  </si>
  <si>
    <t>AAA278I18.genome.CDS.995</t>
  </si>
  <si>
    <t>AAA278O22.genome.CDS.1541</t>
  </si>
  <si>
    <t>BIN_10.genome.CDS.1916</t>
  </si>
  <si>
    <t>MEint1363.genome.CDS.1509</t>
  </si>
  <si>
    <t>MEint2297.genome.CDS.1529;MEint2297.genome.CDS.2321</t>
  </si>
  <si>
    <t>MEint283.genome.CDS.1337</t>
  </si>
  <si>
    <t>MEint4252.genome.CDS.1245</t>
  </si>
  <si>
    <t>MEint885.genome.CDS.1579</t>
  </si>
  <si>
    <t>TBepi2057.genome.CDS.1057</t>
  </si>
  <si>
    <t>TBepi2754.genome.CDS.1401</t>
  </si>
  <si>
    <t>TBepi3475.genome.CDS.1848</t>
  </si>
  <si>
    <t>TBepi4208.genome.CDS.1301</t>
  </si>
  <si>
    <t>TBhypo2152.genome.CDS.1083</t>
  </si>
  <si>
    <t>TBhypo3463.genome.CDS.1360</t>
  </si>
  <si>
    <t>TBhypo3838.genome.CDS.671</t>
  </si>
  <si>
    <t>acIB-AMD-7.genome.CDS.1930</t>
  </si>
  <si>
    <t>bin_7_acI-B2.genome.CDS.2424</t>
  </si>
  <si>
    <t>AAA023D18.genome.CDS.765</t>
  </si>
  <si>
    <t>AAA024D14.genome.CDS.1260</t>
  </si>
  <si>
    <t>AAA027L06.genome.CDS.1349</t>
  </si>
  <si>
    <t>AAA027M14.genome.CDS.917</t>
  </si>
  <si>
    <t>AAA028E20.genome.CDS.1518</t>
  </si>
  <si>
    <t>AAA028G02.genome.CDS.1633</t>
  </si>
  <si>
    <t>AAA041L13.genome.CDS.2290</t>
  </si>
  <si>
    <t>AAA044D11.genome.CDS.1307</t>
  </si>
  <si>
    <t>AAA044N04.genome.CDS.2235</t>
  </si>
  <si>
    <t>AAA044O16.genome.CDS.2110</t>
  </si>
  <si>
    <t>AAA278I18.genome.CDS.1526</t>
  </si>
  <si>
    <t>AAA278O22.genome.CDS.2280</t>
  </si>
  <si>
    <t>AB141P03.genome.CDS.1228</t>
  </si>
  <si>
    <t>BIN_10.genome.CDS.1886</t>
  </si>
  <si>
    <t>MEint1363.genome.CDS.1884</t>
  </si>
  <si>
    <t>MEint2297.genome.CDS.1773;MEint2297.genome.CDS.2588</t>
  </si>
  <si>
    <t>MEint283.genome.CDS.782</t>
  </si>
  <si>
    <t>MEint4252.genome.CDS.1466</t>
  </si>
  <si>
    <t>TBepi2057.genome.CDS.1634;TBepi2057.genome.CDS.1411</t>
  </si>
  <si>
    <t>TBepi2754.genome.CDS.2545</t>
  </si>
  <si>
    <t>TBepi3207.genome.CDS.1906</t>
  </si>
  <si>
    <t>TBepi3475.genome.CDS.1593</t>
  </si>
  <si>
    <t>TBepi4208.genome.CDS.1376</t>
  </si>
  <si>
    <t>TBhypo2152.genome.CDS.1798</t>
  </si>
  <si>
    <t>TBhypo3463.genome.CDS.2086</t>
  </si>
  <si>
    <t>TBhypo3838.genome.CDS.822</t>
  </si>
  <si>
    <t>TBhypo680.genome.CDS.2445</t>
  </si>
  <si>
    <t>acIB-AMD-7.genome.CDS.1502</t>
  </si>
  <si>
    <t>bin_7_acI-B2.genome.CDS.2437</t>
  </si>
  <si>
    <t>AAA027J17.genome.CDS.1973;AAA027J17.genome.CDS.1969</t>
  </si>
  <si>
    <t>AAA027L06.genome.CDS.2284</t>
  </si>
  <si>
    <t>AAA028A23.genome.CDS.906</t>
  </si>
  <si>
    <t>AAA028G02.genome.CDS.2311</t>
  </si>
  <si>
    <t>AAA028I14.genome.CDS.1576</t>
  </si>
  <si>
    <t>AAA041L13.genome.CDS.1797</t>
  </si>
  <si>
    <t>AAA044D11.genome.CDS.1259</t>
  </si>
  <si>
    <t>AAA044N04.genome.CDS.1803</t>
  </si>
  <si>
    <t>AAA044O16.genome.CDS.1500</t>
  </si>
  <si>
    <t>AAA278I18.genome.CDS.1120</t>
  </si>
  <si>
    <t>AAA278O22.genome.CDS.2012</t>
  </si>
  <si>
    <t>AB141P03.genome.CDS.894</t>
  </si>
  <si>
    <t>BIN_10.genome.CDS.1140;BIN_10.genome.CDS.1141</t>
  </si>
  <si>
    <t>MEint2297.genome.CDS.1405</t>
  </si>
  <si>
    <t>MEint283.genome.CDS.1303</t>
  </si>
  <si>
    <t>MEint3864.genome.CDS.1564;MEint3864.genome.CDS.801</t>
  </si>
  <si>
    <t>MEint4252.genome.CDS.2175</t>
  </si>
  <si>
    <t>MEint885.genome.CDS.1543</t>
  </si>
  <si>
    <t>TBepi2057.genome.CDS.1117</t>
  </si>
  <si>
    <t>TBepi2754.genome.CDS.1469</t>
  </si>
  <si>
    <t>TBepi3207.genome.CDS.1426</t>
  </si>
  <si>
    <t>TBepi3475.genome.CDS.1408</t>
  </si>
  <si>
    <t>TBepi4208.genome.CDS.1971</t>
  </si>
  <si>
    <t>TBhypo2152.genome.CDS.1593</t>
  </si>
  <si>
    <t>TBhypo3463.genome.CDS.1879</t>
  </si>
  <si>
    <t>TBhypo3838.genome.CDS.700</t>
  </si>
  <si>
    <t>acIB-AMD-6.genome.CDS.811</t>
  </si>
  <si>
    <t>acIB-AMD-7.genome.CDS.1079;acIB-AMD-7.genome.CDS.1740</t>
  </si>
  <si>
    <t>bin_7_acI-B2.genome.CDS.3719</t>
  </si>
  <si>
    <t>AAA023J06.genome.CDS.973</t>
  </si>
  <si>
    <t>AAA024D14.genome.CDS.1155</t>
  </si>
  <si>
    <t>AAA028A23.genome.CDS.1229</t>
  </si>
  <si>
    <t>AAA028G02.genome.CDS.1487</t>
  </si>
  <si>
    <t>AAA041L13.genome.CDS.1717</t>
  </si>
  <si>
    <t>AAA044D11.genome.CDS.1994</t>
  </si>
  <si>
    <t>AAA044N04.genome.CDS.1537</t>
  </si>
  <si>
    <t>AAA278I18.genome.CDS.1597</t>
  </si>
  <si>
    <t>AAA278O22.genome.CDS.1808</t>
  </si>
  <si>
    <t>BIN_10.genome.CDS.1205</t>
  </si>
  <si>
    <t>MEint1363.genome.CDS.1803</t>
  </si>
  <si>
    <t>MEint2297.genome.CDS.1980</t>
  </si>
  <si>
    <t>MEint283.genome.CDS.1015</t>
  </si>
  <si>
    <t>MEint3864.genome.CDS.1193</t>
  </si>
  <si>
    <t>MEint885.genome.CDS.1154</t>
  </si>
  <si>
    <t>TBepi2057.genome.CDS.1160</t>
  </si>
  <si>
    <t>TBepi2754.genome.CDS.2271</t>
  </si>
  <si>
    <t>TBepi3207.genome.CDS.2372</t>
  </si>
  <si>
    <t>TBepi3475.genome.CDS.1371;TBepi3475.genome.CDS.1443</t>
  </si>
  <si>
    <t>TBepi4208.genome.CDS.1281</t>
  </si>
  <si>
    <t>TBhypo2152.genome.CDS.1535</t>
  </si>
  <si>
    <t>TBhypo3463.genome.CDS.1847</t>
  </si>
  <si>
    <t>TBhypo3838.genome.CDS.589</t>
  </si>
  <si>
    <t>TBhypo680.genome.CDS.2613</t>
  </si>
  <si>
    <t>acIB-AMD-6.genome.CDS.742;acIB-AMD-6.genome.CDS.854</t>
  </si>
  <si>
    <t>acIB-AMD-7.genome.CDS.1139</t>
  </si>
  <si>
    <t>bin_7_acI-B2.genome.CDS.3296</t>
  </si>
  <si>
    <t>AAA023J06.genome.CDS.974</t>
  </si>
  <si>
    <t>AAA024D14.genome.CDS.1156</t>
  </si>
  <si>
    <t>AAA027J17.genome.CDS.1685</t>
  </si>
  <si>
    <t>AAA027L06.genome.CDS.1406</t>
  </si>
  <si>
    <t>AAA027M14.genome.CDS.1503</t>
  </si>
  <si>
    <t>AAA028A23.genome.CDS.1635</t>
  </si>
  <si>
    <t>AAA028G02.genome.CDS.2051</t>
  </si>
  <si>
    <t>AAA041L13.genome.CDS.1718</t>
  </si>
  <si>
    <t>AAA044D11.genome.CDS.1567</t>
  </si>
  <si>
    <t>AAA044N04.genome.CDS.1538</t>
  </si>
  <si>
    <t>AAA044O16.genome.CDS.2511</t>
  </si>
  <si>
    <t>AAA278I18.genome.CDS.973</t>
  </si>
  <si>
    <t>AAA278O22.genome.CDS.1562</t>
  </si>
  <si>
    <t>BIN_10.genome.CDS.1287</t>
  </si>
  <si>
    <t>MEint1363.genome.CDS.1162</t>
  </si>
  <si>
    <t>MEint2297.genome.CDS.2373</t>
  </si>
  <si>
    <t>MEint283.genome.CDS.904</t>
  </si>
  <si>
    <t>MEint3864.genome.CDS.846</t>
  </si>
  <si>
    <t>MEint4252.genome.CDS.1750</t>
  </si>
  <si>
    <t>MEint885.genome.CDS.1005</t>
  </si>
  <si>
    <t>TBepi2057.genome.CDS.1475</t>
  </si>
  <si>
    <t>TBepi2754.genome.CDS.1419</t>
  </si>
  <si>
    <t>TBepi3207.genome.CDS.2233</t>
  </si>
  <si>
    <t>TBepi3475.genome.CDS.1886</t>
  </si>
  <si>
    <t>TBepi4208.genome.CDS.1857</t>
  </si>
  <si>
    <t>TBhypo2152.genome.CDS.1754</t>
  </si>
  <si>
    <t>TBhypo3838.genome.CDS.772</t>
  </si>
  <si>
    <t>TBhypo680.genome.CDS.2258</t>
  </si>
  <si>
    <t>bin_7_acI-B2.genome.CDS.3061</t>
  </si>
  <si>
    <t>AAA023D18.genome.CDS.1151</t>
  </si>
  <si>
    <t>AAA023J06.genome.CDS.1331</t>
  </si>
  <si>
    <t>AAA024D14.genome.CDS.1523;AAA024D14.genome.CDS.1546</t>
  </si>
  <si>
    <t>AAA027J17.genome.CDS.1696</t>
  </si>
  <si>
    <t>AAA027L06.genome.CDS.1417</t>
  </si>
  <si>
    <t>AAA028A23.genome.CDS.1361</t>
  </si>
  <si>
    <t>AAA028G02.genome.CDS.2646</t>
  </si>
  <si>
    <t>AAA041L13.genome.CDS.1480</t>
  </si>
  <si>
    <t>AAA044D11.genome.CDS.2244</t>
  </si>
  <si>
    <t>AAA044N04.genome.CDS.2375</t>
  </si>
  <si>
    <t>AAA044O16.genome.CDS.1610</t>
  </si>
  <si>
    <t>AAA278I18.genome.CDS.1787</t>
  </si>
  <si>
    <t>AAA278O22.genome.CDS.1573</t>
  </si>
  <si>
    <t>BIN_10.genome.CDS.2063</t>
  </si>
  <si>
    <t>MEint1363.genome.CDS.1151</t>
  </si>
  <si>
    <t>MEint2297.genome.CDS.2362</t>
  </si>
  <si>
    <t>MEint283.genome.CDS.1224</t>
  </si>
  <si>
    <t>MEint3864.genome.CDS.1354</t>
  </si>
  <si>
    <t>MEint4252.genome.CDS.1739</t>
  </si>
  <si>
    <t>MEint885.genome.CDS.1635</t>
  </si>
  <si>
    <t>TBepi2057.genome.CDS.1869</t>
  </si>
  <si>
    <t>TBepi2754.genome.CDS.2319</t>
  </si>
  <si>
    <t>TBepi3207.genome.CDS.1810</t>
  </si>
  <si>
    <t>TBepi4208.genome.CDS.1332</t>
  </si>
  <si>
    <t>TBhypo2152.genome.CDS.1379</t>
  </si>
  <si>
    <t>TBhypo3463.genome.CDS.2184</t>
  </si>
  <si>
    <t>TBhypo3838.genome.CDS.926</t>
  </si>
  <si>
    <t>TBhypo680.genome.CDS.2270</t>
  </si>
  <si>
    <t>bin_7_acI-B2.genome.CDS.3049</t>
  </si>
  <si>
    <t>AAA023J06.genome.CDS.918</t>
  </si>
  <si>
    <t>AAA024D14.genome.CDS.834</t>
  </si>
  <si>
    <t>AAA027J17.genome.CDS.1895</t>
  </si>
  <si>
    <t>AAA027L06.genome.CDS.1837</t>
  </si>
  <si>
    <t>AAA028A23.genome.CDS.1433</t>
  </si>
  <si>
    <t>AAA028E20.genome.CDS.1715</t>
  </si>
  <si>
    <t>AAA028G02.genome.CDS.2133</t>
  </si>
  <si>
    <t>AAA028I14.genome.CDS.1353</t>
  </si>
  <si>
    <t>AAA041L13.genome.CDS.1725</t>
  </si>
  <si>
    <t>AAA044D11.genome.CDS.1472</t>
  </si>
  <si>
    <t>AAA044N04.genome.CDS.1620</t>
  </si>
  <si>
    <t>AAA044O16.genome.CDS.2590</t>
  </si>
  <si>
    <t>AAA278I18.genome.CDS.1568</t>
  </si>
  <si>
    <t>AAA278O22.genome.CDS.336</t>
  </si>
  <si>
    <t>AB141P03.genome.CDS.1077</t>
  </si>
  <si>
    <t>BIN_10.genome.CDS.1731</t>
  </si>
  <si>
    <t>MEint2297.genome.CDS.1601</t>
  </si>
  <si>
    <t>MEint283.genome.CDS.853</t>
  </si>
  <si>
    <t>MEint3864.genome.CDS.977</t>
  </si>
  <si>
    <t>MEint885.genome.CDS.1180</t>
  </si>
  <si>
    <t>TBepi2057.genome.CDS.1500</t>
  </si>
  <si>
    <t>TBepi2754.genome.CDS.1083</t>
  </si>
  <si>
    <t>TBepi3207.genome.CDS.2382</t>
  </si>
  <si>
    <t>TBepi3475.genome.CDS.1029</t>
  </si>
  <si>
    <t>TBepi4208.genome.CDS.1160</t>
  </si>
  <si>
    <t>TBhypo2152.genome.CDS.1725</t>
  </si>
  <si>
    <t>TBhypo3463.genome.CDS.966</t>
  </si>
  <si>
    <t>TBhypo680.genome.CDS.252;TBhypo680.genome.CDS.2601</t>
  </si>
  <si>
    <t>acIB-AMD-6.genome.CDS.792;acIB-AMD-6.genome.CDS.117</t>
  </si>
  <si>
    <t>acIB-AMD-7.genome.CDS.1731;acIB-AMD-7.genome.CDS.1209</t>
  </si>
  <si>
    <t>bin_7_acI-B2.genome.CDS.1383</t>
  </si>
  <si>
    <t>AAA023D18.genome.CDS.1142</t>
  </si>
  <si>
    <t>AAA023J06.genome.CDS.1205</t>
  </si>
  <si>
    <t>AAA024D14.genome.CDS.1525</t>
  </si>
  <si>
    <t>AAA027J17.genome.CDS.1905</t>
  </si>
  <si>
    <t>AAA027L06.genome.CDS.1427;AAA027L06.genome.CDS.1420</t>
  </si>
  <si>
    <t>AAA028A23.genome.CDS.1353</t>
  </si>
  <si>
    <t>AAA028G02.genome.CDS.2639</t>
  </si>
  <si>
    <t>AAA041L13.genome.CDS.1486</t>
  </si>
  <si>
    <t>AAA044D11.genome.CDS.2251</t>
  </si>
  <si>
    <t>AAA044N04.genome.CDS.2368</t>
  </si>
  <si>
    <t>AAA044O16.genome.CDS.1603</t>
  </si>
  <si>
    <t>AAA278I18.genome.CDS.1793</t>
  </si>
  <si>
    <t>AAA278O22.genome.CDS.1580</t>
  </si>
  <si>
    <t>BIN_10.genome.CDS.1953;BIN_10.genome.CDS.1578</t>
  </si>
  <si>
    <t>MEint1363.genome.CDS.1059</t>
  </si>
  <si>
    <t>MEint2297.genome.CDS.2483</t>
  </si>
  <si>
    <t>MEint3864.genome.CDS.1081</t>
  </si>
  <si>
    <t>TBepi2754.genome.CDS.1551</t>
  </si>
  <si>
    <t>TBepi3207.genome.CDS.1869</t>
  </si>
  <si>
    <t>TBepi4208.genome.CDS.1074</t>
  </si>
  <si>
    <t>TBhypo2152.genome.CDS.1125</t>
  </si>
  <si>
    <t>TBhypo3463.genome.CDS.753</t>
  </si>
  <si>
    <t>TBhypo680.genome.CDS.2189</t>
  </si>
  <si>
    <t>bin_7_acI-B2.genome.CDS.2101;bin_7_acI-B2.genome.CDS.3043</t>
  </si>
  <si>
    <t>AAA023J06.genome.CDS.977</t>
  </si>
  <si>
    <t>AAA024D14.genome.CDS.1159</t>
  </si>
  <si>
    <t>AAA027J17.genome.CDS.1682</t>
  </si>
  <si>
    <t>AAA027L06.genome.CDS.1403;AAA027L06.genome.CDS.1599</t>
  </si>
  <si>
    <t>AAA027M14.genome.CDS.1500</t>
  </si>
  <si>
    <t>AAA028A23.genome.CDS.1638</t>
  </si>
  <si>
    <t>AAA028G02.genome.CDS.2054</t>
  </si>
  <si>
    <t>AAA041L13.genome.CDS.1721</t>
  </si>
  <si>
    <t>AAA044D11.genome.CDS.1570</t>
  </si>
  <si>
    <t>AAA044N04.genome.CDS.1541</t>
  </si>
  <si>
    <t>AAA044O16.genome.CDS.2514</t>
  </si>
  <si>
    <t>AAA278I18.genome.CDS.976</t>
  </si>
  <si>
    <t>AAA278O22.genome.CDS.1559</t>
  </si>
  <si>
    <t>BIN_10.genome.CDS.1290</t>
  </si>
  <si>
    <t>MEint1363.genome.CDS.1165</t>
  </si>
  <si>
    <t>MEint2297.genome.CDS.2376</t>
  </si>
  <si>
    <t>MEint283.genome.CDS.1276</t>
  </si>
  <si>
    <t>MEint3864.genome.CDS.849</t>
  </si>
  <si>
    <t>MEint4252.genome.CDS.1184</t>
  </si>
  <si>
    <t>TBepi2057.genome.CDS.1450;TBepi2057.genome.CDS.1472</t>
  </si>
  <si>
    <t>TBepi2754.genome.CDS.1416</t>
  </si>
  <si>
    <t>TBepi3207.genome.CDS.2230</t>
  </si>
  <si>
    <t>TBepi3475.genome.CDS.1889</t>
  </si>
  <si>
    <t>TBepi4208.genome.CDS.1860</t>
  </si>
  <si>
    <t>TBhypo2152.genome.CDS.953</t>
  </si>
  <si>
    <t>TBhypo3463.genome.CDS.1345</t>
  </si>
  <si>
    <t>TBhypo3838.genome.CDS.775</t>
  </si>
  <si>
    <t>TBhypo680.genome.CDS.2255</t>
  </si>
  <si>
    <t>bin_7_acI-B2.genome.CDS.3064</t>
  </si>
  <si>
    <t>AAA023D18.genome.CDS.1415</t>
  </si>
  <si>
    <t>AAA024D14.genome.CDS.1245</t>
  </si>
  <si>
    <t>AAA027J17.genome.CDS.1819</t>
  </si>
  <si>
    <t>AAA027L06.genome.CDS.1364</t>
  </si>
  <si>
    <t>AAA027M14.genome.CDS.933</t>
  </si>
  <si>
    <t>AAA028E20.genome.CDS.1295</t>
  </si>
  <si>
    <t>AAA028G02.genome.CDS.1615</t>
  </si>
  <si>
    <t>AAA041L13.genome.CDS.2746</t>
  </si>
  <si>
    <t>AAA044D11.genome.CDS.1326</t>
  </si>
  <si>
    <t>AAA044N04.genome.CDS.2251</t>
  </si>
  <si>
    <t>AAA044O16.genome.CDS.2484</t>
  </si>
  <si>
    <t>AAA278I18.genome.CDS.1540</t>
  </si>
  <si>
    <t>AB141P03.genome.CDS.1010</t>
  </si>
  <si>
    <t>BIN_10.genome.CDS.176</t>
  </si>
  <si>
    <t>MEint1363.genome.CDS.1419;MEint1363.genome.CDS.1715</t>
  </si>
  <si>
    <t>MEint2297.genome.CDS.1758;MEint2297.genome.CDS.2716</t>
  </si>
  <si>
    <t>MEint4252.genome.CDS.1447</t>
  </si>
  <si>
    <t>TBepi2057.genome.CDS.1826</t>
  </si>
  <si>
    <t>TBepi2754.genome.CDS.2051</t>
  </si>
  <si>
    <t>TBepi3207.genome.CDS.1920</t>
  </si>
  <si>
    <t>TBepi4208.genome.CDS.1636</t>
  </si>
  <si>
    <t>TBhypo2152.genome.CDS.272</t>
  </si>
  <si>
    <t>TBhypo3463.genome.CDS.1766</t>
  </si>
  <si>
    <t>TBhypo3838.genome.CDS.836</t>
  </si>
  <si>
    <t>TBhypo680.genome.CDS.2430</t>
  </si>
  <si>
    <t>acIB-AMD-7.genome.CDS.1359;acIB-AMD-7.genome.CDS.1256</t>
  </si>
  <si>
    <t>bin_7_acI-B2.genome.CDS.3394</t>
  </si>
  <si>
    <t>AAA023D18.genome.CDS.1303</t>
  </si>
  <si>
    <t>AAA023J06.genome.CDS.909</t>
  </si>
  <si>
    <t>AAA024D14.genome.CDS.825</t>
  </si>
  <si>
    <t>AAA027L06.genome.CDS.2060</t>
  </si>
  <si>
    <t>AAA028A23.genome.CDS.822</t>
  </si>
  <si>
    <t>AAA028E20.genome.CDS.1724</t>
  </si>
  <si>
    <t>AAA028G02.genome.CDS.2143</t>
  </si>
  <si>
    <t>AAA028I14.genome.CDS.1306</t>
  </si>
  <si>
    <t>AAA041L13.genome.CDS.2810</t>
  </si>
  <si>
    <t>AAA044D11.genome.CDS.1483</t>
  </si>
  <si>
    <t>AAA044N04.genome.CDS.1630</t>
  </si>
  <si>
    <t>AAA044O16.genome.CDS.2600</t>
  </si>
  <si>
    <t>AAA278I18.genome.CDS.1305</t>
  </si>
  <si>
    <t>AB141P03.genome.CDS.1167</t>
  </si>
  <si>
    <t>BIN_10.genome.CDS.1721</t>
  </si>
  <si>
    <t>MEint2297.genome.CDS.1610</t>
  </si>
  <si>
    <t>MEint283.genome.CDS.882</t>
  </si>
  <si>
    <t>MEint3864.genome.CDS.987</t>
  </si>
  <si>
    <t>MEint885.genome.CDS.1190</t>
  </si>
  <si>
    <t>TBepi2057.genome.CDS.963</t>
  </si>
  <si>
    <t>TBepi2754.genome.CDS.2564</t>
  </si>
  <si>
    <t>TBepi3207.genome.CDS.2393</t>
  </si>
  <si>
    <t>TBepi3475.genome.CDS.1431</t>
  </si>
  <si>
    <t>TBepi4208.genome.CDS.1323</t>
  </si>
  <si>
    <t>TBhypo2152.genome.CDS.336;TBhypo2152.genome.CDS.335</t>
  </si>
  <si>
    <t>TBhypo3463.genome.CDS.2241</t>
  </si>
  <si>
    <t>TBhypo680.genome.CDS.2590</t>
  </si>
  <si>
    <t>acIB-AMD-6.genome.CDS.930</t>
  </si>
  <si>
    <t>bin_7_acI-B2.genome.CDS.1396</t>
  </si>
  <si>
    <t>AAA023D18.genome.CDS.813</t>
  </si>
  <si>
    <t>AAA023J06.genome.CDS.785</t>
  </si>
  <si>
    <t>AAA024D14.genome.CDS.932</t>
  </si>
  <si>
    <t>AAA027J17.genome.CDS.1564</t>
  </si>
  <si>
    <t>AAA027L06.genome.CDS.1308</t>
  </si>
  <si>
    <t>AAA027M14.genome.CDS.1377</t>
  </si>
  <si>
    <t>AAA028A23.genome.CDS.1530</t>
  </si>
  <si>
    <t>AAA028E20.genome.CDS.1642</t>
  </si>
  <si>
    <t>AAA028G02.genome.CDS.1915</t>
  </si>
  <si>
    <t>AAA028I14.genome.CDS.1431</t>
  </si>
  <si>
    <t>AAA041L13.genome.CDS.2120</t>
  </si>
  <si>
    <t>AAA044D11.genome.CDS.1866</t>
  </si>
  <si>
    <t>AAA044N04.genome.CDS.1911</t>
  </si>
  <si>
    <t>AAA044O16.genome.CDS.2318</t>
  </si>
  <si>
    <t>AAA278I18.genome.CDS.1374</t>
  </si>
  <si>
    <t>AAA278O22.genome.CDS.2246</t>
  </si>
  <si>
    <t>AB141P03.genome.CDS.1003</t>
  </si>
  <si>
    <t>BIN_10.genome.CDS.1444</t>
  </si>
  <si>
    <t>MEint1363.genome.CDS.1879</t>
  </si>
  <si>
    <t>MEint2297.genome.CDS.2037;MEint2297.genome.CDS.2610</t>
  </si>
  <si>
    <t>MEint283.genome.CDS.1432</t>
  </si>
  <si>
    <t>MEint4252.genome.CDS.2191</t>
  </si>
  <si>
    <t>TBepi2754.genome.CDS.2781</t>
  </si>
  <si>
    <t>TBepi3207.genome.CDS.2149</t>
  </si>
  <si>
    <t>TBepi3475.genome.CDS.1628</t>
  </si>
  <si>
    <t>TBepi4208.genome.CDS.1491</t>
  </si>
  <si>
    <t>TBhypo3463.genome.CDS.2481</t>
  </si>
  <si>
    <t>TBhypo3838.genome.CDS.841</t>
  </si>
  <si>
    <t>TBhypo680.genome.CDS.2117</t>
  </si>
  <si>
    <t>AAA027J17.genome.CDS.1310</t>
  </si>
  <si>
    <t>AAA027L06.genome.CDS.1953</t>
  </si>
  <si>
    <t>AAA027M14.genome.CDS.1303</t>
  </si>
  <si>
    <t>AAA028E20.genome.CDS.1150</t>
  </si>
  <si>
    <t>AAA028G02.genome.CDS.2437</t>
  </si>
  <si>
    <t>AAA028I14.genome.CDS.1080</t>
  </si>
  <si>
    <t>AAA041L13.genome.CDS.1536</t>
  </si>
  <si>
    <t>AAA044D11.genome.CDS.1773</t>
  </si>
  <si>
    <t>AAA044O16.genome.CDS.1391</t>
  </si>
  <si>
    <t>AAA278I18.genome.CDS.1743</t>
  </si>
  <si>
    <t>AAA278O22.genome.CDS.2197</t>
  </si>
  <si>
    <t>BIN_10.genome.CDS.1244</t>
  </si>
  <si>
    <t>MEint1363.genome.CDS.1634</t>
  </si>
  <si>
    <t>MEint2297.genome.CDS.1826;MEint2297.genome.CDS.2650</t>
  </si>
  <si>
    <t>MEint283.genome.CDS.887</t>
  </si>
  <si>
    <t>MEint3864.genome.CDS.1178</t>
  </si>
  <si>
    <t>MEint4252.genome.CDS.2093</t>
  </si>
  <si>
    <t>MEint885.genome.CDS.1079</t>
  </si>
  <si>
    <t>TBepi2057.genome.CDS.1811</t>
  </si>
  <si>
    <t>TBepi2754.genome.CDS.2008</t>
  </si>
  <si>
    <t>TBepi3207.genome.CDS.1559</t>
  </si>
  <si>
    <t>TBepi3475.genome.CDS.1786</t>
  </si>
  <si>
    <t>TBepi4208.genome.CDS.1608</t>
  </si>
  <si>
    <t>TBhypo3463.genome.CDS.1403;TBhypo3463.genome.CDS.2273</t>
  </si>
  <si>
    <t>TBhypo680.genome.CDS.2384</t>
  </si>
  <si>
    <t>acIB-AMD-6.genome.CDS.685</t>
  </si>
  <si>
    <t>bin_7_acI-B2.genome.CDS.3376</t>
  </si>
  <si>
    <t>AAA027J17.genome.CDS.1179</t>
  </si>
  <si>
    <t>AAA027L06.genome.CDS.1988;AAA027L06.genome.CDS.2393</t>
  </si>
  <si>
    <t>AAA027M14.genome.CDS.1562</t>
  </si>
  <si>
    <t>AAA028A23.genome.CDS.1116</t>
  </si>
  <si>
    <t>AAA028G02.genome.CDS.1523</t>
  </si>
  <si>
    <t>AAA044O16.genome.CDS.2070;AAA044O16.genome.CDS.2057</t>
  </si>
  <si>
    <t>MEint2297.genome.CDS.2228</t>
  </si>
  <si>
    <t>MEint3864.genome.CDS.1157</t>
  </si>
  <si>
    <t>MEint4252.genome.CDS.1862</t>
  </si>
  <si>
    <t>TBepi3207.genome.CDS.1974</t>
  </si>
  <si>
    <t>TBhypo3463.genome.CDS.1556;TBhypo3463.genome.CDS.1945</t>
  </si>
  <si>
    <t>bin_7_acI-B2.genome.CDS.2514;bin_7_acI-B2.genome.CDS.2578</t>
  </si>
  <si>
    <t>AAA023D18.genome.CDS.824</t>
  </si>
  <si>
    <t>AAA023J06.genome.CDS.774</t>
  </si>
  <si>
    <t>AAA024D14.genome.CDS.921</t>
  </si>
  <si>
    <t>AAA027J17.genome.CDS.1576</t>
  </si>
  <si>
    <t>AAA027L06.genome.CDS.2097</t>
  </si>
  <si>
    <t>AAA027M14.genome.CDS.1388</t>
  </si>
  <si>
    <t>AAA028A23.genome.CDS.1622</t>
  </si>
  <si>
    <t>AAA028E20.genome.CDS.1631</t>
  </si>
  <si>
    <t>AAA028G02.genome.CDS.1904</t>
  </si>
  <si>
    <t>AAA028I14.genome.CDS.1468</t>
  </si>
  <si>
    <t>AAA041L13.genome.CDS.2131</t>
  </si>
  <si>
    <t>AAA044D11.genome.CDS.1877</t>
  </si>
  <si>
    <t>AAA044N04.genome.CDS.1922</t>
  </si>
  <si>
    <t>AAA044O16.genome.CDS.2310</t>
  </si>
  <si>
    <t>AAA278I18.genome.CDS.1385</t>
  </si>
  <si>
    <t>AAA278O22.genome.CDS.2257</t>
  </si>
  <si>
    <t>AB141P03.genome.CDS.991</t>
  </si>
  <si>
    <t>BIN_10.genome.CDS.1764</t>
  </si>
  <si>
    <t>MEint2297.genome.CDS.2621</t>
  </si>
  <si>
    <t>MEint283.genome.CDS.1420</t>
  </si>
  <si>
    <t>MEint4252.genome.CDS.1504</t>
  </si>
  <si>
    <t>MEint885.genome.CDS.1607</t>
  </si>
  <si>
    <t>TBepi2754.genome.CDS.2769</t>
  </si>
  <si>
    <t>TBepi4208.genome.CDS.1450</t>
  </si>
  <si>
    <t>TBhypo2152.genome.CDS.1808</t>
  </si>
  <si>
    <t>TBhypo3838.genome.CDS.916</t>
  </si>
  <si>
    <t>TBhypo680.genome.CDS.2106</t>
  </si>
  <si>
    <t>acIB-AMD-7.genome.CDS.1723;acIB-AMD-7.genome.CDS.1809</t>
  </si>
  <si>
    <t>bin_7_acI-B2.genome.CDS.3547</t>
  </si>
  <si>
    <t>AAA024D14.genome.CDS.876</t>
  </si>
  <si>
    <t>AAA027J17.genome.CDS.1505</t>
  </si>
  <si>
    <t>AAA027L06.genome.CDS.2152</t>
  </si>
  <si>
    <t>AAA027M14.genome.CDS.1156</t>
  </si>
  <si>
    <t>AAA028A23.genome.CDS.362</t>
  </si>
  <si>
    <t>AAA028E20.genome.CDS.1048</t>
  </si>
  <si>
    <t>AAA028G02.genome.CDS.2660</t>
  </si>
  <si>
    <t>AAA044D11.genome.CDS.2184</t>
  </si>
  <si>
    <t>AAA044N04.genome.CDS.1385</t>
  </si>
  <si>
    <t>AAA044O16.genome.CDS.1897</t>
  </si>
  <si>
    <t>AAA278I18.genome.CDS.1178</t>
  </si>
  <si>
    <t>AAA278O22.genome.CDS.1288</t>
  </si>
  <si>
    <t>MEint1363.genome.CDS.1091;MEint1363.genome.CDS.1858</t>
  </si>
  <si>
    <t>MEint2297.genome.CDS.2700</t>
  </si>
  <si>
    <t>MEint283.genome.CDS.1148</t>
  </si>
  <si>
    <t>MEint3864.genome.CDS.1281</t>
  </si>
  <si>
    <t>MEint4252.genome.CDS.1317;MEint4252.genome.CDS.1179</t>
  </si>
  <si>
    <t>MEint885.genome.CDS.1279;MEint885.genome.CDS.970</t>
  </si>
  <si>
    <t>TBepi2754.genome.CDS.2143</t>
  </si>
  <si>
    <t>TBepi3207.genome.CDS.1291</t>
  </si>
  <si>
    <t>TBepi3475.genome.CDS.1312</t>
  </si>
  <si>
    <t>TBhypo2152.genome.CDS.1733</t>
  </si>
  <si>
    <t>TBhypo3463.genome.CDS.1366</t>
  </si>
  <si>
    <t>TBhypo680.genome.CDS.2019</t>
  </si>
  <si>
    <t>acIB-AMD-6.genome.CDS.781</t>
  </si>
  <si>
    <t>acIB-AMD-7.genome.CDS.1803</t>
  </si>
  <si>
    <t>bin_7_acI-B2.genome.CDS.1203;bin_7_acI-B2.genome.CDS.1202</t>
  </si>
  <si>
    <t>AAA023D18.genome.CDS.1401</t>
  </si>
  <si>
    <t>AAA023J06.genome.CDS.1403</t>
  </si>
  <si>
    <t>AAA027J17.genome.CDS.1412</t>
  </si>
  <si>
    <t>AAA027M14.genome.CDS.1223</t>
  </si>
  <si>
    <t>AAA028E20.genome.CDS.1363</t>
  </si>
  <si>
    <t>AAA028G02.genome.CDS.1812</t>
  </si>
  <si>
    <t>AAA041L13.genome.CDS.1936</t>
  </si>
  <si>
    <t>AAA044N04.genome.CDS.2058</t>
  </si>
  <si>
    <t>AAA044O16.genome.CDS.2204</t>
  </si>
  <si>
    <t>AAA278O22.genome.CDS.2236</t>
  </si>
  <si>
    <t>AB141P03.genome.CDS.716</t>
  </si>
  <si>
    <t>BIN_10.genome.CDS.1673</t>
  </si>
  <si>
    <t>MEint1363.genome.CDS.1529</t>
  </si>
  <si>
    <t>MEint2297.genome.CDS.2528;MEint2297.genome.CDS.1485</t>
  </si>
  <si>
    <t>MEint283.genome.CDS.1061;MEint283.genome.CDS.1219</t>
  </si>
  <si>
    <t>MEint4252.genome.CDS.1806</t>
  </si>
  <si>
    <t>TBepi2057.genome.CDS.1321</t>
  </si>
  <si>
    <t>TBepi2754.genome.CDS.2099;TBepi2754.genome.CDS.1706</t>
  </si>
  <si>
    <t>TBepi3207.genome.CDS.2444;TBepi3207.genome.CDS.2479</t>
  </si>
  <si>
    <t>TBepi3475.genome.CDS.1548</t>
  </si>
  <si>
    <t>TBepi4208.genome.CDS.1990</t>
  </si>
  <si>
    <t>TBhypo2152.genome.CDS.1008</t>
  </si>
  <si>
    <t>TBhypo680.genome.CDS.2034</t>
  </si>
  <si>
    <t>acIB-AMD-7.genome.CDS.1615;acIB-AMD-7.genome.CDS.1387</t>
  </si>
  <si>
    <t>bin_7_acI-B2.genome.CDS.3908</t>
  </si>
  <si>
    <t>AAA023D18.genome.CDS.1227</t>
  </si>
  <si>
    <t>AAA023J06.genome.CDS.1415</t>
  </si>
  <si>
    <t>AAA024D14.genome.CDS.1189</t>
  </si>
  <si>
    <t>AAA027J17.genome.CDS.1782</t>
  </si>
  <si>
    <t>AAA027L06.genome.CDS.984</t>
  </si>
  <si>
    <t>AAA028A23.genome.CDS.1331</t>
  </si>
  <si>
    <t>AAA028G02.genome.CDS.1862</t>
  </si>
  <si>
    <t>AAA028I14.genome.CDS.818</t>
  </si>
  <si>
    <t>AAA044D11.genome.CDS.1226</t>
  </si>
  <si>
    <t>AAA044N04.genome.CDS.1464</t>
  </si>
  <si>
    <t>AAA044O16.genome.CDS.2253</t>
  </si>
  <si>
    <t>AAA278I18.genome.CDS.1662</t>
  </si>
  <si>
    <t>AAA278O22.genome.CDS.1840</t>
  </si>
  <si>
    <t>BIN_10.genome.CDS.1305</t>
  </si>
  <si>
    <t>MEint1363.genome.CDS.1190</t>
  </si>
  <si>
    <t>MEint2297.genome.CDS.1805</t>
  </si>
  <si>
    <t>MEint3864.genome.CDS.1502</t>
  </si>
  <si>
    <t>MEint4252.genome.CDS.1876</t>
  </si>
  <si>
    <t>MEint885.genome.CDS.1616</t>
  </si>
  <si>
    <t>TBepi2057.genome.CDS.1660</t>
  </si>
  <si>
    <t>TBepi2754.genome.CDS.1898</t>
  </si>
  <si>
    <t>TBepi3207.genome.CDS.1727</t>
  </si>
  <si>
    <t>TBepi3475.genome.CDS.969</t>
  </si>
  <si>
    <t>TBhypo3463.genome.CDS.1689</t>
  </si>
  <si>
    <t>acIB-AMD-7.genome.CDS.1880</t>
  </si>
  <si>
    <t>AAA023D18.genome.CDS.1236</t>
  </si>
  <si>
    <t>AAA024D14.genome.CDS.1590;AAA024D14.genome.CDS.1619</t>
  </si>
  <si>
    <t>AAA028E20.genome.CDS.1774</t>
  </si>
  <si>
    <t>AAA028G02.genome.CDS.1853</t>
  </si>
  <si>
    <t>AAA041L13.genome.CDS.2242</t>
  </si>
  <si>
    <t>AAA044D11.genome.CDS.49</t>
  </si>
  <si>
    <t>AAA044N04.genome.CDS.2027</t>
  </si>
  <si>
    <t>AAA044O16.genome.CDS.2244</t>
  </si>
  <si>
    <t>AAA278I18.genome.CDS.1653</t>
  </si>
  <si>
    <t>AAA278O22.genome.CDS.1836</t>
  </si>
  <si>
    <t>AB141P03.genome.CDS.672</t>
  </si>
  <si>
    <t>BIN_10.genome.CDS.1809</t>
  </si>
  <si>
    <t>MEint2297.genome.CDS.1921;MEint2297.genome.CDS.2166</t>
  </si>
  <si>
    <t>MEint4252.genome.CDS.2209</t>
  </si>
  <si>
    <t>TBepi2057.genome.CDS.1078</t>
  </si>
  <si>
    <t>TBepi2754.genome.CDS.1890</t>
  </si>
  <si>
    <t>TBepi3207.genome.CDS.1719</t>
  </si>
  <si>
    <t>TBhypo2152.genome.CDS.1374</t>
  </si>
  <si>
    <t>TBhypo3463.genome.CDS.1516</t>
  </si>
  <si>
    <t>TBhypo680.genome.CDS.1497</t>
  </si>
  <si>
    <t>bin_7_acI-B2.genome.CDS.2431;bin_7_acI-B2.genome.CDS.2621</t>
  </si>
  <si>
    <t>AAA023D18.genome.CDS.1513</t>
  </si>
  <si>
    <t>AAA027J17.genome.CDS.1436</t>
  </si>
  <si>
    <t>AAA027L06.genome.CDS.2328</t>
  </si>
  <si>
    <t>AAA027M14.genome.CDS.1251</t>
  </si>
  <si>
    <t>AAA028A23.genome.CDS.1095</t>
  </si>
  <si>
    <t>AAA028E20.genome.CDS.1335</t>
  </si>
  <si>
    <t>AAA028G02.genome.CDS.1786</t>
  </si>
  <si>
    <t>AAA028I14.genome.CDS.1324</t>
  </si>
  <si>
    <t>AAA041L13.genome.CDS.2424</t>
  </si>
  <si>
    <t>AAA044N04.genome.CDS.2081</t>
  </si>
  <si>
    <t>AAA044O16.genome.CDS.2179</t>
  </si>
  <si>
    <t>AB141P03.genome.CDS.741</t>
  </si>
  <si>
    <t>BIN_10.genome.CDS.1451</t>
  </si>
  <si>
    <t>MEint1363.genome.CDS.1142</t>
  </si>
  <si>
    <t>MEint2297.genome.CDS.1459</t>
  </si>
  <si>
    <t>MEint283.genome.CDS.754</t>
  </si>
  <si>
    <t>MEint3864.genome.CDS.1227</t>
  </si>
  <si>
    <t>MEint4252.genome.CDS.1841</t>
  </si>
  <si>
    <t>MEint885.genome.CDS.1163;MEint885.genome.CDS.1206</t>
  </si>
  <si>
    <t>TBepi2057.genome.CDS.1977</t>
  </si>
  <si>
    <t>TBepi2754.genome.CDS.2361</t>
  </si>
  <si>
    <t>TBepi3207.genome.CDS.2035</t>
  </si>
  <si>
    <t>TBepi3475.genome.CDS.1541</t>
  </si>
  <si>
    <t>TBepi4208.genome.CDS.1750</t>
  </si>
  <si>
    <t>TBhypo2152.genome.CDS.1064</t>
  </si>
  <si>
    <t>TBhypo3463.genome.CDS.2094</t>
  </si>
  <si>
    <t>TBhypo680.genome.CDS.2297</t>
  </si>
  <si>
    <t>acIB-AMD-6.genome.CDS.1102</t>
  </si>
  <si>
    <t>acIB-AMD-7.genome.CDS.1228</t>
  </si>
  <si>
    <t>bin_7_acI-B2.genome.CDS.2478;bin_7_acI-B2.genome.CDS.2974;bin_7_acI-B2.genome.CDS.3496;bin_7_acI-B2.genome.CDS.4053</t>
  </si>
  <si>
    <t>AAA023D18.genome.CDS.1501</t>
  </si>
  <si>
    <t>AAA027J17.genome.CDS.1437</t>
  </si>
  <si>
    <t>AAA027L06.genome.CDS.2327</t>
  </si>
  <si>
    <t>AAA027M14.genome.CDS.1252</t>
  </si>
  <si>
    <t>AAA028A23.genome.CDS.1094</t>
  </si>
  <si>
    <t>AAA028E20.genome.CDS.1334</t>
  </si>
  <si>
    <t>AAA028G02.genome.CDS.1785</t>
  </si>
  <si>
    <t>AAA028I14.genome.CDS.1325</t>
  </si>
  <si>
    <t>AAA041L13.genome.CDS.2423</t>
  </si>
  <si>
    <t>AAA044N04.genome.CDS.2082</t>
  </si>
  <si>
    <t>AAA044O16.genome.CDS.2178</t>
  </si>
  <si>
    <t>AB141P03.genome.CDS.742</t>
  </si>
  <si>
    <t>BIN_10.genome.CDS.1452</t>
  </si>
  <si>
    <t>MEint1363.genome.CDS.1143</t>
  </si>
  <si>
    <t>MEint2297.genome.CDS.1458</t>
  </si>
  <si>
    <t>MEint283.genome.CDS.753</t>
  </si>
  <si>
    <t>MEint3864.genome.CDS.1226</t>
  </si>
  <si>
    <t>MEint4252.genome.CDS.1840</t>
  </si>
  <si>
    <t>MEint885.genome.CDS.1162;MEint885.genome.CDS.1207</t>
  </si>
  <si>
    <t>TBepi2057.genome.CDS.1909</t>
  </si>
  <si>
    <t>TBepi2754.genome.CDS.2360</t>
  </si>
  <si>
    <t>TBepi3207.genome.CDS.2034</t>
  </si>
  <si>
    <t>TBepi3475.genome.CDS.1542</t>
  </si>
  <si>
    <t>TBepi4208.genome.CDS.1749</t>
  </si>
  <si>
    <t>TBhypo2152.genome.CDS.1063</t>
  </si>
  <si>
    <t>TBhypo3463.genome.CDS.2095</t>
  </si>
  <si>
    <t>TBhypo680.genome.CDS.2298</t>
  </si>
  <si>
    <t>acIB-AMD-6.genome.CDS.1101</t>
  </si>
  <si>
    <t>acIB-AMD-7.genome.CDS.1229</t>
  </si>
  <si>
    <t>bin_7_acI-B2.genome.CDS.2479;bin_7_acI-B2.genome.CDS.2973;bin_7_acI-B2.genome.CDS.3497;bin_7_acI-B2.genome.CDS.4052</t>
  </si>
  <si>
    <t>AAA023D18.genome.CDS.855;AAA023D18.genome.CDS.1471</t>
  </si>
  <si>
    <t>AAA023J06.genome.CDS.813</t>
  </si>
  <si>
    <t>AAA024D14.genome.CDS.961</t>
  </si>
  <si>
    <t>AAA027J17.genome.CDS.1982</t>
  </si>
  <si>
    <t>AAA027L06.genome.CDS.1645</t>
  </si>
  <si>
    <t>AAA028A23.genome.CDS.1448</t>
  </si>
  <si>
    <t>AAA028E20.genome.CDS.1672</t>
  </si>
  <si>
    <t>AAA028G02.genome.CDS.1949</t>
  </si>
  <si>
    <t>AAA028I14.genome.CDS.1010</t>
  </si>
  <si>
    <t>AAA041L13.genome.CDS.2470</t>
  </si>
  <si>
    <t>AAA044N04.genome.CDS.1881</t>
  </si>
  <si>
    <t>AAA044O16.genome.CDS.2503</t>
  </si>
  <si>
    <t>AAA278I18.genome.CDS.1410</t>
  </si>
  <si>
    <t>AAA278O22.genome.CDS.1347</t>
  </si>
  <si>
    <t>AB141P03.genome.CDS.964</t>
  </si>
  <si>
    <t>BIN_10.genome.CDS.1704</t>
  </si>
  <si>
    <t>MEint2297.genome.CDS.2753;MEint2297.genome.CDS.2389</t>
  </si>
  <si>
    <t>MEint283.genome.CDS.942</t>
  </si>
  <si>
    <t>MEint4252.genome.CDS.2254</t>
  </si>
  <si>
    <t>TBepi2057.genome.CDS.1555</t>
  </si>
  <si>
    <t>TBepi2754.genome.CDS.1763</t>
  </si>
  <si>
    <t>TBepi3207.genome.CDS.1882</t>
  </si>
  <si>
    <t>TBepi4208.genome.CDS.1088</t>
  </si>
  <si>
    <t>TBhypo3463.genome.CDS.1482</t>
  </si>
  <si>
    <t>TBhypo3838.genome.CDS.680</t>
  </si>
  <si>
    <t>TBhypo680.genome.CDS.2331</t>
  </si>
  <si>
    <t>acIB-AMD-7.genome.CDS.1048</t>
  </si>
  <si>
    <t>bin_7_acI-B2.genome.CDS.3948</t>
  </si>
  <si>
    <t>AAA027J17.genome.CDS.1687</t>
  </si>
  <si>
    <t>AAA027L06.genome.CDS.1408</t>
  </si>
  <si>
    <t>AAA027M14.genome.CDS.1505</t>
  </si>
  <si>
    <t>AAA028A23.genome.CDS.1370</t>
  </si>
  <si>
    <t>AAA028E20.genome.CDS.1009</t>
  </si>
  <si>
    <t>AAA028G02.genome.CDS.2049</t>
  </si>
  <si>
    <t>AAA028I14.genome.CDS.1174</t>
  </si>
  <si>
    <t>AAA041L13.genome.CDS.1471</t>
  </si>
  <si>
    <t>AAA044D11.genome.CDS.2235</t>
  </si>
  <si>
    <t>AAA044N04.genome.CDS.2384</t>
  </si>
  <si>
    <t>AAA044O16.genome.CDS.2509</t>
  </si>
  <si>
    <t>AAA278I18.genome.CDS.971</t>
  </si>
  <si>
    <t>AAA278O22.genome.CDS.1564</t>
  </si>
  <si>
    <t>BIN_10.genome.CDS.1817</t>
  </si>
  <si>
    <t>MEint1363.genome.CDS.1160</t>
  </si>
  <si>
    <t>MEint2297.genome.CDS.2371</t>
  </si>
  <si>
    <t>MEint283.genome.CDS.902;MEint283.genome.CDS.906</t>
  </si>
  <si>
    <t>MEint4252.genome.CDS.1748</t>
  </si>
  <si>
    <t>MEint885.genome.CDS.1007</t>
  </si>
  <si>
    <t>TBepi2057.genome.CDS.1477</t>
  </si>
  <si>
    <t>TBepi2754.genome.CDS.1421</t>
  </si>
  <si>
    <t>TBepi3207.genome.CDS.2235</t>
  </si>
  <si>
    <t>TBepi3475.genome.CDS.1884</t>
  </si>
  <si>
    <t>TBepi4208.genome.CDS.1743;TBepi4208.genome.CDS.1855</t>
  </si>
  <si>
    <t>TBhypo2152.genome.CDS.1756</t>
  </si>
  <si>
    <t>TBhypo3463.genome.CDS.1257</t>
  </si>
  <si>
    <t>TBhypo3838.genome.CDS.770</t>
  </si>
  <si>
    <t>TBhypo680.genome.CDS.2260</t>
  </si>
  <si>
    <t>acIB-AMD-6.genome.CDS.1080</t>
  </si>
  <si>
    <t>bin_7_acI-B2.genome.CDS.3059</t>
  </si>
  <si>
    <t>AAA023D18.genome.CDS.1018</t>
  </si>
  <si>
    <t>AAA023J06.genome.CDS.1025</t>
  </si>
  <si>
    <t>AAA027M14.genome.CDS.833</t>
  </si>
  <si>
    <t>AAA028E20.genome.CDS.1448</t>
  </si>
  <si>
    <t>AAA028G02.genome.CDS.2354</t>
  </si>
  <si>
    <t>AAA028I14.genome.CDS.1150</t>
  </si>
  <si>
    <t>AAA041L13.genome.CDS.2082</t>
  </si>
  <si>
    <t>AAA044D11.genome.CDS.1957</t>
  </si>
  <si>
    <t>AAA044N04.genome.CDS.2520</t>
  </si>
  <si>
    <t>AAA044O16.genome.CDS.1459</t>
  </si>
  <si>
    <t>AAA278O22.genome.CDS.1969</t>
  </si>
  <si>
    <t>MEint2297.genome.CDS.2045;MEint2297.genome.CDS.2405</t>
  </si>
  <si>
    <t>MEint4252.genome.CDS.1212</t>
  </si>
  <si>
    <t>TBepi2057.genome.CDS.1447</t>
  </si>
  <si>
    <t>TBepi2754.genome.CDS.1702</t>
  </si>
  <si>
    <t>TBepi3207.genome.CDS.1461</t>
  </si>
  <si>
    <t>TBepi3475.genome.CDS.945</t>
  </si>
  <si>
    <t>TBepi4208.genome.CDS.1930</t>
  </si>
  <si>
    <t>TBhypo2152.genome.CDS.1048</t>
  </si>
  <si>
    <t>TBhypo3463.genome.CDS.2367</t>
  </si>
  <si>
    <t>bin_7_acI-B2.genome.CDS.3678</t>
  </si>
  <si>
    <t>AAA023D18.genome.CDS.1088</t>
  </si>
  <si>
    <t>AAA027J17.genome.CDS.1296</t>
  </si>
  <si>
    <t>AAA027L06.genome.CDS.1939</t>
  </si>
  <si>
    <t>AAA027M14.genome.CDS.1283</t>
  </si>
  <si>
    <t>AAA028A23.genome.CDS.1697</t>
  </si>
  <si>
    <t>AAA028G02.genome.CDS.2426</t>
  </si>
  <si>
    <t>AAA028I14.genome.CDS.1100</t>
  </si>
  <si>
    <t>AAA041L13.genome.CDS.1556</t>
  </si>
  <si>
    <t>AAA044O16.genome.CDS.1411</t>
  </si>
  <si>
    <t>AAA278I18.genome.CDS.1756</t>
  </si>
  <si>
    <t>AAA278O22.genome.CDS.2293</t>
  </si>
  <si>
    <t>BIN_10.genome.CDS.2067</t>
  </si>
  <si>
    <t>MEint1363.genome.CDS.1565</t>
  </si>
  <si>
    <t>MEint2297.genome.CDS.1846</t>
  </si>
  <si>
    <t>MEint283.genome.CDS.1110</t>
  </si>
  <si>
    <t>MEint3864.genome.CDS.1381</t>
  </si>
  <si>
    <t>MEint885.genome.CDS.896</t>
  </si>
  <si>
    <t>TBepi2057.genome.CDS.1216</t>
  </si>
  <si>
    <t>TBepi2754.genome.CDS.1655</t>
  </si>
  <si>
    <t>TBepi3207.genome.CDS.1539</t>
  </si>
  <si>
    <t>TBepi3475.genome.CDS.1763</t>
  </si>
  <si>
    <t>TBepi4208.genome.CDS.1545</t>
  </si>
  <si>
    <t>TBhypo2152.genome.CDS.1567</t>
  </si>
  <si>
    <t>TBhypo3463.genome.CDS.2154</t>
  </si>
  <si>
    <t>TBhypo680.genome.CDS.2364</t>
  </si>
  <si>
    <t>acIB-AMD-6.genome.CDS.911</t>
  </si>
  <si>
    <t>bin_7_acI-B2.genome.CDS.3630</t>
  </si>
  <si>
    <t>AAA024D14.genome.CDS.1465</t>
  </si>
  <si>
    <t>AAA027J17.genome.CDS.1217</t>
  </si>
  <si>
    <t>AAA027L06.genome.CDS.2218</t>
  </si>
  <si>
    <t>AAA028A23.genome.CDS.1155</t>
  </si>
  <si>
    <t>AAA028G02.genome.CDS.2200</t>
  </si>
  <si>
    <t>AAA028I14.genome.CDS.1252</t>
  </si>
  <si>
    <t>AAA041L13.genome.CDS.2376</t>
  </si>
  <si>
    <t>AAA044D11.genome.CDS.1535</t>
  </si>
  <si>
    <t>AAA044N04.genome.CDS.1691</t>
  </si>
  <si>
    <t>AAA044O16.genome.CDS.2663</t>
  </si>
  <si>
    <t>AAA278I18.genome.CDS.1348</t>
  </si>
  <si>
    <t>AAA278O22.genome.CDS.2077</t>
  </si>
  <si>
    <t>BIN_10.genome.CDS.2116</t>
  </si>
  <si>
    <t>MEint1363.genome.CDS.1386</t>
  </si>
  <si>
    <t>MEint2297.genome.CDS.1956;MEint2297.genome.CDS.2312</t>
  </si>
  <si>
    <t>MEint283.genome.CDS.1514</t>
  </si>
  <si>
    <t>MEint3864.genome.CDS.1372</t>
  </si>
  <si>
    <t>MEint4252.genome.CDS.1831</t>
  </si>
  <si>
    <t>MEint885.genome.CDS.1547;MEint885.genome.CDS.860</t>
  </si>
  <si>
    <t>TBepi2057.genome.CDS.1310</t>
  </si>
  <si>
    <t>TBepi2754.genome.CDS.2206</t>
  </si>
  <si>
    <t>TBepi3207.genome.CDS.2136</t>
  </si>
  <si>
    <t>TBepi3475.genome.CDS.1866</t>
  </si>
  <si>
    <t>TBepi4208.genome.CDS.1742</t>
  </si>
  <si>
    <t>TBhypo2152.genome.CDS.937</t>
  </si>
  <si>
    <t>TBhypo3463.genome.CDS.2382</t>
  </si>
  <si>
    <t>TBhypo680.genome.CDS.1402</t>
  </si>
  <si>
    <t>acIB-AMD-7.genome.CDS.1755</t>
  </si>
  <si>
    <t>bin_7_acI-B2.genome.CDS.3340;bin_7_acI-B2.genome.CDS.3995</t>
  </si>
  <si>
    <t>AAA023J06.genome.CDS.1480</t>
  </si>
  <si>
    <t>AAA024D14.genome.CDS.1477</t>
  </si>
  <si>
    <t>AAA027J17.genome.CDS.1834</t>
  </si>
  <si>
    <t>AAA027L06.genome.CDS.1855</t>
  </si>
  <si>
    <t>AAA028A23.genome.CDS.1241</t>
  </si>
  <si>
    <t>AAA028E20.genome.CDS.1162</t>
  </si>
  <si>
    <t>AAA028G02.genome.CDS.1509</t>
  </si>
  <si>
    <t>AAA028I14.genome.CDS.1526</t>
  </si>
  <si>
    <t>AAA041L13.genome.CDS.1458</t>
  </si>
  <si>
    <t>AAA044D11.genome.CDS.1979</t>
  </si>
  <si>
    <t>AAA044N04.genome.CDS.2416</t>
  </si>
  <si>
    <t>AAA044O16.genome.CDS.2103</t>
  </si>
  <si>
    <t>AAA278I18.genome.CDS.1586</t>
  </si>
  <si>
    <t>AAA278O22.genome.CDS.1796</t>
  </si>
  <si>
    <t>AB141P03.genome.CDS.1282</t>
  </si>
  <si>
    <t>BIN_10.genome.CDS.1747</t>
  </si>
  <si>
    <t>MEint1363.genome.CDS.1682</t>
  </si>
  <si>
    <t>MEint2297.genome.CDS.1994;MEint2297.genome.CDS.2268</t>
  </si>
  <si>
    <t>MEint283.genome.CDS.1003</t>
  </si>
  <si>
    <t>MEint3864.genome.CDS.943</t>
  </si>
  <si>
    <t>MEint4252.genome.CDS.1770</t>
  </si>
  <si>
    <t>MEint885.genome.CDS.1360</t>
  </si>
  <si>
    <t>TBepi3207.genome.CDS.1358</t>
  </si>
  <si>
    <t>TBepi3475.genome.CDS.1011</t>
  </si>
  <si>
    <t>TBepi4208.genome.CDS.979</t>
  </si>
  <si>
    <t>TBhypo3463.genome.CDS.1392</t>
  </si>
  <si>
    <t>TBhypo3838.genome.CDS.958</t>
  </si>
  <si>
    <t>TBhypo680.genome.CDS.1429</t>
  </si>
  <si>
    <t>acIB-AMD-6.genome.CDS.730;acIB-AMD-6.genome.CDS.866</t>
  </si>
  <si>
    <t>acIB-AMD-7.genome.CDS.1830</t>
  </si>
  <si>
    <t>bin_7_acI-B2.genome.CDS.3747</t>
  </si>
  <si>
    <t>AAA023D18.genome.CDS.1276</t>
  </si>
  <si>
    <t>AAA027J17.genome.CDS.1736</t>
  </si>
  <si>
    <t>AAA027L06.genome.CDS.1958</t>
  </si>
  <si>
    <t>AAA027M14.genome.CDS.969</t>
  </si>
  <si>
    <t>AAA028A23.genome.CDS.1292</t>
  </si>
  <si>
    <t>AAA028E20.genome.CDS.1471</t>
  </si>
  <si>
    <t>AAA028G02.genome.CDS.1576</t>
  </si>
  <si>
    <t>AAA041L13.genome.CDS.2025</t>
  </si>
  <si>
    <t>AAA044D11.genome.CDS.1362</t>
  </si>
  <si>
    <t>AAA044N04.genome.CDS.2288</t>
  </si>
  <si>
    <t>AAA044O16.genome.CDS.2380</t>
  </si>
  <si>
    <t>AAA278I18.genome.CDS.1826</t>
  </si>
  <si>
    <t>AAA278O22.genome.CDS.1946</t>
  </si>
  <si>
    <t>AB141P03.genome.CDS.1046</t>
  </si>
  <si>
    <t>BIN_10.genome.CDS.1386</t>
  </si>
  <si>
    <t>MEint1363.genome.CDS.1264</t>
  </si>
  <si>
    <t>MEint2297.genome.CDS.1721</t>
  </si>
  <si>
    <t>MEint283.genome.CDS.1267</t>
  </si>
  <si>
    <t>MEint4252.genome.CDS.1825;MEint4252.genome.CDS.2290</t>
  </si>
  <si>
    <t>TBepi2057.genome.CDS.1834</t>
  </si>
  <si>
    <t>TBepi2754.genome.CDS.2074</t>
  </si>
  <si>
    <t>TBepi3207.genome.CDS.1860</t>
  </si>
  <si>
    <t>TBepi3475.genome.CDS.1734</t>
  </si>
  <si>
    <t>TBepi4208.genome.CDS.1710</t>
  </si>
  <si>
    <t>TBhypo2152.genome.CDS.1180</t>
  </si>
  <si>
    <t>TBhypo3463.genome.CDS.1788</t>
  </si>
  <si>
    <t>acIB-AMD-6.genome.CDS.831;acIB-AMD-6.genome.CDS.896</t>
  </si>
  <si>
    <t>bin_7_acI-B2.genome.CDS.2060;bin_7_acI-B2.genome.CDS.3416</t>
  </si>
  <si>
    <t>AAA023J06.genome.CDS.894</t>
  </si>
  <si>
    <t>AAA024D14.genome.CDS.816</t>
  </si>
  <si>
    <t>AAA027J17.genome.CDS.1797</t>
  </si>
  <si>
    <t>AAA027L06.genome.CDS.2070</t>
  </si>
  <si>
    <t>AAA028A23.genome.CDS.1220</t>
  </si>
  <si>
    <t>AAA028E20.genome.CDS.1728</t>
  </si>
  <si>
    <t>AAA028G02.genome.CDS.2148</t>
  </si>
  <si>
    <t>AAA028I14.genome.CDS.1302</t>
  </si>
  <si>
    <t>AAA041L13.genome.CDS.1876</t>
  </si>
  <si>
    <t>AAA044D11.genome.CDS.1649</t>
  </si>
  <si>
    <t>AAA044N04.genome.CDS.1639</t>
  </si>
  <si>
    <t>AAA044O16.genome.CDS.2611</t>
  </si>
  <si>
    <t>AAA278I18.genome.CDS.1041</t>
  </si>
  <si>
    <t>BIN_10.genome.CDS.1391</t>
  </si>
  <si>
    <t>MEint1363.genome.CDS.1103</t>
  </si>
  <si>
    <t>MEint2297.genome.CDS.1615</t>
  </si>
  <si>
    <t>MEint283.genome.CDS.1019</t>
  </si>
  <si>
    <t>MEint3864.genome.CDS.1105;MEint3864.genome.CDS.1210</t>
  </si>
  <si>
    <t>MEint4252.genome.CDS.1277;MEint4252.genome.CDS.2050</t>
  </si>
  <si>
    <t>MEint885.genome.CDS.1679</t>
  </si>
  <si>
    <t>TBepi2057.genome.CDS.1577</t>
  </si>
  <si>
    <t>TBepi2754.genome.CDS.2111</t>
  </si>
  <si>
    <t>TBepi3207.genome.CDS.1950</t>
  </si>
  <si>
    <t>TBepi4208.genome.CDS.1373</t>
  </si>
  <si>
    <t>TBhypo2152.genome.CDS.1660</t>
  </si>
  <si>
    <t>TBhypo680.genome.CDS.1628</t>
  </si>
  <si>
    <t>acIB-AMD-6.genome.CDS.879</t>
  </si>
  <si>
    <t>acIB-AMD-7.genome.CDS.1150</t>
  </si>
  <si>
    <t>bin_7_acI-B2.genome.CDS.3080</t>
  </si>
  <si>
    <t>AAA023D18.genome.CDS.1311</t>
  </si>
  <si>
    <t>AAA024D14.genome.CDS.807</t>
  </si>
  <si>
    <t>AAA027L06.genome.CDS.2052</t>
  </si>
  <si>
    <t>AAA028A23.genome.CDS.1669</t>
  </si>
  <si>
    <t>AAA028E20.genome.CDS.1737</t>
  </si>
  <si>
    <t>AAA028G02.genome.CDS.2159</t>
  </si>
  <si>
    <t>AAA028I14.genome.CDS.1293</t>
  </si>
  <si>
    <t>AAA041L13.genome.CDS.1867</t>
  </si>
  <si>
    <t>AAA044D11.genome.CDS.1492</t>
  </si>
  <si>
    <t>AAA044N04.genome.CDS.1648</t>
  </si>
  <si>
    <t>AAA044O16.genome.CDS.2621</t>
  </si>
  <si>
    <t>AAA278I18.genome.CDS.1313</t>
  </si>
  <si>
    <t>AB141P03.genome.CDS.1159</t>
  </si>
  <si>
    <t>BIN_10.genome.CDS.1713</t>
  </si>
  <si>
    <t>MEint1363.genome.CDS.1112</t>
  </si>
  <si>
    <t>MEint2297.genome.CDS.1624</t>
  </si>
  <si>
    <t>MEint283.genome.CDS.874</t>
  </si>
  <si>
    <t>MEint3864.genome.CDS.1311;MEint3864.genome.CDS.995</t>
  </si>
  <si>
    <t>MEint4252.genome.CDS.1575</t>
  </si>
  <si>
    <t>MEint885.genome.CDS.1198</t>
  </si>
  <si>
    <t>TBepi2057.genome.CDS.971</t>
  </si>
  <si>
    <t>TBepi2754.genome.CDS.2574</t>
  </si>
  <si>
    <t>TBepi3207.genome.CDS.2401</t>
  </si>
  <si>
    <t>TBepi3475.genome.CDS.1228</t>
  </si>
  <si>
    <t>TBhypo2152.genome.CDS.1259</t>
  </si>
  <si>
    <t>TBhypo3838.genome.CDS.476</t>
  </si>
  <si>
    <t>TBhypo680.genome.CDS.2580</t>
  </si>
  <si>
    <t>acIB-AMD-6.genome.CDS.938</t>
  </si>
  <si>
    <t>acIB-AMD-7.genome.CDS.1570</t>
  </si>
  <si>
    <t>bin_7_acI-B2.genome.CDS.2088;bin_7_acI-B2.genome.CDS.2248;bin_7_acI-B2.genome.CDS.2368;bin_7_acI-B2.genome.CDS.3467</t>
  </si>
  <si>
    <t>AAA024D14.genome.CDS.1618</t>
  </si>
  <si>
    <t>AAA028A23.genome.CDS.1230</t>
  </si>
  <si>
    <t>AAA028E20.genome.CDS.1011</t>
  </si>
  <si>
    <t>AAA028G02.genome.CDS.1488</t>
  </si>
  <si>
    <t>AAA028I14.genome.CDS.1176</t>
  </si>
  <si>
    <t>AAA041L13.genome.CDS.1469</t>
  </si>
  <si>
    <t>AAA044D11.genome.CDS.1993</t>
  </si>
  <si>
    <t>AAA044N04.genome.CDS.2386</t>
  </si>
  <si>
    <t>AAA278I18.genome.CDS.1596</t>
  </si>
  <si>
    <t>AAA278O22.genome.CDS.1807</t>
  </si>
  <si>
    <t>BIN_10.genome.CDS.1206</t>
  </si>
  <si>
    <t>MEint1363.genome.CDS.1695;MEint1363.genome.CDS.1802</t>
  </si>
  <si>
    <t>MEint2297.genome.CDS.1981</t>
  </si>
  <si>
    <t>MEint283.genome.CDS.1014</t>
  </si>
  <si>
    <t>MEint3864.genome.CDS.1192</t>
  </si>
  <si>
    <t>TBepi2057.genome.CDS.1161</t>
  </si>
  <si>
    <t>TBepi2754.genome.CDS.2270</t>
  </si>
  <si>
    <t>TBepi3207.genome.CDS.2373</t>
  </si>
  <si>
    <t>TBepi3475.genome.CDS.1372;TBepi3475.genome.CDS.1442</t>
  </si>
  <si>
    <t>TBepi4208.genome.CDS.1280</t>
  </si>
  <si>
    <t>TBhypo2152.genome.CDS.1536</t>
  </si>
  <si>
    <t>TBhypo3463.genome.CDS.1848</t>
  </si>
  <si>
    <t>TBhypo3838.genome.CDS.590</t>
  </si>
  <si>
    <t>TBhypo680.genome.CDS.2614</t>
  </si>
  <si>
    <t>acIB-AMD-6.genome.CDS.741;acIB-AMD-6.genome.CDS.855</t>
  </si>
  <si>
    <t>acIB-AMD-7.genome.CDS.1138</t>
  </si>
  <si>
    <t>AAA023D18.genome.CDS.1131</t>
  </si>
  <si>
    <t>AAA023J06.genome.CDS.1381</t>
  </si>
  <si>
    <t>AAA024D14.genome.CDS.1134</t>
  </si>
  <si>
    <t>AAA027J17.genome.CDS.2038</t>
  </si>
  <si>
    <t>AAA027L06.genome.CDS.1442</t>
  </si>
  <si>
    <t>AAA027M14.genome.CDS.1102</t>
  </si>
  <si>
    <t>AAA028A23.genome.CDS.1340</t>
  </si>
  <si>
    <t>AAA028G02.genome.CDS.2629</t>
  </si>
  <si>
    <t>AAA044D11.genome.CDS.1804</t>
  </si>
  <si>
    <t>AAA044N04.genome.CDS.1468</t>
  </si>
  <si>
    <t>AAA044O16.genome.CDS.1592;AAA044O16.genome.CDS.2000</t>
  </si>
  <si>
    <t>AAA278I18.genome.CDS.1845</t>
  </si>
  <si>
    <t>AAA278O22.genome.CDS.1590</t>
  </si>
  <si>
    <t>BIN_10.genome.CDS.1567</t>
  </si>
  <si>
    <t>MEint1363.genome.CDS.1068</t>
  </si>
  <si>
    <t>MEint2297.genome.CDS.1801</t>
  </si>
  <si>
    <t>MEint283.genome.CDS.1377</t>
  </si>
  <si>
    <t>MEint3864.genome.CDS.1067</t>
  </si>
  <si>
    <t>MEint4252.genome.CDS.1703</t>
  </si>
  <si>
    <t>TBepi2057.genome.CDS.1774</t>
  </si>
  <si>
    <t>TBepi2754.genome.CDS.1544</t>
  </si>
  <si>
    <t>TBepi4208.genome.CDS.1705</t>
  </si>
  <si>
    <t>TBhypo3463.genome.CDS.1546</t>
  </si>
  <si>
    <t>TBhypo3838.genome.CDS.734</t>
  </si>
  <si>
    <t>TBhypo680.genome.CDS.2197</t>
  </si>
  <si>
    <t>acIB-AMD-6.genome.CDS.1062</t>
  </si>
  <si>
    <t>bin_7_acI-B2.genome.CDS.2093;bin_7_acI-B2.genome.CDS.3035</t>
  </si>
  <si>
    <t>AAA023J06.genome.CDS.937</t>
  </si>
  <si>
    <t>AAA024D14.genome.CDS.849</t>
  </si>
  <si>
    <t>AAA027J17.genome.CDS.1836</t>
  </si>
  <si>
    <t>AAA027L06.genome.CDS.1853</t>
  </si>
  <si>
    <t>AAA028A23.genome.CDS.1243</t>
  </si>
  <si>
    <t>AAA028E20.genome.CDS.1318</t>
  </si>
  <si>
    <t>AAA028G02.genome.CDS.2115</t>
  </si>
  <si>
    <t>AAA028I14.genome.CDS.1371</t>
  </si>
  <si>
    <t>AAA041L13.genome.CDS.1741</t>
  </si>
  <si>
    <t>AAA044D11.genome.CDS.1977</t>
  </si>
  <si>
    <t>AAA044N04.genome.CDS.1604</t>
  </si>
  <si>
    <t>AAA044O16.genome.CDS.2576</t>
  </si>
  <si>
    <t>AAA278I18.genome.CDS.1584</t>
  </si>
  <si>
    <t>AAA278O22.genome.CDS.1484</t>
  </si>
  <si>
    <t>AB141P03.genome.CDS.1093</t>
  </si>
  <si>
    <t>BIN_10.genome.CDS.1745</t>
  </si>
  <si>
    <t>MEint1363.genome.CDS.1495</t>
  </si>
  <si>
    <t>MEint2297.genome.CDS.1586</t>
  </si>
  <si>
    <t>MEint283.genome.CDS.1001</t>
  </si>
  <si>
    <t>MEint3864.genome.CDS.963</t>
  </si>
  <si>
    <t>MEint4252.genome.CDS.1764</t>
  </si>
  <si>
    <t>MEint885.genome.CDS.1358</t>
  </si>
  <si>
    <t>TBepi2057.genome.CDS.1855</t>
  </si>
  <si>
    <t>TBepi2754.genome.CDS.2474</t>
  </si>
  <si>
    <t>TBepi3207.genome.CDS.2042</t>
  </si>
  <si>
    <t>TBepi3475.genome.CDS.1013</t>
  </si>
  <si>
    <t>TBepi4208.genome.CDS.1175</t>
  </si>
  <si>
    <t>TBhypo2152.genome.CDS.1356</t>
  </si>
  <si>
    <t>TBhypo3463.genome.CDS.1388</t>
  </si>
  <si>
    <t>TBhypo680.genome.CDS.1573</t>
  </si>
  <si>
    <t>acIB-AMD-6.genome.CDS.728</t>
  </si>
  <si>
    <t>acIB-AMD-7.genome.CDS.1832</t>
  </si>
  <si>
    <t>AAA023J06.genome.CDS.895</t>
  </si>
  <si>
    <t>AAA024D14.genome.CDS.815</t>
  </si>
  <si>
    <t>AAA027J17.genome.CDS.1796</t>
  </si>
  <si>
    <t>AAA027L06.genome.CDS.2069</t>
  </si>
  <si>
    <t>AAA028A23.genome.CDS.1221</t>
  </si>
  <si>
    <t>AAA028E20.genome.CDS.1729</t>
  </si>
  <si>
    <t>AAA028G02.genome.CDS.2150</t>
  </si>
  <si>
    <t>AAA028I14.genome.CDS.1301</t>
  </si>
  <si>
    <t>AAA041L13.genome.CDS.1875</t>
  </si>
  <si>
    <t>AAA044D11.genome.CDS.1650</t>
  </si>
  <si>
    <t>AAA044N04.genome.CDS.1640</t>
  </si>
  <si>
    <t>AAA044O16.genome.CDS.2613</t>
  </si>
  <si>
    <t>AAA278I18.genome.CDS.1042</t>
  </si>
  <si>
    <t>AAA278O22.genome.CDS.2353</t>
  </si>
  <si>
    <t>BIN_10.genome.CDS.1390</t>
  </si>
  <si>
    <t>MEint1363.genome.CDS.1104</t>
  </si>
  <si>
    <t>MEint2297.genome.CDS.1616</t>
  </si>
  <si>
    <t>MEint283.genome.CDS.1018</t>
  </si>
  <si>
    <t>MEint3864.genome.CDS.1104</t>
  </si>
  <si>
    <t>MEint4252.genome.CDS.1276;MEint4252.genome.CDS.2049</t>
  </si>
  <si>
    <t>MEint885.genome.CDS.1680</t>
  </si>
  <si>
    <t>TBepi2057.genome.CDS.1578</t>
  </si>
  <si>
    <t>TBepi2754.genome.CDS.2112</t>
  </si>
  <si>
    <t>TBepi3475.genome.CDS.1893</t>
  </si>
  <si>
    <t>TBepi4208.genome.CDS.1374</t>
  </si>
  <si>
    <t>TBhypo2152.genome.CDS.1659</t>
  </si>
  <si>
    <t>TBhypo680.genome.CDS.1627</t>
  </si>
  <si>
    <t>acIB-AMD-6.genome.CDS.880</t>
  </si>
  <si>
    <t>acIB-AMD-7.genome.CDS.1149</t>
  </si>
  <si>
    <t>bin_7_acI-B2.genome.CDS.3082</t>
  </si>
  <si>
    <t>AAA023D18.genome.CDS.1285</t>
  </si>
  <si>
    <t>AAA027J17.genome.CDS.1744</t>
  </si>
  <si>
    <t>AAA027L06.genome.CDS.1394</t>
  </si>
  <si>
    <t>AAA027M14.genome.CDS.961</t>
  </si>
  <si>
    <t>AAA028A23.genome.CDS.1545</t>
  </si>
  <si>
    <t>AAA028E20.genome.CDS.1479</t>
  </si>
  <si>
    <t>AAA028G02.genome.CDS.1584</t>
  </si>
  <si>
    <t>AAA041L13.genome.CDS.2033</t>
  </si>
  <si>
    <t>AAA044D11.genome.CDS.1354</t>
  </si>
  <si>
    <t>AAA044N04.genome.CDS.2280</t>
  </si>
  <si>
    <t>AAA044O16.genome.CDS.2372</t>
  </si>
  <si>
    <t>AAA278I18.genome.CDS.1691</t>
  </si>
  <si>
    <t>AAA278O22.genome.CDS.1954</t>
  </si>
  <si>
    <t>AB141P03.genome.CDS.1038</t>
  </si>
  <si>
    <t>BIN_10.genome.CDS.1378</t>
  </si>
  <si>
    <t>MEint1363.genome.CDS.1256</t>
  </si>
  <si>
    <t>MEint2297.genome.CDS.1729</t>
  </si>
  <si>
    <t>MEint283.genome.CDS.1275</t>
  </si>
  <si>
    <t>MEint4252.genome.CDS.1419;MEint4252.genome.CDS.2282</t>
  </si>
  <si>
    <t>TBepi2754.genome.CDS.1646</t>
  </si>
  <si>
    <t>TBepi3207.genome.CDS.1689</t>
  </si>
  <si>
    <t>TBepi3475.genome.CDS.1742</t>
  </si>
  <si>
    <t>TBepi4208.genome.CDS.1949</t>
  </si>
  <si>
    <t>TBhypo3463.genome.CDS.1987;TBhypo3463.genome.CDS.1988</t>
  </si>
  <si>
    <t>TBhypo680.genome.CDS.1296</t>
  </si>
  <si>
    <t>acIB-AMD-6.genome.CDS.839;acIB-AMD-6.genome.CDS.888</t>
  </si>
  <si>
    <t>acIB-AMD-7.genome.CDS.1413</t>
  </si>
  <si>
    <t>AAA023J06.genome.CDS.975</t>
  </si>
  <si>
    <t>AAA024D14.genome.CDS.1157</t>
  </si>
  <si>
    <t>AAA027J17.genome.CDS.1684</t>
  </si>
  <si>
    <t>AAA027L06.genome.CDS.1405</t>
  </si>
  <si>
    <t>AAA027M14.genome.CDS.1502</t>
  </si>
  <si>
    <t>AAA028A23.genome.CDS.1636</t>
  </si>
  <si>
    <t>AAA028G02.genome.CDS.2052</t>
  </si>
  <si>
    <t>AAA041L13.genome.CDS.1719</t>
  </si>
  <si>
    <t>AAA044D11.genome.CDS.1568</t>
  </si>
  <si>
    <t>AAA044N04.genome.CDS.1539</t>
  </si>
  <si>
    <t>AAA044O16.genome.CDS.2512</t>
  </si>
  <si>
    <t>AAA278I18.genome.CDS.974</t>
  </si>
  <si>
    <t>AAA278O22.genome.CDS.1561</t>
  </si>
  <si>
    <t>BIN_10.genome.CDS.1288</t>
  </si>
  <si>
    <t>MEint1363.genome.CDS.1163</t>
  </si>
  <si>
    <t>MEint2297.genome.CDS.2374</t>
  </si>
  <si>
    <t>MEint283.genome.CDS.905</t>
  </si>
  <si>
    <t>MEint3864.genome.CDS.847</t>
  </si>
  <si>
    <t>MEint4252.genome.CDS.1751</t>
  </si>
  <si>
    <t>MEint885.genome.CDS.1004</t>
  </si>
  <si>
    <t>TBepi2057.genome.CDS.1474</t>
  </si>
  <si>
    <t>TBepi2754.genome.CDS.1418</t>
  </si>
  <si>
    <t>TBepi3207.genome.CDS.2232</t>
  </si>
  <si>
    <t>TBepi3475.genome.CDS.1887</t>
  </si>
  <si>
    <t>TBepi4208.genome.CDS.1858</t>
  </si>
  <si>
    <t>TBhypo2152.genome.CDS.1753</t>
  </si>
  <si>
    <t>TBhypo3838.genome.CDS.773</t>
  </si>
  <si>
    <t>TBhypo680.genome.CDS.2257</t>
  </si>
  <si>
    <t>bin_7_acI-B2.genome.CDS.3062</t>
  </si>
  <si>
    <t>AAA023J06.genome.CDS.912</t>
  </si>
  <si>
    <t>AAA024D14.genome.CDS.828</t>
  </si>
  <si>
    <t>AAA027J17.genome.CDS.1261</t>
  </si>
  <si>
    <t>AAA027L06.genome.CDS.1830</t>
  </si>
  <si>
    <t>AAA028A23.genome.CDS.1426</t>
  </si>
  <si>
    <t>AAA028E20.genome.CDS.1721</t>
  </si>
  <si>
    <t>AAA028G02.genome.CDS.2140</t>
  </si>
  <si>
    <t>AAA028I14.genome.CDS.1309</t>
  </si>
  <si>
    <t>AAA041L13.genome.CDS.2807</t>
  </si>
  <si>
    <t>AAA044D11.genome.CDS.1480</t>
  </si>
  <si>
    <t>AAA044N04.genome.CDS.1627</t>
  </si>
  <si>
    <t>AAA044O16.genome.CDS.2597</t>
  </si>
  <si>
    <t>AAA278I18.genome.CDS.1561</t>
  </si>
  <si>
    <t>AB141P03.genome.CDS.1070</t>
  </si>
  <si>
    <t>BIN_10.genome.CDS.1724</t>
  </si>
  <si>
    <t>MEint2297.genome.CDS.1607</t>
  </si>
  <si>
    <t>MEint283.genome.CDS.846</t>
  </si>
  <si>
    <t>MEint3864.genome.CDS.984</t>
  </si>
  <si>
    <t>MEint885.genome.CDS.1187</t>
  </si>
  <si>
    <t>TBepi2057.genome.CDS.960</t>
  </si>
  <si>
    <t>TBepi2754.genome.CDS.2561</t>
  </si>
  <si>
    <t>TBepi3207.genome.CDS.2390</t>
  </si>
  <si>
    <t>TBepi3475.genome.CDS.1460</t>
  </si>
  <si>
    <t>TBepi4208.genome.CDS.1320</t>
  </si>
  <si>
    <t>TBhypo2152.genome.CDS.1270</t>
  </si>
  <si>
    <t>TBhypo3463.genome.CDS.2244</t>
  </si>
  <si>
    <t>TBhypo680.genome.CDS.2593</t>
  </si>
  <si>
    <t>acIB-AMD-6.genome.CDS.799;acIB-AMD-6.genome.CDS.652</t>
  </si>
  <si>
    <t>acIB-AMD-7.genome.CDS.1216</t>
  </si>
  <si>
    <t>bin_7_acI-B2.genome.CDS.3454</t>
  </si>
  <si>
    <t>AAA023D18.genome.CDS.1516</t>
  </si>
  <si>
    <t>AAA024D14.genome.CDS.1014</t>
  </si>
  <si>
    <t>AAA027J17.genome.CDS.1257</t>
  </si>
  <si>
    <t>AAA027L06.genome.CDS.1826</t>
  </si>
  <si>
    <t>AAA027M14.genome.CDS.1660</t>
  </si>
  <si>
    <t>AAA028A23.genome.CDS.1422</t>
  </si>
  <si>
    <t>AAA028E20.genome.CDS.1110</t>
  </si>
  <si>
    <t>AAA028I14.genome.CDS.891</t>
  </si>
  <si>
    <t>AAA044D11.genome.CDS.1732</t>
  </si>
  <si>
    <t>AAA044N04.genome.CDS.2438</t>
  </si>
  <si>
    <t>AAA044O16.genome.CDS.2765</t>
  </si>
  <si>
    <t>AAA278I18.genome.CDS.1557</t>
  </si>
  <si>
    <t>AAA278O22.genome.CDS.2152</t>
  </si>
  <si>
    <t>AB141P03.genome.CDS.1066</t>
  </si>
  <si>
    <t>BIN_10.genome.CDS.1540</t>
  </si>
  <si>
    <t>MEint1363.genome.CDS.1584</t>
  </si>
  <si>
    <t>MEint2297.genome.CDS.1671</t>
  </si>
  <si>
    <t>MEint283.genome.CDS.842</t>
  </si>
  <si>
    <t>MEint4252.genome.CDS.1910</t>
  </si>
  <si>
    <t>TBepi2057.genome.CDS.1252</t>
  </si>
  <si>
    <t>TBepi2754.genome.CDS.2416</t>
  </si>
  <si>
    <t>TBepi3207.genome.CDS.1577</t>
  </si>
  <si>
    <t>TBepi3475.genome.CDS.1837</t>
  </si>
  <si>
    <t>TBepi4208.genome.CDS.1115</t>
  </si>
  <si>
    <t>TBhypo2152.genome.CDS.1077</t>
  </si>
  <si>
    <t>TBhypo680.genome.CDS.1728</t>
  </si>
  <si>
    <t>acIB-AMD-6.genome.CDS.648;acIB-AMD-6.genome.CDS.803</t>
  </si>
  <si>
    <t>acIB-AMD-7.genome.CDS.1220</t>
  </si>
  <si>
    <t>AAA024D14.genome.CDS.878</t>
  </si>
  <si>
    <t>AAA027J17.genome.CDS.1507</t>
  </si>
  <si>
    <t>AAA027L06.genome.CDS.2150</t>
  </si>
  <si>
    <t>AAA027M14.genome.CDS.1154</t>
  </si>
  <si>
    <t>AAA028A23.genome.CDS.1202</t>
  </si>
  <si>
    <t>AAA028E20.genome.CDS.1046</t>
  </si>
  <si>
    <t>AAA028G02.genome.CDS.2662</t>
  </si>
  <si>
    <t>AAA044D11.genome.CDS.2182</t>
  </si>
  <si>
    <t>AAA044N04.genome.CDS.1387</t>
  </si>
  <si>
    <t>AAA044O16.genome.CDS.1899</t>
  </si>
  <si>
    <t>AAA278I18.genome.CDS.1176</t>
  </si>
  <si>
    <t>AAA278O22.genome.CDS.1286</t>
  </si>
  <si>
    <t>BIN_10.genome.CDS.1324</t>
  </si>
  <si>
    <t>MEint1363.genome.CDS.1089;MEint1363.genome.CDS.1860</t>
  </si>
  <si>
    <t>MEint2297.genome.CDS.2702</t>
  </si>
  <si>
    <t>MEint283.genome.CDS.1146</t>
  </si>
  <si>
    <t>MEint3864.genome.CDS.1279</t>
  </si>
  <si>
    <t>MEint4252.genome.CDS.1177</t>
  </si>
  <si>
    <t>MEint885.genome.CDS.1277;MEint885.genome.CDS.972</t>
  </si>
  <si>
    <t>TBepi2754.genome.CDS.2141</t>
  </si>
  <si>
    <t>TBepi3475.genome.CDS.1065</t>
  </si>
  <si>
    <t>TBepi4208.genome.CDS.1312</t>
  </si>
  <si>
    <t>TBhypo2152.genome.CDS.1731</t>
  </si>
  <si>
    <t>TBhypo680.genome.CDS.2021</t>
  </si>
  <si>
    <t>acIB-AMD-6.genome.CDS.779</t>
  </si>
  <si>
    <t>acIB-AMD-7.genome.CDS.1801;acIB-AMD-7.genome.CDS.1975</t>
  </si>
  <si>
    <t>bin_7_acI-B2.genome.CDS.3260</t>
  </si>
  <si>
    <t>AAA027J17.genome.CDS.1025</t>
  </si>
  <si>
    <t>AAA027L06.genome.CDS.1229</t>
  </si>
  <si>
    <t>AAA027M14.genome.CDS.1043</t>
  </si>
  <si>
    <t>AAA028A23.genome.CDS.1679</t>
  </si>
  <si>
    <t>AAA041L13.genome.CDS.2599</t>
  </si>
  <si>
    <t>AAA044N04.genome.CDS.2181</t>
  </si>
  <si>
    <t>AAA278I18.genome.CDS.1477</t>
  </si>
  <si>
    <t>AB141P03.genome.CDS.1179</t>
  </si>
  <si>
    <t>BIN_10.genome.CDS.1428</t>
  </si>
  <si>
    <t>MEint1363.genome.CDS.960</t>
  </si>
  <si>
    <t>MEint2297.genome.CDS.2279;MEint2297.genome.CDS.2675</t>
  </si>
  <si>
    <t>MEint283.genome.CDS.1094</t>
  </si>
  <si>
    <t>MEint4252.genome.CDS.1403</t>
  </si>
  <si>
    <t>MEint885.genome.CDS.1108</t>
  </si>
  <si>
    <t>TBepi2057.genome.CDS.1933</t>
  </si>
  <si>
    <t>TBepi2754.genome.CDS.1588</t>
  </si>
  <si>
    <t>TBepi3207.genome.CDS.2222</t>
  </si>
  <si>
    <t>TBepi3475.genome.CDS.1314</t>
  </si>
  <si>
    <t>TBepi4208.genome.CDS.1014</t>
  </si>
  <si>
    <t>TBhypo2152.genome.CDS.1108</t>
  </si>
  <si>
    <t>TBhypo3463.genome.CDS.1813</t>
  </si>
  <si>
    <t>TBhypo680.genome.CDS.1355</t>
  </si>
  <si>
    <t>acIB-AMD-6.genome.CDS.556</t>
  </si>
  <si>
    <t>acIB-AMD-7.genome.CDS.1681;acIB-AMD-7.genome.CDS.1847</t>
  </si>
  <si>
    <t>bin_7_acI-B2.genome.CDS.2708</t>
  </si>
  <si>
    <t>AAA023D18.genome.CDS.1058</t>
  </si>
  <si>
    <t>AAA023J06.genome.CDS.1364</t>
  </si>
  <si>
    <t>AAA027J17.genome.CDS.1996</t>
  </si>
  <si>
    <t>AAA027L06.genome.CDS.1534</t>
  </si>
  <si>
    <t>AAA028A23.genome.CDS.1396</t>
  </si>
  <si>
    <t>AAA028I14.genome.CDS.1133</t>
  </si>
  <si>
    <t>AAA041L13.genome.CDS.1589</t>
  </si>
  <si>
    <t>AAA044D11.genome.CDS.1556</t>
  </si>
  <si>
    <t>AAA044N04.genome.CDS.2503</t>
  </si>
  <si>
    <t>AAA044O16.genome.CDS.1443</t>
  </si>
  <si>
    <t>AAA278I18.genome.CDS.1777</t>
  </si>
  <si>
    <t>AB141P03.genome.CDS.1321</t>
  </si>
  <si>
    <t>BIN_10.genome.CDS.1129</t>
  </si>
  <si>
    <t>MEint1363.genome.CDS.1342</t>
  </si>
  <si>
    <t>MEint2297.genome.CDS.2096</t>
  </si>
  <si>
    <t>MEint283.genome.CDS.1329</t>
  </si>
  <si>
    <t>MEint3864.genome.CDS.888</t>
  </si>
  <si>
    <t>MEint4252.genome.CDS.1196</t>
  </si>
  <si>
    <t>MEint885.genome.CDS.911</t>
  </si>
  <si>
    <t>TBepi2057.genome.CDS.1260</t>
  </si>
  <si>
    <t>TBepi2754.genome.CDS.1686</t>
  </si>
  <si>
    <t>TBepi3207.genome.CDS.1477</t>
  </si>
  <si>
    <t>TBepi3475.genome.CDS.1090</t>
  </si>
  <si>
    <t>TBepi4208.genome.CDS.1825</t>
  </si>
  <si>
    <t>TBhypo3463.genome.CDS.2351</t>
  </si>
  <si>
    <t>TBhypo3838.genome.CDS.970</t>
  </si>
  <si>
    <t>TBhypo680.genome.CDS.1420</t>
  </si>
  <si>
    <t>acIB-AMD-6.genome.CDS.619</t>
  </si>
  <si>
    <t>acIB-AMD-7.genome.CDS.1590</t>
  </si>
  <si>
    <t>bin_7_acI-B2.genome.CDS.3661</t>
  </si>
  <si>
    <t>AAA024D14.genome.CDS.1103</t>
  </si>
  <si>
    <t>AAA027J17.genome.CDS.1048</t>
  </si>
  <si>
    <t>AAA027L06.genome.CDS.1253</t>
  </si>
  <si>
    <t>AAA027M14.genome.CDS.1068</t>
  </si>
  <si>
    <t>AAA028A23.genome.CDS.991</t>
  </si>
  <si>
    <t>AAA028G02.genome.CDS.2596</t>
  </si>
  <si>
    <t>AAA044D11.genome.CDS.2214</t>
  </si>
  <si>
    <t>AAA044N04.genome.CDS.2321</t>
  </si>
  <si>
    <t>AAA044O16.genome.CDS.2460</t>
  </si>
  <si>
    <t>AAA278I18.genome.CDS.1454</t>
  </si>
  <si>
    <t>AAA278O22.genome.CDS.1603;AAA278O22.genome.CDS.1618</t>
  </si>
  <si>
    <t>AB141P03.genome.CDS.768;AB141P03.genome.CDS.854</t>
  </si>
  <si>
    <t>BIN_10.genome.CDS.1858</t>
  </si>
  <si>
    <t>MEint1363.genome.CDS.935</t>
  </si>
  <si>
    <t>MEint2297.genome.CDS.522</t>
  </si>
  <si>
    <t>MEint4252.genome.CDS.1499;MEint4252.genome.CDS.2217</t>
  </si>
  <si>
    <t>MEint885.genome.CDS.1336</t>
  </si>
  <si>
    <t>TBepi2057.genome.CDS.787</t>
  </si>
  <si>
    <t>TBepi2754.genome.CDS.2080</t>
  </si>
  <si>
    <t>TBepi3207.genome.CDS.1649</t>
  </si>
  <si>
    <t>TBepi3475.genome.CDS.978</t>
  </si>
  <si>
    <t>TBepi4208.genome.CDS.1246</t>
  </si>
  <si>
    <t>TBhypo2152.genome.CDS.1687</t>
  </si>
  <si>
    <t>acIB-AMD-7.genome.CDS.1225;acIB-AMD-7.genome.CDS.1098</t>
  </si>
  <si>
    <t>bin_7_acI-B2.genome.CDS.2778</t>
  </si>
  <si>
    <t>AAA027J17.genome.CDS.1140</t>
  </si>
  <si>
    <t>AAA027L06.genome.CDS.2414</t>
  </si>
  <si>
    <t>AAA027M14.genome.CDS.1408</t>
  </si>
  <si>
    <t>AAA028A23.genome.CDS.1654</t>
  </si>
  <si>
    <t>AAA028E20.genome.CDS.1244</t>
  </si>
  <si>
    <t>AAA028G02.genome.CDS.2244</t>
  </si>
  <si>
    <t>AAA028I14.genome.CDS.1212</t>
  </si>
  <si>
    <t>AAA041L13.genome.CDS.1919</t>
  </si>
  <si>
    <t>AAA044N04.genome.CDS.1734</t>
  </si>
  <si>
    <t>AAA044O16.genome.CDS.2716</t>
  </si>
  <si>
    <t>AAA278I18.genome.CDS.1053</t>
  </si>
  <si>
    <t>AAA278O22.genome.CDS.2126</t>
  </si>
  <si>
    <t>AB141P03.genome.CDS.1201</t>
  </si>
  <si>
    <t>BIN_10.genome.CDS.2203;BIN_10.genome.CDS.2204</t>
  </si>
  <si>
    <t>MEint1363.genome.CDS.1784</t>
  </si>
  <si>
    <t>MEint2297.genome.CDS.2558</t>
  </si>
  <si>
    <t>MEint3864.genome.CDS.816</t>
  </si>
  <si>
    <t>MEint4252.genome.CDS.1140</t>
  </si>
  <si>
    <t>MEint885.genome.CDS.1376</t>
  </si>
  <si>
    <t>TBepi2057.genome.CDS.1367</t>
  </si>
  <si>
    <t>TBepi2754.genome.CDS.2280</t>
  </si>
  <si>
    <t>TBepi3475.genome.CDS.1126</t>
  </si>
  <si>
    <t>TBepi4208.genome.CDS.2006</t>
  </si>
  <si>
    <t>TBhypo2152.genome.CDS.911</t>
  </si>
  <si>
    <t>TBhypo680.genome.CDS.1948</t>
  </si>
  <si>
    <t>acIB-AMD-7.genome.CDS.1005</t>
  </si>
  <si>
    <t>bin_7_acI-B2.genome.CDS.3967</t>
  </si>
  <si>
    <t>AAA023D18.genome.CDS.839</t>
  </si>
  <si>
    <t>AAA023J06.genome.CDS.802</t>
  </si>
  <si>
    <t>AAA024D14.genome.CDS.949</t>
  </si>
  <si>
    <t>AAA027J17.genome.CDS.1979</t>
  </si>
  <si>
    <t>AAA027L06.genome.CDS.1656</t>
  </si>
  <si>
    <t>AAA027M14.genome.CDS.1622</t>
  </si>
  <si>
    <t>AAA028A23.genome.CDS.613</t>
  </si>
  <si>
    <t>AAA028E20.genome.CDS.1659</t>
  </si>
  <si>
    <t>AAA028G02.genome.CDS.1934</t>
  </si>
  <si>
    <t>AAA028I14.genome.CDS.1023</t>
  </si>
  <si>
    <t>AAA041L13.genome.CDS.2345</t>
  </si>
  <si>
    <t>AAA044D11.genome.CDS.1891</t>
  </si>
  <si>
    <t>AAA044N04.genome.CDS.1894</t>
  </si>
  <si>
    <t>AAA044O16.genome.CDS.1090</t>
  </si>
  <si>
    <t>AAA278I18.genome.CDS.1400</t>
  </si>
  <si>
    <t>AAA278O22.genome.CDS.2312</t>
  </si>
  <si>
    <t>AB141P03.genome.CDS.976</t>
  </si>
  <si>
    <t>BIN_10.genome.CDS.1620</t>
  </si>
  <si>
    <t>MEint1363.genome.CDS.1036</t>
  </si>
  <si>
    <t>MEint2297.genome.CDS.2737</t>
  </si>
  <si>
    <t>MEint4252.genome.CDS.1995</t>
  </si>
  <si>
    <t>TBepi2057.genome.CDS.1942</t>
  </si>
  <si>
    <t>TBepi2754.genome.CDS.1751</t>
  </si>
  <si>
    <t>TBepi3207.genome.CDS.2465</t>
  </si>
  <si>
    <t>TBepi4208.genome.CDS.1561</t>
  </si>
  <si>
    <t>TBhypo3463.genome.CDS.1647</t>
  </si>
  <si>
    <t>TBhypo3838.genome.CDS.879</t>
  </si>
  <si>
    <t>TBhypo680.genome.CDS.2343</t>
  </si>
  <si>
    <t>acIB-AMD-6.genome.CDS.1069</t>
  </si>
  <si>
    <t>acIB-AMD-7.genome.CDS.1037</t>
  </si>
  <si>
    <t>bin_7_acI-B2.genome.CDS.2682;bin_7_acI-B2.genome.CDS.3565</t>
  </si>
  <si>
    <t>AAA023J06.genome.CDS.984</t>
  </si>
  <si>
    <t>AAA024D14.genome.CDS.1166</t>
  </si>
  <si>
    <t>AAA027J17.genome.CDS.1625</t>
  </si>
  <si>
    <t>AAA027L06.genome.CDS.1592</t>
  </si>
  <si>
    <t>AAA027M14.genome.CDS.1493</t>
  </si>
  <si>
    <t>AAA028A23.genome.CDS.1566</t>
  </si>
  <si>
    <t>AAA028E20.genome.CDS.1006</t>
  </si>
  <si>
    <t>AAA028G02.genome.CDS.2060</t>
  </si>
  <si>
    <t>AAA028I14.genome.CDS.953</t>
  </si>
  <si>
    <t>AAA041L13.genome.CDS.2677</t>
  </si>
  <si>
    <t>AAA044D11.genome.CDS.2231</t>
  </si>
  <si>
    <t>AAA044N04.genome.CDS.1548</t>
  </si>
  <si>
    <t>AAA044O16.genome.CDS.2520</t>
  </si>
  <si>
    <t>AAA278I18.genome.CDS.983</t>
  </si>
  <si>
    <t>AAA278O22.genome.CDS.1553</t>
  </si>
  <si>
    <t>BIN_10.genome.CDS.1967</t>
  </si>
  <si>
    <t>MEint1363.genome.CDS.1173</t>
  </si>
  <si>
    <t>MEint2297.genome.CDS.1540</t>
  </si>
  <si>
    <t>MEint4252.genome.CDS.2098</t>
  </si>
  <si>
    <t>MEint885.genome.CDS.858</t>
  </si>
  <si>
    <t>TBepi2057.genome.CDS.1455</t>
  </si>
  <si>
    <t>TBepi2754.genome.CDS.1411</t>
  </si>
  <si>
    <t>TBepi3207.genome.CDS.1991</t>
  </si>
  <si>
    <t>TBepi3475.genome.CDS.1858</t>
  </si>
  <si>
    <t>TBepi4208.genome.CDS.1867</t>
  </si>
  <si>
    <t>TBhypo2152.genome.CDS.1466</t>
  </si>
  <si>
    <t>TBhypo3463.genome.CDS.1350</t>
  </si>
  <si>
    <t>TBhypo680.genome.CDS.2249</t>
  </si>
  <si>
    <t>acIB-AMD-6.genome.CDS.1049</t>
  </si>
  <si>
    <t>acIB-AMD-7.genome.CDS.994</t>
  </si>
  <si>
    <t>bin_7_acI-B2.genome.CDS.3069</t>
  </si>
  <si>
    <t>AAA023J06.genome.CDS.940</t>
  </si>
  <si>
    <t>AAA024D14.genome.CDS.852</t>
  </si>
  <si>
    <t>AAA027J17.genome.CDS.1801</t>
  </si>
  <si>
    <t>AAA027L06.genome.CDS.2074</t>
  </si>
  <si>
    <t>AAA028A23.genome.CDS.1216</t>
  </si>
  <si>
    <t>AAA028E20.genome.CDS.1321</t>
  </si>
  <si>
    <t>AAA028G02.genome.CDS.2112</t>
  </si>
  <si>
    <t>AAA028I14.genome.CDS.1374</t>
  </si>
  <si>
    <t>AAA041L13.genome.CDS.1744</t>
  </si>
  <si>
    <t>AAA044D11.genome.CDS.1645</t>
  </si>
  <si>
    <t>AAA044N04.genome.CDS.1601</t>
  </si>
  <si>
    <t>AAA044O16.genome.CDS.2571</t>
  </si>
  <si>
    <t>AAA278I18.genome.CDS.1037</t>
  </si>
  <si>
    <t>AAA278O22.genome.CDS.1500</t>
  </si>
  <si>
    <t>BIN_10.genome.CDS.1396</t>
  </si>
  <si>
    <t>MEint1363.genome.CDS.1492</t>
  </si>
  <si>
    <t>MEint2297.genome.CDS.1583</t>
  </si>
  <si>
    <t>MEint283.genome.CDS.1023</t>
  </si>
  <si>
    <t>MEint3864.genome.CDS.1109</t>
  </si>
  <si>
    <t>MEint4252.genome.CDS.1281</t>
  </si>
  <si>
    <t>MEint885.genome.CDS.1675;MEint885.genome.CDS.921</t>
  </si>
  <si>
    <t>TBepi2057.genome.CDS.1422</t>
  </si>
  <si>
    <t>TBepi2754.genome.CDS.2107</t>
  </si>
  <si>
    <t>TBepi3207.genome.CDS.1317</t>
  </si>
  <si>
    <t>TBepi3475.genome.CDS.1557</t>
  </si>
  <si>
    <t>TBepi4208.genome.CDS.1369</t>
  </si>
  <si>
    <t>TBhypo2152.genome.CDS.1664</t>
  </si>
  <si>
    <t>TBhypo3463.genome.CDS.2493</t>
  </si>
  <si>
    <t>TBhypo3838.genome.CDS.642</t>
  </si>
  <si>
    <t>TBhypo680.genome.CDS.1632</t>
  </si>
  <si>
    <t>acIB-AMD-6.genome.CDS.874</t>
  </si>
  <si>
    <t>bin_7_acI-B2.genome.CDS.3076</t>
  </si>
  <si>
    <t>AAA023D18.genome.CDS.1086</t>
  </si>
  <si>
    <t>AAA027J17.genome.CDS.1293</t>
  </si>
  <si>
    <t>AAA027L06.genome.CDS.1936</t>
  </si>
  <si>
    <t>AAA027M14.genome.CDS.1280</t>
  </si>
  <si>
    <t>AAA028A23.genome.CDS.1373</t>
  </si>
  <si>
    <t>AAA028G02.genome.CDS.2429</t>
  </si>
  <si>
    <t>AAA028I14.genome.CDS.1103</t>
  </si>
  <si>
    <t>AAA041L13.genome.CDS.1559</t>
  </si>
  <si>
    <t>AAA044O16.genome.CDS.1414</t>
  </si>
  <si>
    <t>AAA278I18.genome.CDS.1753</t>
  </si>
  <si>
    <t>AAA278O22.genome.CDS.2290</t>
  </si>
  <si>
    <t>BIN_10.genome.CDS.2069</t>
  </si>
  <si>
    <t>MEint1363.genome.CDS.1562</t>
  </si>
  <si>
    <t>MEint2297.genome.CDS.1849</t>
  </si>
  <si>
    <t>MEint283.genome.CDS.1107</t>
  </si>
  <si>
    <t>MEint3864.genome.CDS.1379</t>
  </si>
  <si>
    <t>MEint885.genome.CDS.898</t>
  </si>
  <si>
    <t>TBepi2057.genome.CDS.1219</t>
  </si>
  <si>
    <t>TBepi2754.genome.CDS.1657</t>
  </si>
  <si>
    <t>TBepi3207.genome.CDS.1536</t>
  </si>
  <si>
    <t>TBepi4208.genome.CDS.1548</t>
  </si>
  <si>
    <t>TBhypo2152.genome.CDS.1057</t>
  </si>
  <si>
    <t>TBhypo3463.genome.CDS.2157</t>
  </si>
  <si>
    <t>TBhypo3838.genome.CDS.834</t>
  </si>
  <si>
    <t>TBhypo680.genome.CDS.2361</t>
  </si>
  <si>
    <t>acIB-AMD-6.genome.CDS.760;acIB-AMD-6.genome.CDS.908</t>
  </si>
  <si>
    <t>bin_7_acI-B2.genome.CDS.3633</t>
  </si>
  <si>
    <t>AAA023D18.genome.CDS.1274</t>
  </si>
  <si>
    <t>AAA027J17.genome.CDS.1734</t>
  </si>
  <si>
    <t>AAA027L06.genome.CDS.1960</t>
  </si>
  <si>
    <t>AAA027M14.genome.CDS.971</t>
  </si>
  <si>
    <t>AAA028A23.genome.CDS.1294</t>
  </si>
  <si>
    <t>AAA028E20.genome.CDS.1469</t>
  </si>
  <si>
    <t>AAA028G02.genome.CDS.1574</t>
  </si>
  <si>
    <t>AAA041L13.genome.CDS.2023;AAA041L13.genome.CDS.2518;AAA041L13.genome.CDS.2534</t>
  </si>
  <si>
    <t>AAA044D11.genome.CDS.1364</t>
  </si>
  <si>
    <t>AAA044N04.genome.CDS.2290</t>
  </si>
  <si>
    <t>AAA044O16.genome.CDS.2382</t>
  </si>
  <si>
    <t>AAA278I18.genome.CDS.1828</t>
  </si>
  <si>
    <t>AAA278O22.genome.CDS.1944</t>
  </si>
  <si>
    <t>AB141P03.genome.CDS.1048</t>
  </si>
  <si>
    <t>BIN_10.genome.CDS.1388</t>
  </si>
  <si>
    <t>MEint1363.genome.CDS.1266</t>
  </si>
  <si>
    <t>MEint2297.genome.CDS.1719</t>
  </si>
  <si>
    <t>MEint283.genome.CDS.1265</t>
  </si>
  <si>
    <t>MEint4252.genome.CDS.1823</t>
  </si>
  <si>
    <t>TBepi2057.genome.CDS.1832</t>
  </si>
  <si>
    <t>TBepi3207.genome.CDS.1862</t>
  </si>
  <si>
    <t>TBepi3475.genome.CDS.1732</t>
  </si>
  <si>
    <t>TBepi4208.genome.CDS.1708</t>
  </si>
  <si>
    <t>TBhypo3463.genome.CDS.1790</t>
  </si>
  <si>
    <t>TBhypo680.genome.CDS.1784</t>
  </si>
  <si>
    <t>acIB-AMD-6.genome.CDS.829;acIB-AMD-6.genome.CDS.898</t>
  </si>
  <si>
    <t>bin_7_acI-B2.genome.CDS.2062;bin_7_acI-B2.genome.CDS.3418</t>
  </si>
  <si>
    <t>AAA024D14.genome.CDS.1371</t>
  </si>
  <si>
    <t>AAA027J17.genome.CDS.1161</t>
  </si>
  <si>
    <t>AAA027L06.genome.CDS.2435</t>
  </si>
  <si>
    <t>AAA027M14.genome.CDS.1428</t>
  </si>
  <si>
    <t>AAA028A23.genome.CDS.860</t>
  </si>
  <si>
    <t>AAA028E20.genome.CDS.1225</t>
  </si>
  <si>
    <t>AAA028G02.genome.CDS.2264</t>
  </si>
  <si>
    <t>AAA028I14.genome.CDS.1192</t>
  </si>
  <si>
    <t>AAA041L13.genome.CDS.1899</t>
  </si>
  <si>
    <t>AAA044N04.genome.CDS.1754</t>
  </si>
  <si>
    <t>AAA044O16.genome.CDS.2736</t>
  </si>
  <si>
    <t>AAA278I18.genome.CDS.1073</t>
  </si>
  <si>
    <t>AAA278O22.genome.CDS.2060</t>
  </si>
  <si>
    <t>BIN_10.genome.CDS.2183</t>
  </si>
  <si>
    <t>MEint1363.genome.CDS.1764</t>
  </si>
  <si>
    <t>MEint2297.genome.CDS.1396;MEint2297.genome.CDS.2539</t>
  </si>
  <si>
    <t>MEint283.genome.CDS.956</t>
  </si>
  <si>
    <t>TBepi2057.genome.CDS.1595</t>
  </si>
  <si>
    <t>TBepi2754.genome.CDS.1512</t>
  </si>
  <si>
    <t>TBepi3207.genome.CDS.2489</t>
  </si>
  <si>
    <t>TBhypo2152.genome.CDS.1350</t>
  </si>
  <si>
    <t>TBhypo3463.genome.CDS.2297</t>
  </si>
  <si>
    <t>TBhypo680.genome.CDS.2222</t>
  </si>
  <si>
    <t>acIB-AMD-6.genome.CDS.1077;acIB-AMD-6.genome.CDS.170</t>
  </si>
  <si>
    <t>acIB-AMD-7.genome.CDS.1364;acIB-AMD-7.genome.CDS.1025;acIB-AMD-7.genome.CDS.1900</t>
  </si>
  <si>
    <t>AAA023D18.genome.CDS.815</t>
  </si>
  <si>
    <t>AAA023J06.genome.CDS.783</t>
  </si>
  <si>
    <t>AAA024D14.genome.CDS.930</t>
  </si>
  <si>
    <t>AAA027J17.genome.CDS.1567</t>
  </si>
  <si>
    <t>AAA027L06.genome.CDS.2106</t>
  </si>
  <si>
    <t>AAA027M14.genome.CDS.1379</t>
  </si>
  <si>
    <t>AAA028A23.genome.CDS.1524</t>
  </si>
  <si>
    <t>AAA028E20.genome.CDS.1640</t>
  </si>
  <si>
    <t>AAA028G02.genome.CDS.1913</t>
  </si>
  <si>
    <t>AAA028I14.genome.CDS.1433</t>
  </si>
  <si>
    <t>AAA041L13.genome.CDS.2122</t>
  </si>
  <si>
    <t>AAA044D11.genome.CDS.1868</t>
  </si>
  <si>
    <t>AAA044N04.genome.CDS.1913</t>
  </si>
  <si>
    <t>AAA044O16.genome.CDS.923;AAA044O16.genome.CDS.922</t>
  </si>
  <si>
    <t>AAA278I18.genome.CDS.1376</t>
  </si>
  <si>
    <t>AAA278O22.genome.CDS.2248</t>
  </si>
  <si>
    <t>AB141P03.genome.CDS.1000</t>
  </si>
  <si>
    <t>MEint1363.genome.CDS.1881</t>
  </si>
  <si>
    <t>MEint2297.genome.CDS.2039;MEint2297.genome.CDS.2612</t>
  </si>
  <si>
    <t>MEint283.genome.CDS.1429</t>
  </si>
  <si>
    <t>MEint4252.genome.CDS.2189</t>
  </si>
  <si>
    <t>TBepi2754.genome.CDS.2779</t>
  </si>
  <si>
    <t>TBepi3207.genome.CDS.2151</t>
  </si>
  <si>
    <t>TBepi3475.genome.CDS.1630</t>
  </si>
  <si>
    <t>TBepi4208.genome.CDS.1489</t>
  </si>
  <si>
    <t>TBhypo2152.genome.CDS.1817</t>
  </si>
  <si>
    <t>TBhypo3463.genome.CDS.2479</t>
  </si>
  <si>
    <t>TBhypo3838.genome.CDS.843</t>
  </si>
  <si>
    <t>TBhypo680.genome.CDS.2115</t>
  </si>
  <si>
    <t>acIB-AMD-7.genome.CDS.1714</t>
  </si>
  <si>
    <t>bin_7_acI-B2.genome.CDS.3538</t>
  </si>
  <si>
    <t>AAA024D14.genome.CDS.1009</t>
  </si>
  <si>
    <t>AAA027J17.genome.CDS.1252</t>
  </si>
  <si>
    <t>AAA027L06.genome.CDS.1821</t>
  </si>
  <si>
    <t>AAA027M14.genome.CDS.1644</t>
  </si>
  <si>
    <t>AAA028A23.genome.CDS.1417</t>
  </si>
  <si>
    <t>AAA028E20.genome.CDS.1117</t>
  </si>
  <si>
    <t>AAA028I14.genome.CDS.885</t>
  </si>
  <si>
    <t>AAA041L13.genome.CDS.2954</t>
  </si>
  <si>
    <t>AAA044D11.genome.CDS.1738</t>
  </si>
  <si>
    <t>AAA044N04.genome.CDS.2431</t>
  </si>
  <si>
    <t>AAA044O16.genome.CDS.2778</t>
  </si>
  <si>
    <t>AAA278I18.genome.CDS.1552</t>
  </si>
  <si>
    <t>AAA278O22.genome.CDS.2162</t>
  </si>
  <si>
    <t>AB141P03.genome.CDS.1061</t>
  </si>
  <si>
    <t>BIN_10.genome.CDS.1534</t>
  </si>
  <si>
    <t>MEint1363.genome.CDS.1589</t>
  </si>
  <si>
    <t>MEint2297.genome.CDS.1677</t>
  </si>
  <si>
    <t>MEint283.genome.CDS.837</t>
  </si>
  <si>
    <t>MEint3864.genome.CDS.1118;MEint3864.genome.CDS.829</t>
  </si>
  <si>
    <t>MEint4252.genome.CDS.1255</t>
  </si>
  <si>
    <t>MEint885.genome.CDS.1035</t>
  </si>
  <si>
    <t>TBepi2057.genome.CDS.1256</t>
  </si>
  <si>
    <t>TBepi2754.genome.CDS.2421</t>
  </si>
  <si>
    <t>TBepi3207.genome.CDS.1572</t>
  </si>
  <si>
    <t>TBepi3475.genome.CDS.1830</t>
  </si>
  <si>
    <t>TBepi4208.genome.CDS.1121</t>
  </si>
  <si>
    <t>TBhypo2152.genome.CDS.1476</t>
  </si>
  <si>
    <t>TBhypo3463.genome.CDS.1730</t>
  </si>
  <si>
    <t>TBhypo680.genome.CDS.1733</t>
  </si>
  <si>
    <t>acIB-AMD-6.genome.CDS.643</t>
  </si>
  <si>
    <t>acIB-AMD-7.genome.CDS.1263</t>
  </si>
  <si>
    <t>AAA023D18.genome.CDS.1478</t>
  </si>
  <si>
    <t>AAA027J17.genome.CDS.1688</t>
  </si>
  <si>
    <t>AAA027L06.genome.CDS.1409</t>
  </si>
  <si>
    <t>AAA027M14.genome.CDS.1506</t>
  </si>
  <si>
    <t>AAA028A23.genome.CDS.1369</t>
  </si>
  <si>
    <t>AAA028E20.genome.CDS.1008</t>
  </si>
  <si>
    <t>AAA028G02.genome.CDS.2048</t>
  </si>
  <si>
    <t>AAA041L13.genome.CDS.1472</t>
  </si>
  <si>
    <t>AAA044D11.genome.CDS.2236</t>
  </si>
  <si>
    <t>AAA044N04.genome.CDS.2383</t>
  </si>
  <si>
    <t>AAA278I18.genome.CDS.970;AAA278I18.genome.CDS.1856</t>
  </si>
  <si>
    <t>AAA278O22.genome.CDS.1565</t>
  </si>
  <si>
    <t>BIN_10.genome.CDS.1818</t>
  </si>
  <si>
    <t>MEint1363.genome.CDS.1159</t>
  </si>
  <si>
    <t>MEint2297.genome.CDS.2370</t>
  </si>
  <si>
    <t>MEint283.genome.CDS.901;MEint283.genome.CDS.907</t>
  </si>
  <si>
    <t>MEint3864.genome.CDS.1346</t>
  </si>
  <si>
    <t>MEint4252.genome.CDS.1747</t>
  </si>
  <si>
    <t>MEint885.genome.CDS.1008</t>
  </si>
  <si>
    <t>TBepi2057.genome.CDS.1478</t>
  </si>
  <si>
    <t>TBepi2754.genome.CDS.1422</t>
  </si>
  <si>
    <t>TBepi3207.genome.CDS.2236</t>
  </si>
  <si>
    <t>TBepi4208.genome.CDS.1744</t>
  </si>
  <si>
    <t>TBhypo2152.genome.CDS.1757</t>
  </si>
  <si>
    <t>TBhypo3463.genome.CDS.1258</t>
  </si>
  <si>
    <t>TBhypo3838.genome.CDS.769</t>
  </si>
  <si>
    <t>TBhypo680.genome.CDS.2262;TBhypo680.genome.CDS.2261</t>
  </si>
  <si>
    <t>acIB-AMD-6.genome.CDS.1081</t>
  </si>
  <si>
    <t>bin_7_acI-B2.genome.CDS.3058</t>
  </si>
  <si>
    <t>AAA023D18.genome.CDS.1503;AAA023D18.genome.CDS.1541</t>
  </si>
  <si>
    <t>AAA024D14.genome.CDS.898</t>
  </si>
  <si>
    <t>AAA027J17.genome.CDS.1528</t>
  </si>
  <si>
    <t>AAA027L06.genome.CDS.2129</t>
  </si>
  <si>
    <t>AAA027M14.genome.CDS.1111</t>
  </si>
  <si>
    <t>AAA028A23.genome.CDS.1181</t>
  </si>
  <si>
    <t>AAA028E20.genome.CDS.1026</t>
  </si>
  <si>
    <t>AAA044D11.genome.CDS.1665</t>
  </si>
  <si>
    <t>AAA044N04.genome.CDS.1408</t>
  </si>
  <si>
    <t>AAA044O16.genome.CDS.1919</t>
  </si>
  <si>
    <t>AAA278I18.genome.CDS.1155</t>
  </si>
  <si>
    <t>AAA278O22.genome.CDS.1264</t>
  </si>
  <si>
    <t>BIN_10.genome.CDS.1352</t>
  </si>
  <si>
    <t>MEint1363.genome.CDS.1310</t>
  </si>
  <si>
    <t>MEint2297.genome.CDS.1917</t>
  </si>
  <si>
    <t>MEint3864.genome.CDS.1150</t>
  </si>
  <si>
    <t>MEint4252.genome.CDS.1966</t>
  </si>
  <si>
    <t>MEint885.genome.CDS.1703</t>
  </si>
  <si>
    <t>TBepi2057.genome.CDS.1676</t>
  </si>
  <si>
    <t>TBepi2754.genome.CDS.2231</t>
  </si>
  <si>
    <t>TBepi3207.genome.CDS.2016</t>
  </si>
  <si>
    <t>TBepi4208.genome.CDS.1293</t>
  </si>
  <si>
    <t>TBhypo2152.genome.CDS.1709;TBhypo2152.genome.CDS.1644</t>
  </si>
  <si>
    <t>TBhypo3463.genome.CDS.2101</t>
  </si>
  <si>
    <t>TBhypo3838.genome.CDS.905</t>
  </si>
  <si>
    <t>TBhypo680.genome.CDS.2207</t>
  </si>
  <si>
    <t>acIB-AMD-6.genome.CDS.947</t>
  </si>
  <si>
    <t>AAA023D18.genome.CDS.1485</t>
  </si>
  <si>
    <t>AAA024D14.genome.CDS.1017</t>
  </si>
  <si>
    <t>AAA027J17.genome.CDS.1260</t>
  </si>
  <si>
    <t>AAA027L06.genome.CDS.1829</t>
  </si>
  <si>
    <t>AAA028A23.genome.CDS.1425</t>
  </si>
  <si>
    <t>AAA028E20.genome.CDS.1105</t>
  </si>
  <si>
    <t>AAA028I14.genome.CDS.896</t>
  </si>
  <si>
    <t>AAA044D11.genome.CDS.1727</t>
  </si>
  <si>
    <t>AAA044N04.genome.CDS.2441</t>
  </si>
  <si>
    <t>AAA044O16.genome.CDS.2760</t>
  </si>
  <si>
    <t>AAA278I18.genome.CDS.1560</t>
  </si>
  <si>
    <t>AAA278O22.genome.CDS.2149</t>
  </si>
  <si>
    <t>AB141P03.genome.CDS.1069</t>
  </si>
  <si>
    <t>BIN_10.genome.CDS.1543</t>
  </si>
  <si>
    <t>MEint2297.genome.CDS.1666</t>
  </si>
  <si>
    <t>MEint283.genome.CDS.845</t>
  </si>
  <si>
    <t>MEint3864.genome.CDS.862</t>
  </si>
  <si>
    <t>MEint885.genome.CDS.1048</t>
  </si>
  <si>
    <t>TBepi2057.genome.CDS.1247</t>
  </si>
  <si>
    <t>TBepi2754.genome.CDS.2410;TBepi2754.genome.CDS.2411</t>
  </si>
  <si>
    <t>TBepi3207.genome.CDS.1583</t>
  </si>
  <si>
    <t>TBepi3475.genome.CDS.1257</t>
  </si>
  <si>
    <t>TBepi4208.genome.CDS.1110</t>
  </si>
  <si>
    <t>TBhypo3463.genome.CDS.1451</t>
  </si>
  <si>
    <t>TBhypo680.genome.CDS.1723</t>
  </si>
  <si>
    <t>acIB-AMD-6.genome.CDS.800;acIB-AMD-6.genome.CDS.651</t>
  </si>
  <si>
    <t>acIB-AMD-7.genome.CDS.1217</t>
  </si>
  <si>
    <t>bin_7_acI-B2.genome.CDS.2868</t>
  </si>
  <si>
    <t>AAA023D18.genome.CDS.827</t>
  </si>
  <si>
    <t>AAA023J06.genome.CDS.771</t>
  </si>
  <si>
    <t>AAA024D14.genome.CDS.918</t>
  </si>
  <si>
    <t>AAA027J17.genome.CDS.1579</t>
  </si>
  <si>
    <t>AAA027L06.genome.CDS.2094</t>
  </si>
  <si>
    <t>AAA027M14.genome.CDS.1391</t>
  </si>
  <si>
    <t>AAA028A23.genome.CDS.1717</t>
  </si>
  <si>
    <t>AAA028E20.genome.CDS.1628</t>
  </si>
  <si>
    <t>AAA028G02.genome.CDS.1901</t>
  </si>
  <si>
    <t>AAA041L13.genome.CDS.2134</t>
  </si>
  <si>
    <t>AAA044D11.genome.CDS.1880</t>
  </si>
  <si>
    <t>AAA044N04.genome.CDS.1925</t>
  </si>
  <si>
    <t>AAA044O16.genome.CDS.2307</t>
  </si>
  <si>
    <t>AAA278I18.genome.CDS.1388</t>
  </si>
  <si>
    <t>AAA278O22.genome.CDS.2260</t>
  </si>
  <si>
    <t>AB141P03.genome.CDS.988</t>
  </si>
  <si>
    <t>BIN_10.genome.CDS.1767</t>
  </si>
  <si>
    <t>MEint2297.genome.CDS.2725</t>
  </si>
  <si>
    <t>MEint4252.genome.CDS.1507;MEint4252.genome.CDS.2008</t>
  </si>
  <si>
    <t>TBepi2754.genome.CDS.1828</t>
  </si>
  <si>
    <t>TBepi4208.genome.CDS.1447</t>
  </si>
  <si>
    <t>TBhypo3463.genome.CDS.2137</t>
  </si>
  <si>
    <t>TBhypo680.genome.CDS.2103</t>
  </si>
  <si>
    <t>acIB-AMD-7.genome.CDS.1804</t>
  </si>
  <si>
    <t>bin_7_acI-B2.genome.CDS.3550</t>
  </si>
  <si>
    <t>AAA023D18.genome.CDS.1181</t>
  </si>
  <si>
    <t>AAA024D14.genome.CDS.1038</t>
  </si>
  <si>
    <t>AAA027L06.genome.CDS.2354;AAA027L06.genome.CDS.2347;AAA027L06.genome.CDS.1787</t>
  </si>
  <si>
    <t>AAA027M14.genome.CDS.990</t>
  </si>
  <si>
    <t>AAA028A23.genome.CDS.1030</t>
  </si>
  <si>
    <t>AAA028E20.genome.CDS.954</t>
  </si>
  <si>
    <t>AAA028G02.genome.CDS.2519</t>
  </si>
  <si>
    <t>AAA041L13.genome.CDS.1653</t>
  </si>
  <si>
    <t>AAA044N04.genome.CDS.2124</t>
  </si>
  <si>
    <t>AAA044O16.genome.CDS.1646</t>
  </si>
  <si>
    <t>AAA278O22.genome.CDS.2310</t>
  </si>
  <si>
    <t>AB141P03.genome.CDS.1101</t>
  </si>
  <si>
    <t>BIN_10.genome.CDS.1599</t>
  </si>
  <si>
    <t>MEint1363.genome.CDS.1030</t>
  </si>
  <si>
    <t>MEint2297.genome.CDS.2193</t>
  </si>
  <si>
    <t>MEint283.genome.CDS.980</t>
  </si>
  <si>
    <t>MEint3864.genome.CDS.913</t>
  </si>
  <si>
    <t>MEint4252.genome.CDS.1614</t>
  </si>
  <si>
    <t>MEint885.genome.CDS.1290</t>
  </si>
  <si>
    <t>TBepi2057.genome.CDS.1028</t>
  </si>
  <si>
    <t>TBepi2754.genome.CDS.1626</t>
  </si>
  <si>
    <t>TBepi3207.genome.CDS.2422</t>
  </si>
  <si>
    <t>TBepi3475.genome.CDS.1166</t>
  </si>
  <si>
    <t>TBepi4208.genome.CDS.1764</t>
  </si>
  <si>
    <t>TBhypo2152.genome.CDS.1417</t>
  </si>
  <si>
    <t>TBhypo3463.genome.CDS.1749</t>
  </si>
  <si>
    <t>TBhypo680.genome.CDS.1316</t>
  </si>
  <si>
    <t>AAA023D18.genome.CDS.830</t>
  </si>
  <si>
    <t>AAA023J06.genome.CDS.766</t>
  </si>
  <si>
    <t>AAA027J17.genome.CDS.1582</t>
  </si>
  <si>
    <t>AAA027L06.genome.CDS.2091</t>
  </si>
  <si>
    <t>AAA027M14.genome.CDS.1394</t>
  </si>
  <si>
    <t>AAA028A23.genome.CDS.1681;AAA028A23.genome.CDS.1700</t>
  </si>
  <si>
    <t>AAA028E20.genome.CDS.1625</t>
  </si>
  <si>
    <t>AAA028G02.genome.CDS.1898</t>
  </si>
  <si>
    <t>AAA041L13.genome.CDS.2108</t>
  </si>
  <si>
    <t>AAA044D11.genome.CDS.1883</t>
  </si>
  <si>
    <t>AAA044N04.genome.CDS.1930</t>
  </si>
  <si>
    <t>AAA044O16.genome.CDS.2303</t>
  </si>
  <si>
    <t>AAA278I18.genome.CDS.1391</t>
  </si>
  <si>
    <t>AAA278O22.genome.CDS.2264</t>
  </si>
  <si>
    <t>AB141P03.genome.CDS.985</t>
  </si>
  <si>
    <t>BIN_10.genome.CDS.1770</t>
  </si>
  <si>
    <t>MEint2297.genome.CDS.2728</t>
  </si>
  <si>
    <t>MEint4252.genome.CDS.2005</t>
  </si>
  <si>
    <t>TBepi2057.genome.CDS.1702</t>
  </si>
  <si>
    <t>TBepi2754.genome.CDS.1831</t>
  </si>
  <si>
    <t>TBepi3207.genome.CDS.1763</t>
  </si>
  <si>
    <t>TBepi4208.genome.CDS.2049</t>
  </si>
  <si>
    <t>TBhypo2152.genome.CDS.1463</t>
  </si>
  <si>
    <t>TBhypo3463.genome.CDS.2140</t>
  </si>
  <si>
    <t>TBhypo680.genome.CDS.2100</t>
  </si>
  <si>
    <t>bin_7_acI-B2.genome.CDS.2670;bin_7_acI-B2.genome.CDS.3553</t>
  </si>
  <si>
    <t>AAA023D18.genome.CDS.1085</t>
  </si>
  <si>
    <t>AAA027J17.genome.CDS.1292</t>
  </si>
  <si>
    <t>AAA027L06.genome.CDS.1935</t>
  </si>
  <si>
    <t>AAA027M14.genome.CDS.1279</t>
  </si>
  <si>
    <t>AAA028A23.genome.CDS.1374</t>
  </si>
  <si>
    <t>AAA028G02.genome.CDS.2430</t>
  </si>
  <si>
    <t>AAA028I14.genome.CDS.1104</t>
  </si>
  <si>
    <t>AAA041L13.genome.CDS.1560</t>
  </si>
  <si>
    <t>AAA044O16.genome.CDS.1415</t>
  </si>
  <si>
    <t>AAA278I18.genome.CDS.1752</t>
  </si>
  <si>
    <t>AAA278O22.genome.CDS.2289</t>
  </si>
  <si>
    <t>BIN_10.genome.CDS.2070</t>
  </si>
  <si>
    <t>MEint1363.genome.CDS.1561</t>
  </si>
  <si>
    <t>MEint2297.genome.CDS.1850</t>
  </si>
  <si>
    <t>MEint283.genome.CDS.1106</t>
  </si>
  <si>
    <t>MEint3864.genome.CDS.1378</t>
  </si>
  <si>
    <t>MEint885.genome.CDS.899</t>
  </si>
  <si>
    <t>TBepi2057.genome.CDS.1220</t>
  </si>
  <si>
    <t>TBepi2754.genome.CDS.1658</t>
  </si>
  <si>
    <t>TBepi3207.genome.CDS.1535</t>
  </si>
  <si>
    <t>TBepi4208.genome.CDS.1131;TBepi4208.genome.CDS.1549</t>
  </si>
  <si>
    <t>TBhypo2152.genome.CDS.1058</t>
  </si>
  <si>
    <t>TBhypo3463.genome.CDS.2158</t>
  </si>
  <si>
    <t>TBhypo3838.genome.CDS.833</t>
  </si>
  <si>
    <t>TBhypo680.genome.CDS.2360</t>
  </si>
  <si>
    <t>acIB-AMD-6.genome.CDS.759;acIB-AMD-6.genome.CDS.907</t>
  </si>
  <si>
    <t>bin_7_acI-B2.genome.CDS.3634</t>
  </si>
  <si>
    <t>AAA024D14.genome.CDS.1486</t>
  </si>
  <si>
    <t>AAA027J17.genome.CDS.1939</t>
  </si>
  <si>
    <t>AAA027L06.genome.CDS.1563</t>
  </si>
  <si>
    <t>AAA027M14.genome.CDS.1469</t>
  </si>
  <si>
    <t>AAA028G02.genome.CDS.2083</t>
  </si>
  <si>
    <t>AAA041L13.genome.CDS.1773</t>
  </si>
  <si>
    <t>AAA044N04.genome.CDS.1572</t>
  </si>
  <si>
    <t>AAA044O16.genome.CDS.2543</t>
  </si>
  <si>
    <t>AAA278I18.genome.CDS.1008</t>
  </si>
  <si>
    <t>AAA278O22.genome.CDS.1529</t>
  </si>
  <si>
    <t>BIN_10.genome.CDS.2037;BIN_10.genome.CDS.2038</t>
  </si>
  <si>
    <t>MEint1363.genome.CDS.1465</t>
  </si>
  <si>
    <t>MEint2297.genome.CDS.2335</t>
  </si>
  <si>
    <t>MEint283.genome.CDS.1354</t>
  </si>
  <si>
    <t>MEint3864.genome.CDS.782</t>
  </si>
  <si>
    <t>MEint4252.genome.CDS.1119</t>
  </si>
  <si>
    <t>MEint885.genome.CDS.1604</t>
  </si>
  <si>
    <t>TBepi2057.genome.CDS.1063</t>
  </si>
  <si>
    <t>TBepi2754.genome.CDS.1395</t>
  </si>
  <si>
    <t>TBepi3475.genome.CDS.1291</t>
  </si>
  <si>
    <t>TBepi4208.genome.CDS.1527</t>
  </si>
  <si>
    <t>TBhypo2152.genome.CDS.1135</t>
  </si>
  <si>
    <t>TBhypo3463.genome.CDS.1934</t>
  </si>
  <si>
    <t>TBhypo3838.genome.CDS.677</t>
  </si>
  <si>
    <t>TBhypo680.genome.CDS.1880</t>
  </si>
  <si>
    <t>acIB-AMD-7.genome.CDS.1768</t>
  </si>
  <si>
    <t>bin_7_acI-B2.genome.CDS.2418</t>
  </si>
  <si>
    <t>AAA023D18.genome.CDS.1350</t>
  </si>
  <si>
    <t>AAA023J06.genome.CDS.993</t>
  </si>
  <si>
    <t>AAA024D14.genome.CDS.1175</t>
  </si>
  <si>
    <t>AAA027J17.genome.CDS.1614</t>
  </si>
  <si>
    <t>AAA027L06.genome.CDS.1581</t>
  </si>
  <si>
    <t>AAA027M14.genome.CDS.1484</t>
  </si>
  <si>
    <t>AAA028A23.genome.CDS.1632</t>
  </si>
  <si>
    <t>AAA028E20.genome.CDS.1309</t>
  </si>
  <si>
    <t>AAA028G02.genome.CDS.2070</t>
  </si>
  <si>
    <t>AAA041L13.genome.CDS.2358</t>
  </si>
  <si>
    <t>AAA044N04.genome.CDS.1558</t>
  </si>
  <si>
    <t>AAA044O16.genome.CDS.2530</t>
  </si>
  <si>
    <t>AAA278I18.genome.CDS.994</t>
  </si>
  <si>
    <t>AAA278O22.genome.CDS.1542</t>
  </si>
  <si>
    <t>BIN_10.genome.CDS.1917</t>
  </si>
  <si>
    <t>MEint1363.genome.CDS.1510</t>
  </si>
  <si>
    <t>MEint2297.genome.CDS.1530</t>
  </si>
  <si>
    <t>MEint283.genome.CDS.1336</t>
  </si>
  <si>
    <t>MEint4252.genome.CDS.1244</t>
  </si>
  <si>
    <t>TBepi2057.genome.CDS.1056</t>
  </si>
  <si>
    <t>TBepi2754.genome.CDS.1402</t>
  </si>
  <si>
    <t>TBepi3475.genome.CDS.1849</t>
  </si>
  <si>
    <t>TBepi4208.genome.CDS.1302</t>
  </si>
  <si>
    <t>TBhypo2152.genome.CDS.1082</t>
  </si>
  <si>
    <t>TBhypo3463.genome.CDS.1359</t>
  </si>
  <si>
    <t>TBhypo3838.genome.CDS.670</t>
  </si>
  <si>
    <t>TBhypo680.genome.CDS.2240</t>
  </si>
  <si>
    <t>acIB-AMD-7.genome.CDS.1929</t>
  </si>
  <si>
    <t>bin_7_acI-B2.genome.CDS.2425</t>
  </si>
  <si>
    <t>AAA023D18.genome.CDS.1394</t>
  </si>
  <si>
    <t>AAA027J17.genome.CDS.1419</t>
  </si>
  <si>
    <t>AAA027L06.genome.CDS.2267</t>
  </si>
  <si>
    <t>AAA027M14.genome.CDS.1230</t>
  </si>
  <si>
    <t>AAA028A23.genome.CDS.1113</t>
  </si>
  <si>
    <t>AAA028E20.genome.CDS.1356</t>
  </si>
  <si>
    <t>AAA028G02.genome.CDS.1805</t>
  </si>
  <si>
    <t>AAA041L13.genome.CDS.1943</t>
  </si>
  <si>
    <t>AAA044N04.genome.CDS.2065</t>
  </si>
  <si>
    <t>AAA044O16.genome.CDS.2197</t>
  </si>
  <si>
    <t>AAA278O22.genome.CDS.2229</t>
  </si>
  <si>
    <t>AB141P03.genome.CDS.723</t>
  </si>
  <si>
    <t>BIN_10.genome.CDS.1666</t>
  </si>
  <si>
    <t>MEint1363.genome.CDS.1125;MEint1363.genome.CDS.1522</t>
  </si>
  <si>
    <t>MEint2297.genome.CDS.1478</t>
  </si>
  <si>
    <t>MEint283.genome.CDS.1054</t>
  </si>
  <si>
    <t>MEint3864.genome.CDS.1244</t>
  </si>
  <si>
    <t>MEint4252.genome.CDS.1127;MEint4252.genome.CDS.1672</t>
  </si>
  <si>
    <t>MEint885.genome.CDS.1044</t>
  </si>
  <si>
    <t>TBepi2754.genome.CDS.2092</t>
  </si>
  <si>
    <t>TBepi3475.genome.CDS.1615</t>
  </si>
  <si>
    <t>TBepi4208.genome.CDS.1997</t>
  </si>
  <si>
    <t>TBhypo3463.genome.CDS.1488</t>
  </si>
  <si>
    <t>TBhypo680.genome.CDS.2041</t>
  </si>
  <si>
    <t>acIB-AMD-7.genome.CDS.1380;acIB-AMD-7.genome.CDS.1846</t>
  </si>
  <si>
    <t>bin_7_acI-B2.genome.CDS.2768</t>
  </si>
  <si>
    <t>AAA023D18.genome.CDS.843</t>
  </si>
  <si>
    <t>AAA023J06.genome.CDS.806</t>
  </si>
  <si>
    <t>AAA024D14.genome.CDS.953</t>
  </si>
  <si>
    <t>AAA027L06.genome.CDS.1652</t>
  </si>
  <si>
    <t>AAA027M14.genome.CDS.1618</t>
  </si>
  <si>
    <t>AAA028A23.genome.CDS.1456</t>
  </si>
  <si>
    <t>AAA028E20.genome.CDS.1663</t>
  </si>
  <si>
    <t>AAA028G02.genome.CDS.1939</t>
  </si>
  <si>
    <t>AAA028I14.genome.CDS.1019</t>
  </si>
  <si>
    <t>AAA041L13.genome.CDS.2341</t>
  </si>
  <si>
    <t>AAA044N04.genome.CDS.1890</t>
  </si>
  <si>
    <t>AAA044O16.genome.CDS.2494</t>
  </si>
  <si>
    <t>AAA278I18.genome.CDS.1404</t>
  </si>
  <si>
    <t>AAA278O22.genome.CDS.1356</t>
  </si>
  <si>
    <t>AB141P03.genome.CDS.972</t>
  </si>
  <si>
    <t>BIN_10.genome.CDS.1615</t>
  </si>
  <si>
    <t>MEint1363.genome.CDS.1032</t>
  </si>
  <si>
    <t>MEint2297.genome.CDS.2741</t>
  </si>
  <si>
    <t>MEint283.genome.CDS.1080</t>
  </si>
  <si>
    <t>MEint3864.genome.CDS.1428</t>
  </si>
  <si>
    <t>MEint4252.genome.CDS.2259</t>
  </si>
  <si>
    <t>MEint885.genome.CDS.1689</t>
  </si>
  <si>
    <t>TBepi2057.genome.CDS.1939</t>
  </si>
  <si>
    <t>TBepi2754.genome.CDS.1754</t>
  </si>
  <si>
    <t>TBepi3207.genome.CDS.2462</t>
  </si>
  <si>
    <t>TBepi4208.genome.CDS.1593</t>
  </si>
  <si>
    <t>TBhypo2152.genome.CDS.1719</t>
  </si>
  <si>
    <t>TBhypo3463.genome.CDS.1644</t>
  </si>
  <si>
    <t>TBhypo3838.genome.CDS.876</t>
  </si>
  <si>
    <t>TBhypo680.genome.CDS.2340</t>
  </si>
  <si>
    <t>acIB-AMD-7.genome.CDS.1041</t>
  </si>
  <si>
    <t>bin_7_acI-B2.genome.CDS.2685;bin_7_acI-B2.genome.CDS.3569</t>
  </si>
  <si>
    <t>AAA023D18.genome.CDS.1481</t>
  </si>
  <si>
    <t>AAA027J17.genome.CDS.2022</t>
  </si>
  <si>
    <t>AAA027L06.genome.CDS.1293</t>
  </si>
  <si>
    <t>AAA027M14.genome.CDS.1455</t>
  </si>
  <si>
    <t>AAA028A23.genome.CDS.885</t>
  </si>
  <si>
    <t>AAA028E20.genome.CDS.1604</t>
  </si>
  <si>
    <t>AAA028G02.genome.CDS.2291</t>
  </si>
  <si>
    <t>AAA028I14.genome.CDS.1555</t>
  </si>
  <si>
    <t>AAA041L13.genome.CDS.1818</t>
  </si>
  <si>
    <t>AAA044D11.genome.CDS.1606</t>
  </si>
  <si>
    <t>AAA044N04.genome.CDS.1782</t>
  </si>
  <si>
    <t>AAA044O16.genome.CDS.1521</t>
  </si>
  <si>
    <t>AAA278I18.genome.CDS.1098</t>
  </si>
  <si>
    <t>AAA278O22.genome.CDS.2033</t>
  </si>
  <si>
    <t>AB141P03.genome.CDS.915</t>
  </si>
  <si>
    <t>BIN_10.genome.CDS.1045</t>
  </si>
  <si>
    <t>MEint1363.genome.CDS.1737</t>
  </si>
  <si>
    <t>MEint2297.genome.CDS.1369</t>
  </si>
  <si>
    <t>MEint283.genome.CDS.894</t>
  </si>
  <si>
    <t>MEint3864.genome.CDS.1471</t>
  </si>
  <si>
    <t>MEint4252.genome.CDS.2138</t>
  </si>
  <si>
    <t>MEint885.genome.CDS.1575</t>
  </si>
  <si>
    <t>TBepi2754.genome.CDS.1847</t>
  </si>
  <si>
    <t>TBepi4208.genome.CDS.1065</t>
  </si>
  <si>
    <t>TBhypo2152.genome.CDS.1090;TBhypo2152.genome.CDS.1091</t>
  </si>
  <si>
    <t>TBhypo680.genome.CDS.1380;TBhypo680.genome.CDS.1795</t>
  </si>
  <si>
    <t>acIB-AMD-6.genome.CDS.1010</t>
  </si>
  <si>
    <t>acIB-AMD-7.genome.CDS.1059</t>
  </si>
  <si>
    <t>bin_7_acI-B2.genome.CDS.2224;bin_7_acI-B2.genome.CDS.3024</t>
  </si>
  <si>
    <t>AAA023J06.genome.CDS.1149</t>
  </si>
  <si>
    <t>AAA027J17.genome.CDS.2016</t>
  </si>
  <si>
    <t>AAA027L06.genome.CDS.1705</t>
  </si>
  <si>
    <t>AAA028E20.genome.CDS.926</t>
  </si>
  <si>
    <t>AAA028G02.genome.CDS.1723</t>
  </si>
  <si>
    <t>AAA028I14.genome.CDS.840</t>
  </si>
  <si>
    <t>AAA041L13.genome.CDS.1672</t>
  </si>
  <si>
    <t>AAA044D11.genome.CDS.2086</t>
  </si>
  <si>
    <t>AAA044N04.genome.CDS.1490</t>
  </si>
  <si>
    <t>AAA278I18.genome.CDS.1279</t>
  </si>
  <si>
    <t>AAA278O22.genome.CDS.1168</t>
  </si>
  <si>
    <t>BIN_10.genome.CDS.1179</t>
  </si>
  <si>
    <t>MEint1363.genome.CDS.1229</t>
  </si>
  <si>
    <t>MEint2297.genome.CDS.2473</t>
  </si>
  <si>
    <t>MEint4252.genome.CDS.1584</t>
  </si>
  <si>
    <t>TBepi2057.genome.CDS.1286;TBepi2057.genome.CDS.1565</t>
  </si>
  <si>
    <t>TBepi2754.genome.CDS.2390</t>
  </si>
  <si>
    <t>TBepi3207.genome.CDS.1803</t>
  </si>
  <si>
    <t>TBepi3475.genome.CDS.1334</t>
  </si>
  <si>
    <t>TBhypo2152.genome.CDS.1482;TBhypo2152.genome.CDS.528</t>
  </si>
  <si>
    <t>TBhypo3463.genome.CDS.1907</t>
  </si>
  <si>
    <t>TBhypo3838.genome.CDS.940</t>
  </si>
  <si>
    <t>TBhypo680.genome.CDS.2144</t>
  </si>
  <si>
    <t>bin_7_acI-B2.genome.CDS.3846</t>
  </si>
  <si>
    <t>AAA023D18.genome.CDS.771</t>
  </si>
  <si>
    <t>AAA027J17.genome.CDS.1872</t>
  </si>
  <si>
    <t>AAA027L06.genome.CDS.1343</t>
  </si>
  <si>
    <t>AAA027M14.genome.CDS.910</t>
  </si>
  <si>
    <t>AAA028A23.genome.CDS.1472</t>
  </si>
  <si>
    <t>AAA028E20.genome.CDS.1511</t>
  </si>
  <si>
    <t>AAA028G02.genome.CDS.1640</t>
  </si>
  <si>
    <t>AAA041L13.genome.CDS.2299</t>
  </si>
  <si>
    <t>AAA044D11.genome.CDS.1301</t>
  </si>
  <si>
    <t>AAA044N04.genome.CDS.2228</t>
  </si>
  <si>
    <t>AAA044O16.genome.CDS.2117</t>
  </si>
  <si>
    <t>AAA278I18.genome.CDS.1520</t>
  </si>
  <si>
    <t>AAA278O22.genome.CDS.1477</t>
  </si>
  <si>
    <t>BIN_10.genome.CDS.1890</t>
  </si>
  <si>
    <t>MEint2297.genome.CDS.1780</t>
  </si>
  <si>
    <t>MEint283.genome.CDS.776</t>
  </si>
  <si>
    <t>MEint4252.genome.CDS.1473</t>
  </si>
  <si>
    <t>MEint885.genome.CDS.1442</t>
  </si>
  <si>
    <t>TBepi2057.genome.CDS.1405</t>
  </si>
  <si>
    <t>TBepi2754.genome.CDS.2539</t>
  </si>
  <si>
    <t>TBepi3207.genome.CDS.1900</t>
  </si>
  <si>
    <t>TBepi3475.genome.CDS.1841</t>
  </si>
  <si>
    <t>TBhypo2152.genome.CDS.1792</t>
  </si>
  <si>
    <t>TBhypo3463.genome.CDS.1289</t>
  </si>
  <si>
    <t>TBhypo3838.genome.CDS.626</t>
  </si>
  <si>
    <t>TBhypo680.genome.CDS.2451</t>
  </si>
  <si>
    <t>acIB-AMD-7.genome.CDS.1508;acIB-AMD-7.genome.CDS.1451</t>
  </si>
  <si>
    <t>AAA023D18.genome.CDS.1356</t>
  </si>
  <si>
    <t>AAA023J06.genome.CDS.988</t>
  </si>
  <si>
    <t>AAA024D14.genome.CDS.1170</t>
  </si>
  <si>
    <t>AAA027J17.genome.CDS.1620</t>
  </si>
  <si>
    <t>AAA027L06.genome.CDS.1587</t>
  </si>
  <si>
    <t>AAA027M14.genome.CDS.1488</t>
  </si>
  <si>
    <t>AAA028A23.genome.CDS.1644</t>
  </si>
  <si>
    <t>AAA028E20.genome.CDS.1307</t>
  </si>
  <si>
    <t>AAA028G02.genome.CDS.2065</t>
  </si>
  <si>
    <t>AAA041L13.genome.CDS.2371;AAA041L13.genome.CDS.2353</t>
  </si>
  <si>
    <t>AAA044D11.genome.CDS.2226</t>
  </si>
  <si>
    <t>AAA044N04.genome.CDS.1553</t>
  </si>
  <si>
    <t>AAA044O16.genome.CDS.2525</t>
  </si>
  <si>
    <t>AAA278I18.genome.CDS.988</t>
  </si>
  <si>
    <t>AAA278O22.genome.CDS.1548</t>
  </si>
  <si>
    <t>BIN_10.genome.CDS.1962</t>
  </si>
  <si>
    <t>MEint1363.genome.CDS.1514</t>
  </si>
  <si>
    <t>MEint2297.genome.CDS.1535</t>
  </si>
  <si>
    <t>MEint283.genome.CDS.1373</t>
  </si>
  <si>
    <t>MEint3864.genome.CDS.1220</t>
  </si>
  <si>
    <t>MEint4252.genome.CDS.2103</t>
  </si>
  <si>
    <t>MEint885.genome.CDS.965</t>
  </si>
  <si>
    <t>TBepi2057.genome.CDS.1051</t>
  </si>
  <si>
    <t>TBepi2754.genome.CDS.1406</t>
  </si>
  <si>
    <t>TBepi3207.genome.CDS.1985</t>
  </si>
  <si>
    <t>TBepi3475.genome.CDS.1853</t>
  </si>
  <si>
    <t>TBepi4208.genome.CDS.1306;TBepi4208.genome.CDS.1872</t>
  </si>
  <si>
    <t>TBhypo2152.genome.CDS.1401</t>
  </si>
  <si>
    <t>TBhypo3463.genome.CDS.1355</t>
  </si>
  <si>
    <t>TBhypo680.genome.CDS.2244</t>
  </si>
  <si>
    <t>acIB-AMD-6.genome.CDS.1054</t>
  </si>
  <si>
    <t>AAA023D18.genome.CDS.1176</t>
  </si>
  <si>
    <t>AAA024D14.genome.CDS.1045</t>
  </si>
  <si>
    <t>AAA027L06.genome.CDS.1794</t>
  </si>
  <si>
    <t>AAA027M14.genome.CDS.997</t>
  </si>
  <si>
    <t>AAA028A23.genome.CDS.1025</t>
  </si>
  <si>
    <t>AAA028E20.genome.CDS.948</t>
  </si>
  <si>
    <t>AAA028G02.genome.CDS.1170</t>
  </si>
  <si>
    <t>AAA041L13.genome.CDS.1646</t>
  </si>
  <si>
    <t>AAA044D11.genome.CDS.1200</t>
  </si>
  <si>
    <t>AAA044N04.genome.CDS.2131</t>
  </si>
  <si>
    <t>AAA044O16.genome.CDS.1639</t>
  </si>
  <si>
    <t>AB141P03.genome.CDS.1106</t>
  </si>
  <si>
    <t>BIN_10.genome.CDS.1594</t>
  </si>
  <si>
    <t>MEint1363.genome.CDS.1024</t>
  </si>
  <si>
    <t>MEint2297.genome.CDS.2200;MEint2297.genome.CDS.2694</t>
  </si>
  <si>
    <t>MEint283.genome.CDS.975</t>
  </si>
  <si>
    <t>MEint3864.genome.CDS.908</t>
  </si>
  <si>
    <t>MEint4252.genome.CDS.1417</t>
  </si>
  <si>
    <t>MEint885.genome.CDS.1506</t>
  </si>
  <si>
    <t>TBepi2057.genome.CDS.1036</t>
  </si>
  <si>
    <t>TBepi2754.genome.CDS.1619</t>
  </si>
  <si>
    <t>TBepi3207.genome.CDS.2415</t>
  </si>
  <si>
    <t>TBepi3475.genome.CDS.1116</t>
  </si>
  <si>
    <t>TBepi4208.genome.CDS.1358</t>
  </si>
  <si>
    <t>TBhypo2152.genome.CDS.1312</t>
  </si>
  <si>
    <t>TBhypo3463.genome.CDS.1710</t>
  </si>
  <si>
    <t>TBhypo3838.genome.CDS.560</t>
  </si>
  <si>
    <t>TBhypo680.genome.CDS.1324</t>
  </si>
  <si>
    <t>acIB-AMD-6.genome.CDS.978</t>
  </si>
  <si>
    <t>AAA023D18.genome.CDS.1420;AAA023D18.genome.CDS.1432</t>
  </si>
  <si>
    <t>AAA024D14.genome.CDS.1359</t>
  </si>
  <si>
    <t>AAA027L06.genome.CDS.2447</t>
  </si>
  <si>
    <t>AAA027M14.genome.CDS.1440</t>
  </si>
  <si>
    <t>AAA028A23.genome.CDS.872</t>
  </si>
  <si>
    <t>AAA028E20.genome.CDS.1213</t>
  </si>
  <si>
    <t>AAA028G02.genome.CDS.2276</t>
  </si>
  <si>
    <t>AAA028I14.genome.CDS.1180</t>
  </si>
  <si>
    <t>AAA041L13.genome.CDS.1887</t>
  </si>
  <si>
    <t>AAA044N04.genome.CDS.1766</t>
  </si>
  <si>
    <t>AAA044O16.genome.CDS.1537</t>
  </si>
  <si>
    <t>AAA278I18.genome.CDS.1085</t>
  </si>
  <si>
    <t>AAA278O22.genome.CDS.2048</t>
  </si>
  <si>
    <t>AB141P03.genome.CDS.928</t>
  </si>
  <si>
    <t>BIN_10.genome.CDS.2170</t>
  </si>
  <si>
    <t>MEint1363.genome.CDS.1752</t>
  </si>
  <si>
    <t>MEint2297.genome.CDS.1384</t>
  </si>
  <si>
    <t>MEint283.genome.CDS.919</t>
  </si>
  <si>
    <t>MEint3864.genome.CDS.1457</t>
  </si>
  <si>
    <t>MEint4252.genome.CDS.1791</t>
  </si>
  <si>
    <t>MEint885.genome.CDS.1559</t>
  </si>
  <si>
    <t>TBepi2057.genome.CDS.1987</t>
  </si>
  <si>
    <t>TBepi2754.genome.CDS.1501</t>
  </si>
  <si>
    <t>TBepi3207.genome.CDS.1395</t>
  </si>
  <si>
    <t>TBepi3475.genome.CDS.1376</t>
  </si>
  <si>
    <t>TBepi4208.genome.CDS.1052</t>
  </si>
  <si>
    <t>TBhypo2152.genome.CDS.1495</t>
  </si>
  <si>
    <t>TBhypo3463.genome.CDS.2286</t>
  </si>
  <si>
    <t>TBhypo680.genome.CDS.2210</t>
  </si>
  <si>
    <t>acIB-AMD-7.genome.CDS.1376</t>
  </si>
  <si>
    <t>bin_7_acI-B2.genome.CDS.2838</t>
  </si>
  <si>
    <t>AAA023D18.genome.CDS.842</t>
  </si>
  <si>
    <t>AAA023J06.genome.CDS.805</t>
  </si>
  <si>
    <t>AAA024D14.genome.CDS.952</t>
  </si>
  <si>
    <t>AAA027L06.genome.CDS.1653</t>
  </si>
  <si>
    <t>AAA027M14.genome.CDS.1619</t>
  </si>
  <si>
    <t>AAA028A23.genome.CDS.1457</t>
  </si>
  <si>
    <t>AAA028E20.genome.CDS.728</t>
  </si>
  <si>
    <t>AAA028G02.genome.CDS.1938</t>
  </si>
  <si>
    <t>AAA028I14.genome.CDS.223</t>
  </si>
  <si>
    <t>AAA041L13.genome.CDS.2342</t>
  </si>
  <si>
    <t>AAA044D11.genome.CDS.1285</t>
  </si>
  <si>
    <t>AAA044N04.genome.CDS.1891</t>
  </si>
  <si>
    <t>AAA044O16.genome.CDS.1093</t>
  </si>
  <si>
    <t>AAA278I18.genome.CDS.1403</t>
  </si>
  <si>
    <t>AAA278O22.genome.CDS.1357</t>
  </si>
  <si>
    <t>AB141P03.genome.CDS.973</t>
  </si>
  <si>
    <t>BIN_10.genome.CDS.1691</t>
  </si>
  <si>
    <t>MEint1363.genome.CDS.1033</t>
  </si>
  <si>
    <t>MEint2297.genome.CDS.2740</t>
  </si>
  <si>
    <t>MEint283.genome.CDS.1079</t>
  </si>
  <si>
    <t>MEint3864.genome.CDS.1535</t>
  </si>
  <si>
    <t>MEint4252.genome.CDS.2233;MEint4252.genome.CDS.946</t>
  </si>
  <si>
    <t>TBepi2057.genome.CDS.1953</t>
  </si>
  <si>
    <t>TBepi2754.genome.CDS.2487</t>
  </si>
  <si>
    <t>TBepi3207.genome.CDS.1069</t>
  </si>
  <si>
    <t>TBepi3475.genome.CDS.1021</t>
  </si>
  <si>
    <t>TBepi4208.genome.CDS.1592</t>
  </si>
  <si>
    <t>TBhypo680.genome.CDS.1560</t>
  </si>
  <si>
    <t>acIB-AMD-7.genome.CDS.1040</t>
  </si>
  <si>
    <t>AAA024D14.genome.CDS.1098</t>
  </si>
  <si>
    <t>AAA027J17.genome.CDS.1040</t>
  </si>
  <si>
    <t>AAA027L06.genome.CDS.1245</t>
  </si>
  <si>
    <t>AAA027M14.genome.CDS.1058</t>
  </si>
  <si>
    <t>AAA028A23.genome.CDS.1000</t>
  </si>
  <si>
    <t>AAA028G02.genome.CDS.2587</t>
  </si>
  <si>
    <t>AAA044N04.genome.CDS.2199</t>
  </si>
  <si>
    <t>AAA044O16.genome.CDS.2470</t>
  </si>
  <si>
    <t>AAA278I18.genome.CDS.1462</t>
  </si>
  <si>
    <t>AB141P03.genome.CDS.1254</t>
  </si>
  <si>
    <t>BIN_10.genome.CDS.1850</t>
  </si>
  <si>
    <t>MEint1363.genome.CDS.944</t>
  </si>
  <si>
    <t>MEint2297.genome.CDS.1899</t>
  </si>
  <si>
    <t>MEint283.genome.CDS.1440</t>
  </si>
  <si>
    <t>MEint4252.genome.CDS.1491</t>
  </si>
  <si>
    <t>MEint885.genome.CDS.1648</t>
  </si>
  <si>
    <t>TBepi2057.genome.CDS.1468</t>
  </si>
  <si>
    <t>TBepi2754.genome.CDS.1575</t>
  </si>
  <si>
    <t>TBepi3207.genome.CDS.2085</t>
  </si>
  <si>
    <t>TBepi3475.genome.CDS.1263</t>
  </si>
  <si>
    <t>TBepi4208.genome.CDS.1254;TBepi4208.genome.CDS.1382</t>
  </si>
  <si>
    <t>TBhypo2152.genome.CDS.1294</t>
  </si>
  <si>
    <t>TBhypo3463.genome.CDS.1575</t>
  </si>
  <si>
    <t>TBhypo3838.genome.CDS.871</t>
  </si>
  <si>
    <t>TBhypo680.genome.CDS.1368</t>
  </si>
  <si>
    <t>acIB-AMD-7.genome.CDS.1090</t>
  </si>
  <si>
    <t>AAA023D18.genome.CDS.962</t>
  </si>
  <si>
    <t>AAA023J06.genome.CDS.956</t>
  </si>
  <si>
    <t>AAA024D14.genome.CDS.1146</t>
  </si>
  <si>
    <t>AAA027J17.genome.CDS.1721</t>
  </si>
  <si>
    <t>AAA027L06.genome.CDS.1668</t>
  </si>
  <si>
    <t>AAA028G02.genome.CDS.1471</t>
  </si>
  <si>
    <t>AAA041L13.genome.CDS.1710</t>
  </si>
  <si>
    <t>AAA044D11.genome.CDS.828</t>
  </si>
  <si>
    <t>AAA044N04.genome.CDS.1528</t>
  </si>
  <si>
    <t>AAA278I18.genome.CDS.1219</t>
  </si>
  <si>
    <t>AAA278O22.genome.CDS.1814</t>
  </si>
  <si>
    <t>BIN_10.genome.CDS.1266</t>
  </si>
  <si>
    <t>MEint1363.genome.CDS.1812</t>
  </si>
  <si>
    <t>MEint2297.genome.CDS.1971</t>
  </si>
  <si>
    <t>MEint3864.genome.CDS.1202</t>
  </si>
  <si>
    <t>MEint4252.genome.CDS.454</t>
  </si>
  <si>
    <t>MEint885.genome.CDS.1145</t>
  </si>
  <si>
    <t>TBepi2057.genome.CDS.1153</t>
  </si>
  <si>
    <t>TBepi3207.genome.CDS.2365</t>
  </si>
  <si>
    <t>TBepi3475.genome.CDS.1362</t>
  </si>
  <si>
    <t>TBepi4208.genome.CDS.1196</t>
  </si>
  <si>
    <t>TBhypo3463.genome.CDS.1840</t>
  </si>
  <si>
    <t>TBhypo3838.genome.CDS.582</t>
  </si>
  <si>
    <t>TBhypo680.genome.CDS.2606</t>
  </si>
  <si>
    <t>bin_7_acI-B2.genome.CDS.3286;bin_7_acI-B2.genome.CDS.3836</t>
  </si>
  <si>
    <t>AAA023D18.genome.CDS.760</t>
  </si>
  <si>
    <t>AAA024D14.genome.CDS.1255</t>
  </si>
  <si>
    <t>AAA027L06.genome.CDS.1354</t>
  </si>
  <si>
    <t>AAA027M14.genome.CDS.922</t>
  </si>
  <si>
    <t>AAA028G02.genome.CDS.1628</t>
  </si>
  <si>
    <t>AAA041L13.genome.CDS.2285</t>
  </si>
  <si>
    <t>AAA044D11.genome.CDS.1312</t>
  </si>
  <si>
    <t>AAA044N04.genome.CDS.2240</t>
  </si>
  <si>
    <t>AAA044O16.genome.CDS.2105</t>
  </si>
  <si>
    <t>AAA278I18.genome.CDS.1531</t>
  </si>
  <si>
    <t>AAA278O22.genome.CDS.2275</t>
  </si>
  <si>
    <t>AB141P03.genome.CDS.1223</t>
  </si>
  <si>
    <t>BIN_10.genome.CDS.1881;BIN_10.genome.CDS.771</t>
  </si>
  <si>
    <t>MEint2297.genome.CDS.2583;MEint2297.genome.CDS.1768</t>
  </si>
  <si>
    <t>MEint283.genome.CDS.787</t>
  </si>
  <si>
    <t>MEint4252.genome.CDS.1461</t>
  </si>
  <si>
    <t>TBepi2057.genome.CDS.1629</t>
  </si>
  <si>
    <t>TBepi2754.genome.CDS.2550</t>
  </si>
  <si>
    <t>TBepi3207.genome.CDS.1911</t>
  </si>
  <si>
    <t>TBepi3475.genome.CDS.1598</t>
  </si>
  <si>
    <t>TBepi4208.genome.CDS.1665</t>
  </si>
  <si>
    <t>TBhypo2152.genome.CDS.1803</t>
  </si>
  <si>
    <t>TBhypo3463.genome.CDS.2081</t>
  </si>
  <si>
    <t>TBhypo3838.genome.CDS.659</t>
  </si>
  <si>
    <t>TBhypo680.genome.CDS.2440</t>
  </si>
  <si>
    <t>acIB-AMD-7.genome.CDS.1350;acIB-AMD-7.genome.CDS.1497</t>
  </si>
  <si>
    <t>AAA023D18.genome.CDS.767</t>
  </si>
  <si>
    <t>AAA027L06.genome.CDS.1347</t>
  </si>
  <si>
    <t>AAA027M14.genome.CDS.915</t>
  </si>
  <si>
    <t>AAA028A23.genome.CDS.1468</t>
  </si>
  <si>
    <t>AAA028E20.genome.CDS.1516</t>
  </si>
  <si>
    <t>AAA028G02.genome.CDS.298</t>
  </si>
  <si>
    <t>AAA041L13.genome.CDS.2291</t>
  </si>
  <si>
    <t>AAA044D11.genome.CDS.1305</t>
  </si>
  <si>
    <t>AAA044N04.genome.CDS.2233</t>
  </si>
  <si>
    <t>AAA044O16.genome.CDS.2112</t>
  </si>
  <si>
    <t>AAA278I18.genome.CDS.1524</t>
  </si>
  <si>
    <t>AAA278O22.genome.CDS.2282</t>
  </si>
  <si>
    <t>AB141P03.genome.CDS.1230</t>
  </si>
  <si>
    <t>BIN_10.genome.CDS.1888</t>
  </si>
  <si>
    <t>MEint1363.genome.CDS.1886</t>
  </si>
  <si>
    <t>MEint2297.genome.CDS.1775;MEint2297.genome.CDS.2590</t>
  </si>
  <si>
    <t>MEint283.genome.CDS.780</t>
  </si>
  <si>
    <t>MEint3864.genome.CDS.1551</t>
  </si>
  <si>
    <t>MEint4252.genome.CDS.1468</t>
  </si>
  <si>
    <t>TBepi2057.genome.CDS.1409</t>
  </si>
  <si>
    <t>TBepi2754.genome.CDS.2543</t>
  </si>
  <si>
    <t>TBepi3207.genome.CDS.1904</t>
  </si>
  <si>
    <t>TBepi3475.genome.CDS.1591</t>
  </si>
  <si>
    <t>TBepi4208.genome.CDS.1378</t>
  </si>
  <si>
    <t>TBhypo2152.genome.CDS.1796</t>
  </si>
  <si>
    <t>TBhypo3463.genome.CDS.2088</t>
  </si>
  <si>
    <t>TBhypo3838.genome.CDS.820</t>
  </si>
  <si>
    <t>TBhypo680.genome.CDS.2447</t>
  </si>
  <si>
    <t>acIB-AMD-7.genome.CDS.1504</t>
  </si>
  <si>
    <t>bin_7_acI-B2.genome.CDS.2435</t>
  </si>
  <si>
    <t>AAA023D18.genome.CDS.1297</t>
  </si>
  <si>
    <t>AAA024D14.genome.CDS.1229</t>
  </si>
  <si>
    <t>AAA027L06.genome.CDS.1381</t>
  </si>
  <si>
    <t>AAA027M14.genome.CDS.948</t>
  </si>
  <si>
    <t>AAA028A23.genome.CDS.1560</t>
  </si>
  <si>
    <t>AAA028E20.genome.CDS.1491</t>
  </si>
  <si>
    <t>AAA028G02.genome.CDS.1596</t>
  </si>
  <si>
    <t>AAA041L13.genome.CDS.2046</t>
  </si>
  <si>
    <t>AAA044D11.genome.CDS.1341</t>
  </si>
  <si>
    <t>AAA044N04.genome.CDS.2267</t>
  </si>
  <si>
    <t>AAA278I18.genome.CDS.1678</t>
  </si>
  <si>
    <t>AAA278O22.genome.CDS.1967</t>
  </si>
  <si>
    <t>AB141P03.genome.CDS.1026</t>
  </si>
  <si>
    <t>BIN_10.genome.CDS.1585</t>
  </si>
  <si>
    <t>MEint1363.genome.CDS.1707</t>
  </si>
  <si>
    <t>MEint2297.genome.CDS.1742</t>
  </si>
  <si>
    <t>MEint283.genome.CDS.1445</t>
  </si>
  <si>
    <t>MEint4252.genome.CDS.1432</t>
  </si>
  <si>
    <t>MEint885.genome.CDS.1000</t>
  </si>
  <si>
    <t>TBepi2057.genome.CDS.1393</t>
  </si>
  <si>
    <t>TBepi2754.genome.CDS.2066</t>
  </si>
  <si>
    <t>TBepi3207.genome.CDS.1770</t>
  </si>
  <si>
    <t>TBepi3475.genome.CDS.1756</t>
  </si>
  <si>
    <t>TBepi4208.genome.CDS.1651</t>
  </si>
  <si>
    <t>TBhypo2152.genome.CDS.1187</t>
  </si>
  <si>
    <t>TBhypo3463.genome.CDS.1781</t>
  </si>
  <si>
    <t>TBhypo3838.genome.CDS.579</t>
  </si>
  <si>
    <t>TBhypo680.genome.CDS.2415</t>
  </si>
  <si>
    <t>acIB-AMD-7.genome.CDS.1400</t>
  </si>
  <si>
    <t>bin_7_acI-B2.genome.CDS.3409</t>
  </si>
  <si>
    <t>AAA023D18.genome.CDS.1363</t>
  </si>
  <si>
    <t>AAA027J17.genome.CDS.1767</t>
  </si>
  <si>
    <t>AAA027L06.genome.CDS.2298</t>
  </si>
  <si>
    <t>AAA028A23.genome.CDS.1066</t>
  </si>
  <si>
    <t>AAA028E20.genome.CDS.1572</t>
  </si>
  <si>
    <t>AAA028G02.genome.CDS.1658</t>
  </si>
  <si>
    <t>AAA044N04.genome.CDS.1327</t>
  </si>
  <si>
    <t>AAA044O16.genome.CDS.2142</t>
  </si>
  <si>
    <t>AAA278I18.genome.CDS.1620</t>
  </si>
  <si>
    <t>AAA278O22.genome.CDS.1332</t>
  </si>
  <si>
    <t>BIN_10.genome.CDS.415</t>
  </si>
  <si>
    <t>MEint1363.genome.CDS.1828</t>
  </si>
  <si>
    <t>MEint2297.genome.CDS.2066;MEint2297.genome.CDS.2630</t>
  </si>
  <si>
    <t>MEint283.genome.CDS.923</t>
  </si>
  <si>
    <t>MEint4252.genome.CDS.1715;MEint4252.genome.CDS.1901</t>
  </si>
  <si>
    <t>MEint885.genome.CDS.1061</t>
  </si>
  <si>
    <t>TBepi2057.genome.CDS.1493;TBepi2057.genome.CDS.1529</t>
  </si>
  <si>
    <t>TBepi2754.genome.CDS.2039</t>
  </si>
  <si>
    <t>TBepi3207.genome.CDS.1519</t>
  </si>
  <si>
    <t>TBepi3475.genome.CDS.1636</t>
  </si>
  <si>
    <t>TBepi4208.genome.CDS.1898</t>
  </si>
  <si>
    <t>TBhypo2152.genome.CDS.1510</t>
  </si>
  <si>
    <t>TBhypo3463.genome.CDS.1235</t>
  </si>
  <si>
    <t>TBhypo3838.genome.CDS.602</t>
  </si>
  <si>
    <t>TBhypo680.genome.CDS.1669</t>
  </si>
  <si>
    <t>bin_7_acI-B2.genome.CDS.3222</t>
  </si>
  <si>
    <t>AAA023D18.genome.CDS.1059</t>
  </si>
  <si>
    <t>AAA027J17.genome.CDS.2039;AAA027J17.genome.CDS.1997</t>
  </si>
  <si>
    <t>AAA027L06.genome.CDS.1535;AAA027L06.genome.CDS.1537</t>
  </si>
  <si>
    <t>AAA028A23.genome.CDS.1395</t>
  </si>
  <si>
    <t>AAA028I14.genome.CDS.1132</t>
  </si>
  <si>
    <t>AAA041L13.genome.CDS.1588</t>
  </si>
  <si>
    <t>AAA044D11.genome.CDS.1555</t>
  </si>
  <si>
    <t>AAA044N04.genome.CDS.2502</t>
  </si>
  <si>
    <t>AAA044O16.genome.CDS.1442</t>
  </si>
  <si>
    <t>AAA278I18.genome.CDS.1776</t>
  </si>
  <si>
    <t>AB141P03.genome.CDS.1376</t>
  </si>
  <si>
    <t>BIN_10.genome.CDS.1128</t>
  </si>
  <si>
    <t>MEint1363.genome.CDS.397</t>
  </si>
  <si>
    <t>MEint2297.genome.CDS.2095</t>
  </si>
  <si>
    <t>MEint283.genome.CDS.1330</t>
  </si>
  <si>
    <t>MEint3864.genome.CDS.889</t>
  </si>
  <si>
    <t>MEint4252.genome.CDS.1195</t>
  </si>
  <si>
    <t>MEint885.genome.CDS.910</t>
  </si>
  <si>
    <t>TBepi2057.genome.CDS.1261</t>
  </si>
  <si>
    <t>TBepi2754.genome.CDS.1685</t>
  </si>
  <si>
    <t>TBepi3207.genome.CDS.1478</t>
  </si>
  <si>
    <t>TBepi3475.genome.CDS.1091</t>
  </si>
  <si>
    <t>TBepi4208.genome.CDS.1826</t>
  </si>
  <si>
    <t>TBhypo3463.genome.CDS.2350</t>
  </si>
  <si>
    <t>TBhypo3838.genome.CDS.969</t>
  </si>
  <si>
    <t>TBhypo680.genome.CDS.1419</t>
  </si>
  <si>
    <t>acIB-AMD-6.genome.CDS.620</t>
  </si>
  <si>
    <t>acIB-AMD-7.genome.CDS.1591</t>
  </si>
  <si>
    <t>bin_7_acI-B2.genome.CDS.3660</t>
  </si>
  <si>
    <t>AAA023J06.genome.CDS.853;AAA023J06.genome.CDS.1223;AAA023J06.genome.CDS.847</t>
  </si>
  <si>
    <t>AAA024D14.genome.CDS.1278</t>
  </si>
  <si>
    <t>AAA028E20.genome.CDS.1463</t>
  </si>
  <si>
    <t>AAA041L13.genome.CDS.2530</t>
  </si>
  <si>
    <t>AAA044D11.genome.CDS.2111;AAA044D11.genome.CDS.2032</t>
  </si>
  <si>
    <t>AAA044N04.genome.CDS.2294</t>
  </si>
  <si>
    <t>AAA044O16.genome.CDS.2401</t>
  </si>
  <si>
    <t>BIN_10.genome.CDS.1650</t>
  </si>
  <si>
    <t>MEint2297.genome.CDS.1715</t>
  </si>
  <si>
    <t>MEint3864.genome.CDS.1009</t>
  </si>
  <si>
    <t>MEint4252.genome.CDS.1533</t>
  </si>
  <si>
    <t>MEint885.genome.CDS.882</t>
  </si>
  <si>
    <t>TBepi2057.genome.CDS.1225</t>
  </si>
  <si>
    <t>TBepi2754.genome.CDS.2332</t>
  </si>
  <si>
    <t>TBepi3207.genome.CDS.1672</t>
  </si>
  <si>
    <t>TBepi3475.genome.CDS.983</t>
  </si>
  <si>
    <t>TBhypo3463.genome.CDS.1606</t>
  </si>
  <si>
    <t>TBhypo680.genome.CDS.1477</t>
  </si>
  <si>
    <t>bin_7_acI-B2.genome.CDS.2315;bin_7_acI-B2.genome.CDS.2404</t>
  </si>
  <si>
    <t>AAA023D18.genome.CDS.1392</t>
  </si>
  <si>
    <t>AAA027J17.genome.CDS.1421</t>
  </si>
  <si>
    <t>AAA027L06.genome.CDS.2344</t>
  </si>
  <si>
    <t>AAA027M14.genome.CDS.1233</t>
  </si>
  <si>
    <t>AAA028A23.genome.CDS.270</t>
  </si>
  <si>
    <t>AAA028E20.genome.CDS.1354</t>
  </si>
  <si>
    <t>AAA028G02.genome.CDS.1802</t>
  </si>
  <si>
    <t>AAA041L13.genome.CDS.1945</t>
  </si>
  <si>
    <t>AAA044N04.genome.CDS.2067</t>
  </si>
  <si>
    <t>AAA044O16.genome.CDS.2194</t>
  </si>
  <si>
    <t>AAA278O22.genome.CDS.2226</t>
  </si>
  <si>
    <t>AB141P03.genome.CDS.57</t>
  </si>
  <si>
    <t>BIN_10.genome.CDS.1664</t>
  </si>
  <si>
    <t>MEint1363.genome.CDS.1129;MEint1363.genome.CDS.1519</t>
  </si>
  <si>
    <t>MEint2297.genome.CDS.1475</t>
  </si>
  <si>
    <t>MEint283.genome.CDS.1052</t>
  </si>
  <si>
    <t>MEint3864.genome.CDS.1242</t>
  </si>
  <si>
    <t>MEint4252.genome.CDS.1675</t>
  </si>
  <si>
    <t>MEint885.genome.CDS.1042;MEint885.genome.CDS.1652</t>
  </si>
  <si>
    <t>TBepi2057.genome.CDS.1349</t>
  </si>
  <si>
    <t>TBepi2754.genome.CDS.2090</t>
  </si>
  <si>
    <t>TBepi3475.genome.CDS.1612</t>
  </si>
  <si>
    <t>TBepi4208.genome.CDS.1999</t>
  </si>
  <si>
    <t>TBhypo3463.genome.CDS.1490</t>
  </si>
  <si>
    <t>TBhypo680.genome.CDS.2043</t>
  </si>
  <si>
    <t>acIB-AMD-7.genome.CDS.1849</t>
  </si>
  <si>
    <t>bin_7_acI-B2.genome.CDS.2770</t>
  </si>
  <si>
    <t>AAA023D18.genome.CDS.1518</t>
  </si>
  <si>
    <t>AAA027J17.genome.CDS.1846</t>
  </si>
  <si>
    <t>AAA027L06.genome.CDS.2326</t>
  </si>
  <si>
    <t>AAA027M14.genome.CDS.1253</t>
  </si>
  <si>
    <t>AAA028A23.genome.CDS.1093</t>
  </si>
  <si>
    <t>AAA028E20.genome.CDS.1330</t>
  </si>
  <si>
    <t>AAA028G02.genome.CDS.1754</t>
  </si>
  <si>
    <t>AAA028I14.genome.CDS.1329</t>
  </si>
  <si>
    <t>AAA041L13.genome.CDS.2422</t>
  </si>
  <si>
    <t>AAA044N04.genome.CDS.2083</t>
  </si>
  <si>
    <t>AAA044O16.genome.CDS.2177</t>
  </si>
  <si>
    <t>AB141P03.genome.CDS.743</t>
  </si>
  <si>
    <t>BIN_10.genome.CDS.1453</t>
  </si>
  <si>
    <t>MEint1363.genome.CDS.1144</t>
  </si>
  <si>
    <t>MEint2297.genome.CDS.1457</t>
  </si>
  <si>
    <t>MEint283.genome.CDS.752</t>
  </si>
  <si>
    <t>MEint3864.genome.CDS.1225</t>
  </si>
  <si>
    <t>MEint4252.genome.CDS.1839</t>
  </si>
  <si>
    <t>MEint885.genome.CDS.1161;MEint885.genome.CDS.1208</t>
  </si>
  <si>
    <t>TBepi2057.genome.CDS.1910</t>
  </si>
  <si>
    <t>TBepi2754.genome.CDS.2359</t>
  </si>
  <si>
    <t>TBepi3207.genome.CDS.2033</t>
  </si>
  <si>
    <t>TBepi3475.genome.CDS.1543</t>
  </si>
  <si>
    <t>TBepi4208.genome.CDS.1437</t>
  </si>
  <si>
    <t>TBhypo3463.genome.CDS.2096</t>
  </si>
  <si>
    <t>TBhypo680.genome.CDS.2299</t>
  </si>
  <si>
    <t>acIB-AMD-6.genome.CDS.1100</t>
  </si>
  <si>
    <t>acIB-AMD-7.genome.CDS.1230</t>
  </si>
  <si>
    <t>bin_7_acI-B2.genome.CDS.2972;bin_7_acI-B2.genome.CDS.3498;bin_7_acI-B2.genome.CDS.4051</t>
  </si>
  <si>
    <t>AAA027J17.genome.CDS.1928</t>
  </si>
  <si>
    <t>AAA027L06.genome.CDS.1552</t>
  </si>
  <si>
    <t>AAA028G02.genome.CDS.2097</t>
  </si>
  <si>
    <t>AAA028I14.genome.CDS.1391</t>
  </si>
  <si>
    <t>AAA041L13.genome.CDS.1761</t>
  </si>
  <si>
    <t>AAA044D11.genome.CDS.1630</t>
  </si>
  <si>
    <t>AAA044N04.genome.CDS.1584</t>
  </si>
  <si>
    <t>AAA044O16.genome.CDS.2556</t>
  </si>
  <si>
    <t>AAA278I18.genome.CDS.1022</t>
  </si>
  <si>
    <t>AAA278O22.genome.CDS.1517</t>
  </si>
  <si>
    <t>BIN_10.genome.CDS.2094</t>
  </si>
  <si>
    <t>MEint1363.genome.CDS.1477</t>
  </si>
  <si>
    <t>MEint2297.genome.CDS.2347</t>
  </si>
  <si>
    <t>MEint283.genome.CDS.810</t>
  </si>
  <si>
    <t>MEint3864.genome.CDS.1449</t>
  </si>
  <si>
    <t>MEint885.genome.CDS.1659;MEint885.genome.CDS.937</t>
  </si>
  <si>
    <t>TBepi2057.genome.CDS.1721</t>
  </si>
  <si>
    <t>TBepi2754.genome.CDS.1382</t>
  </si>
  <si>
    <t>TBepi3207.genome.CDS.1701</t>
  </si>
  <si>
    <t>TBepi3475.genome.CDS.1078</t>
  </si>
  <si>
    <t>TBepi4208.genome.CDS.2031</t>
  </si>
  <si>
    <t>TBhypo2152.genome.CDS.1578</t>
  </si>
  <si>
    <t>TBhypo3463.genome.CDS.1658</t>
  </si>
  <si>
    <t>TBhypo680.genome.CDS.1979</t>
  </si>
  <si>
    <t>acIB-AMD-6.genome.CDS.983</t>
  </si>
  <si>
    <t>bin_7_acI-B2.genome.CDS.3436</t>
  </si>
  <si>
    <t>AAA023D18.genome.CDS.1357</t>
  </si>
  <si>
    <t>AAA023J06.genome.CDS.987</t>
  </si>
  <si>
    <t>AAA024D14.genome.CDS.1169</t>
  </si>
  <si>
    <t>AAA027J17.genome.CDS.1621</t>
  </si>
  <si>
    <t>AAA027L06.genome.CDS.1588</t>
  </si>
  <si>
    <t>AAA027M14.genome.CDS.1489</t>
  </si>
  <si>
    <t>AAA028E20.genome.CDS.1306</t>
  </si>
  <si>
    <t>AAA028G02.genome.CDS.2064</t>
  </si>
  <si>
    <t>AAA041L13.genome.CDS.2370</t>
  </si>
  <si>
    <t>AAA044D11.genome.CDS.2227</t>
  </si>
  <si>
    <t>AAA044N04.genome.CDS.1552</t>
  </si>
  <si>
    <t>AAA044O16.genome.CDS.2524</t>
  </si>
  <si>
    <t>AAA278I18.genome.CDS.987</t>
  </si>
  <si>
    <t>AAA278O22.genome.CDS.1549</t>
  </si>
  <si>
    <t>BIN_10.genome.CDS.1963</t>
  </si>
  <si>
    <t>MEint1363.genome.CDS.1515</t>
  </si>
  <si>
    <t>MEint2297.genome.CDS.1536</t>
  </si>
  <si>
    <t>MEint283.genome.CDS.1372</t>
  </si>
  <si>
    <t>MEint3864.genome.CDS.1221</t>
  </si>
  <si>
    <t>MEint4252.genome.CDS.2102</t>
  </si>
  <si>
    <t>MEint885.genome.CDS.964</t>
  </si>
  <si>
    <t>TBepi2057.genome.CDS.1050;TBepi2057.genome.CDS.1459</t>
  </si>
  <si>
    <t>TBepi2754.genome.CDS.1407</t>
  </si>
  <si>
    <t>TBepi3207.genome.CDS.1986</t>
  </si>
  <si>
    <t>TBepi3475.genome.CDS.1854</t>
  </si>
  <si>
    <t>TBepi4208.genome.CDS.1871</t>
  </si>
  <si>
    <t>TBhypo2152.genome.CDS.1402</t>
  </si>
  <si>
    <t>TBhypo3463.genome.CDS.1354</t>
  </si>
  <si>
    <t>TBhypo680.genome.CDS.2245</t>
  </si>
  <si>
    <t>acIB-AMD-6.genome.CDS.1053</t>
  </si>
  <si>
    <t>AAA023J06.genome.CDS.1150</t>
  </si>
  <si>
    <t>AAA027J17.genome.CDS.1992</t>
  </si>
  <si>
    <t>AAA027L06.genome.CDS.1706</t>
  </si>
  <si>
    <t>AAA028E20.genome.CDS.925</t>
  </si>
  <si>
    <t>AAA028G02.genome.CDS.1722</t>
  </si>
  <si>
    <t>AAA028I14.genome.CDS.839</t>
  </si>
  <si>
    <t>AAA041L13.genome.CDS.1671</t>
  </si>
  <si>
    <t>AAA044D11.genome.CDS.2087</t>
  </si>
  <si>
    <t>AAA044N04.genome.CDS.1489</t>
  </si>
  <si>
    <t>AAA278I18.genome.CDS.1280</t>
  </si>
  <si>
    <t>AAA278O22.genome.CDS.1167</t>
  </si>
  <si>
    <t>BIN_10.genome.CDS.1178</t>
  </si>
  <si>
    <t>MEint1363.genome.CDS.1230</t>
  </si>
  <si>
    <t>MEint2297.genome.CDS.2474</t>
  </si>
  <si>
    <t>MEint4252.genome.CDS.1585</t>
  </si>
  <si>
    <t>TBepi2057.genome.CDS.1285;TBepi2057.genome.CDS.1566</t>
  </si>
  <si>
    <t>TBepi2754.genome.CDS.2389</t>
  </si>
  <si>
    <t>TBepi3207.genome.CDS.1802</t>
  </si>
  <si>
    <t>TBepi3475.genome.CDS.1333</t>
  </si>
  <si>
    <t>TBhypo2152.genome.CDS.1481</t>
  </si>
  <si>
    <t>TBhypo3463.genome.CDS.1908</t>
  </si>
  <si>
    <t>TBhypo3838.genome.CDS.939</t>
  </si>
  <si>
    <t>TBhypo680.genome.CDS.2145</t>
  </si>
  <si>
    <t>bin_7_acI-B2.genome.CDS.3847</t>
  </si>
  <si>
    <t>AAA023D18.genome.CDS.1454;AAA023D18.genome.CDS.1528</t>
  </si>
  <si>
    <t>AAA023J06.genome.CDS.1196</t>
  </si>
  <si>
    <t>AAA024D14.genome.CDS.917;AAA024D14.genome.CDS.910</t>
  </si>
  <si>
    <t>AAA027J17.genome.CDS.1072</t>
  </si>
  <si>
    <t>AAA027L06.genome.CDS.1508;AAA027L06.genome.CDS.1283</t>
  </si>
  <si>
    <t>AAA028A23.genome.CDS.960</t>
  </si>
  <si>
    <t>AAA028E20.genome.CDS.1466</t>
  </si>
  <si>
    <t>AAA044D11.genome.CDS.1677</t>
  </si>
  <si>
    <t>AAA044N04.genome.CDS.1422</t>
  </si>
  <si>
    <t>AAA044O16.genome.CDS.1933</t>
  </si>
  <si>
    <t>AAA278I18.genome.CDS.1428</t>
  </si>
  <si>
    <t>AAA278O22.genome.CDS.1250</t>
  </si>
  <si>
    <t>AB141P03.genome.CDS.798;AB141P03.genome.CDS.824</t>
  </si>
  <si>
    <t>BIN_10.genome.CDS.237</t>
  </si>
  <si>
    <t>MEint1363.genome.CDS.1659</t>
  </si>
  <si>
    <t>MEint2297.genome.CDS.1565</t>
  </si>
  <si>
    <t>MEint4252.genome.CDS.1978</t>
  </si>
  <si>
    <t>MEint885.genome.CDS.840</t>
  </si>
  <si>
    <t>TBepi2057.genome.CDS.1232</t>
  </si>
  <si>
    <t>TBepi2754.genome.CDS.1907</t>
  </si>
  <si>
    <t>TBepi3207.genome.CDS.1378</t>
  </si>
  <si>
    <t>TBepi3475.genome.CDS.1450</t>
  </si>
  <si>
    <t>TBepi4208.genome.CDS.2002</t>
  </si>
  <si>
    <t>TBhypo2152.genome.CDS.1013</t>
  </si>
  <si>
    <t>TBhypo680.genome.CDS.1814</t>
  </si>
  <si>
    <t>bin_7_acI-B2.genome.CDS.3121</t>
  </si>
  <si>
    <t>AAA027J17.genome.CDS.1299</t>
  </si>
  <si>
    <t>AAA027L06.genome.CDS.1942</t>
  </si>
  <si>
    <t>AAA027M14.genome.CDS.1292</t>
  </si>
  <si>
    <t>AAA028G02.genome.CDS.2448</t>
  </si>
  <si>
    <t>AAA028I14.genome.CDS.1091</t>
  </si>
  <si>
    <t>AAA041L13.genome.CDS.1547</t>
  </si>
  <si>
    <t>AAA044O16.genome.CDS.1402</t>
  </si>
  <si>
    <t>AAA278I18.genome.CDS.1759</t>
  </si>
  <si>
    <t>AAA278O22.genome.CDS.2209</t>
  </si>
  <si>
    <t>BIN_10.genome.CDS.1257</t>
  </si>
  <si>
    <t>MEint1363.genome.CDS.1574</t>
  </si>
  <si>
    <t>MEint2297.genome.CDS.1837</t>
  </si>
  <si>
    <t>MEint283.genome.CDS.1112</t>
  </si>
  <si>
    <t>MEint3864.genome.CDS.1384</t>
  </si>
  <si>
    <t>MEint4252.genome.CDS.2082</t>
  </si>
  <si>
    <t>MEint885.genome.CDS.887</t>
  </si>
  <si>
    <t>TBepi2057.genome.CDS.1207</t>
  </si>
  <si>
    <t>TBepi2754.genome.CDS.1997</t>
  </si>
  <si>
    <t>TBepi3207.genome.CDS.1548</t>
  </si>
  <si>
    <t>TBepi3475.genome.CDS.1774</t>
  </si>
  <si>
    <t>TBepi4208.genome.CDS.1597</t>
  </si>
  <si>
    <t>TBhypo2152.genome.CDS.1397</t>
  </si>
  <si>
    <t>TBhypo3463.genome.CDS.2262</t>
  </si>
  <si>
    <t>TBhypo3838.genome.CDS.947</t>
  </si>
  <si>
    <t>TBhypo680.genome.CDS.2373</t>
  </si>
  <si>
    <t>acIB-AMD-6.genome.CDS.696</t>
  </si>
  <si>
    <t>acIB-AMD-7.genome.CDS.1310</t>
  </si>
  <si>
    <t>AAA027J17.genome.CDS.1307</t>
  </si>
  <si>
    <t>AAA027L06.genome.CDS.1950</t>
  </si>
  <si>
    <t>AAA027M14.genome.CDS.1300</t>
  </si>
  <si>
    <t>AAA028G02.genome.CDS.2440</t>
  </si>
  <si>
    <t>AAA028I14.genome.CDS.1083</t>
  </si>
  <si>
    <t>AAA041L13.genome.CDS.1539</t>
  </si>
  <si>
    <t>AAA044D11.genome.CDS.1776</t>
  </si>
  <si>
    <t>AAA044O16.genome.CDS.1394</t>
  </si>
  <si>
    <t>AAA278I18.genome.CDS.1746</t>
  </si>
  <si>
    <t>AAA278O22.genome.CDS.2200</t>
  </si>
  <si>
    <t>BIN_10.genome.CDS.1247</t>
  </si>
  <si>
    <t>MEint1363.genome.CDS.1582;MEint1363.genome.CDS.1637</t>
  </si>
  <si>
    <t>MEint2297.genome.CDS.1829</t>
  </si>
  <si>
    <t>MEint283.genome.CDS.1120;MEint283.genome.CDS.890</t>
  </si>
  <si>
    <t>MEint3864.genome.CDS.1181</t>
  </si>
  <si>
    <t>MEint4252.genome.CDS.2090</t>
  </si>
  <si>
    <t>MEint885.genome.CDS.1082</t>
  </si>
  <si>
    <t>TBepi2057.genome.CDS.1814</t>
  </si>
  <si>
    <t>TBepi2754.genome.CDS.2005</t>
  </si>
  <si>
    <t>TBepi3207.genome.CDS.1556</t>
  </si>
  <si>
    <t>TBepi3475.genome.CDS.1783</t>
  </si>
  <si>
    <t>TBepi4208.genome.CDS.1605</t>
  </si>
  <si>
    <t>TBhypo3463.genome.CDS.2270</t>
  </si>
  <si>
    <t>TBhypo680.genome.CDS.2381</t>
  </si>
  <si>
    <t>acIB-AMD-6.genome.CDS.688</t>
  </si>
  <si>
    <t>AAA023D18.genome.CDS.1354</t>
  </si>
  <si>
    <t>AAA023J06.genome.CDS.990</t>
  </si>
  <si>
    <t>AAA024D14.genome.CDS.1172</t>
  </si>
  <si>
    <t>AAA027J17.genome.CDS.1618</t>
  </si>
  <si>
    <t>AAA027L06.genome.CDS.1585</t>
  </si>
  <si>
    <t>AAA027M14.genome.CDS.1486</t>
  </si>
  <si>
    <t>AAA028A23.genome.CDS.1642</t>
  </si>
  <si>
    <t>AAA028E20.genome.CDS.1312</t>
  </si>
  <si>
    <t>AAA028G02.genome.CDS.2067</t>
  </si>
  <si>
    <t>AAA041L13.genome.CDS.2355</t>
  </si>
  <si>
    <t>AAA044D11.genome.CDS.2224</t>
  </si>
  <si>
    <t>AAA044N04.genome.CDS.1555</t>
  </si>
  <si>
    <t>AAA044O16.genome.CDS.2527</t>
  </si>
  <si>
    <t>AAA278I18.genome.CDS.991</t>
  </si>
  <si>
    <t>AAA278O22.genome.CDS.1544</t>
  </si>
  <si>
    <t>BIN_10.genome.CDS.1922</t>
  </si>
  <si>
    <t>MEint1363.genome.CDS.1512</t>
  </si>
  <si>
    <t>MEint2297.genome.CDS.1533</t>
  </si>
  <si>
    <t>MEint283.genome.CDS.1333;MEint283.genome.CDS.1375</t>
  </si>
  <si>
    <t>MEint3864.genome.CDS.1216</t>
  </si>
  <si>
    <t>MEint4252.genome.CDS.1296</t>
  </si>
  <si>
    <t>TBepi2057.genome.CDS.1053</t>
  </si>
  <si>
    <t>TBepi2754.genome.CDS.1404</t>
  </si>
  <si>
    <t>TBepi3475.genome.CDS.1851</t>
  </si>
  <si>
    <t>TBepi4208.genome.CDS.1304</t>
  </si>
  <si>
    <t>TBhypo2152.genome.CDS.1080;TBhypo2152.genome.CDS.1399</t>
  </si>
  <si>
    <t>TBhypo3463.genome.CDS.1357</t>
  </si>
  <si>
    <t>TBhypo3838.genome.CDS.668</t>
  </si>
  <si>
    <t>TBhypo680.genome.CDS.2242</t>
  </si>
  <si>
    <t>AAA023J06.genome.CDS.936</t>
  </si>
  <si>
    <t>AAA024D14.genome.CDS.848</t>
  </si>
  <si>
    <t>AAA027J17.genome.CDS.1837</t>
  </si>
  <si>
    <t>AAA027L06.genome.CDS.1852</t>
  </si>
  <si>
    <t>AAA028A23.genome.CDS.1244</t>
  </si>
  <si>
    <t>AAA028G02.genome.CDS.2116</t>
  </si>
  <si>
    <t>AAA028I14.genome.CDS.1370</t>
  </si>
  <si>
    <t>AAA041L13.genome.CDS.1740</t>
  </si>
  <si>
    <t>AAA044D11.genome.CDS.1976</t>
  </si>
  <si>
    <t>AAA044N04.genome.CDS.1605</t>
  </si>
  <si>
    <t>AAA044O16.genome.CDS.2577</t>
  </si>
  <si>
    <t>AAA278I18.genome.CDS.1583</t>
  </si>
  <si>
    <t>AAA278O22.genome.CDS.1485</t>
  </si>
  <si>
    <t>AB141P03.genome.CDS.1092</t>
  </si>
  <si>
    <t>BIN_10.genome.CDS.1744</t>
  </si>
  <si>
    <t>MEint1363.genome.CDS.1496</t>
  </si>
  <si>
    <t>MEint2297.genome.CDS.1587</t>
  </si>
  <si>
    <t>MEint283.genome.CDS.1000</t>
  </si>
  <si>
    <t>MEint3864.genome.CDS.964</t>
  </si>
  <si>
    <t>MEint4252.genome.CDS.1763</t>
  </si>
  <si>
    <t>MEint885.genome.CDS.1357</t>
  </si>
  <si>
    <t>TBepi2057.genome.CDS.1856</t>
  </si>
  <si>
    <t>TBepi2754.genome.CDS.2475</t>
  </si>
  <si>
    <t>TBepi3207.genome.CDS.2041</t>
  </si>
  <si>
    <t>TBepi3475.genome.CDS.1014</t>
  </si>
  <si>
    <t>TBepi4208.genome.CDS.1174</t>
  </si>
  <si>
    <t>TBhypo2152.genome.CDS.1355</t>
  </si>
  <si>
    <t>TBhypo3463.genome.CDS.1387</t>
  </si>
  <si>
    <t>TBhypo680.genome.CDS.1572</t>
  </si>
  <si>
    <t>acIB-AMD-6.genome.CDS.727</t>
  </si>
  <si>
    <t>acIB-AMD-7.genome.CDS.1833</t>
  </si>
  <si>
    <t>AAA024D14.genome.CDS.1019</t>
  </si>
  <si>
    <t>AAA027L06.genome.CDS.2064</t>
  </si>
  <si>
    <t>AAA028E20.genome.CDS.1103</t>
  </si>
  <si>
    <t>AAA028I14.genome.CDS.898</t>
  </si>
  <si>
    <t>AAA044D11.genome.CDS.1725</t>
  </si>
  <si>
    <t>AAA044N04.genome.CDS.2443</t>
  </si>
  <si>
    <t>AAA044O16.genome.CDS.2758</t>
  </si>
  <si>
    <t>AAA278I18.genome.CDS.1301</t>
  </si>
  <si>
    <t>AB141P03.genome.CDS.1171</t>
  </si>
  <si>
    <t>BIN_10.genome.CDS.1545</t>
  </si>
  <si>
    <t>MEint3864.genome.CDS.860</t>
  </si>
  <si>
    <t>MEint885.genome.CDS.1050</t>
  </si>
  <si>
    <t>TBepi2057.genome.CDS.1245</t>
  </si>
  <si>
    <t>TBepi3207.genome.CDS.1585</t>
  </si>
  <si>
    <t>TBepi3475.genome.CDS.1255</t>
  </si>
  <si>
    <t>TBepi4208.genome.CDS.1108</t>
  </si>
  <si>
    <t>TBhypo3463.genome.CDS.1453</t>
  </si>
  <si>
    <t>TBhypo680.genome.CDS.1706</t>
  </si>
  <si>
    <t>acIB-AMD-6.genome.CDS.1038</t>
  </si>
  <si>
    <t>bin_7_acI-B2.genome.CDS.2636;bin_7_acI-B2.genome.CDS.2866</t>
  </si>
  <si>
    <t>AAA023J06.genome.CDS.1070</t>
  </si>
  <si>
    <t>AAA024D14.genome.CDS.979</t>
  </si>
  <si>
    <t>AAA027J17.genome.CDS.1275</t>
  </si>
  <si>
    <t>AAA027L06.genome.CDS.2191</t>
  </si>
  <si>
    <t>AAA027M14.genome.CDS.1331</t>
  </si>
  <si>
    <t>AAA028E20.genome.CDS.1142</t>
  </si>
  <si>
    <t>AAA028I14.genome.CDS.1072</t>
  </si>
  <si>
    <t>AAA041L13.genome.CDS.2759</t>
  </si>
  <si>
    <t>AAA044D11.genome.CDS.1765</t>
  </si>
  <si>
    <t>AAA278O22.genome.CDS.2189</t>
  </si>
  <si>
    <t>BIN_10.genome.CDS.1836</t>
  </si>
  <si>
    <t>MEint1363.genome.CDS.1626</t>
  </si>
  <si>
    <t>MEint2297.genome.CDS.2658;MEint2297.genome.CDS.1818</t>
  </si>
  <si>
    <t>MEint283.genome.CDS.1199</t>
  </si>
  <si>
    <t>MEint3864.genome.CDS.1170</t>
  </si>
  <si>
    <t>MEint4252.genome.CDS.1695</t>
  </si>
  <si>
    <t>MEint885.genome.CDS.1523</t>
  </si>
  <si>
    <t>TBepi3207.genome.CDS.1567</t>
  </si>
  <si>
    <t>TBepi3475.genome.CDS.1795</t>
  </si>
  <si>
    <t>TBepi4208.genome.CDS.1616</t>
  </si>
  <si>
    <t>TBhypo2152.genome.CDS.1600</t>
  </si>
  <si>
    <t>TBhypo3463.genome.CDS.1395</t>
  </si>
  <si>
    <t>TBhypo680.genome.CDS.1901;TBhypo680.genome.CDS.2392</t>
  </si>
  <si>
    <t>acIB-AMD-6.genome.CDS.677</t>
  </si>
  <si>
    <t>bin_7_acI-B2.genome.CDS.1321;bin_7_acI-B2.genome.CDS.1320</t>
  </si>
  <si>
    <t>AAA024D14.genome.CDS.1488</t>
  </si>
  <si>
    <t>AAA027J17.genome.CDS.1941</t>
  </si>
  <si>
    <t>AAA027L06.genome.CDS.1565</t>
  </si>
  <si>
    <t>AAA027M14.genome.CDS.1467</t>
  </si>
  <si>
    <t>AAA028G02.genome.CDS.2081</t>
  </si>
  <si>
    <t>AAA041L13.genome.CDS.1775</t>
  </si>
  <si>
    <t>AAA044N04.genome.CDS.1570</t>
  </si>
  <si>
    <t>AAA044O16.genome.CDS.2541</t>
  </si>
  <si>
    <t>AAA278I18.genome.CDS.1006</t>
  </si>
  <si>
    <t>AAA278O22.genome.CDS.1531</t>
  </si>
  <si>
    <t>BIN_10.genome.CDS.2022</t>
  </si>
  <si>
    <t>MEint1363.genome.CDS.1316</t>
  </si>
  <si>
    <t>MEint2297.genome.CDS.2333</t>
  </si>
  <si>
    <t>MEint283.genome.CDS.1352</t>
  </si>
  <si>
    <t>MEint3864.genome.CDS.785</t>
  </si>
  <si>
    <t>MEint4252.genome.CDS.1117</t>
  </si>
  <si>
    <t>MEint885.genome.CDS.1602</t>
  </si>
  <si>
    <t>TBepi2057.genome.CDS.1061</t>
  </si>
  <si>
    <t>TBepi2754.genome.CDS.1397</t>
  </si>
  <si>
    <t>TBepi3475.genome.CDS.1289</t>
  </si>
  <si>
    <t>TBepi4208.genome.CDS.2046</t>
  </si>
  <si>
    <t>TBhypo2152.genome.CDS.1133</t>
  </si>
  <si>
    <t>TBhypo3463.genome.CDS.1364;TBhypo3463.genome.CDS.1936</t>
  </si>
  <si>
    <t>TBhypo3838.genome.CDS.675</t>
  </si>
  <si>
    <t>TBhypo680.genome.CDS.1882</t>
  </si>
  <si>
    <t>acIB-AMD-7.genome.CDS.1770</t>
  </si>
  <si>
    <t>bin_7_acI-B2.genome.CDS.2420</t>
  </si>
  <si>
    <t>AAA023D18.genome.CDS.1351</t>
  </si>
  <si>
    <t>AAA023J06.genome.CDS.992</t>
  </si>
  <si>
    <t>AAA024D14.genome.CDS.1174</t>
  </si>
  <si>
    <t>AAA027J17.genome.CDS.1615</t>
  </si>
  <si>
    <t>AAA027L06.genome.CDS.1582</t>
  </si>
  <si>
    <t>AAA027M14.genome.CDS.1485</t>
  </si>
  <si>
    <t>AAA028A23.genome.CDS.1640;AAA028A23.genome.CDS.778</t>
  </si>
  <si>
    <t>AAA028E20.genome.CDS.1310</t>
  </si>
  <si>
    <t>AAA028G02.genome.CDS.2069</t>
  </si>
  <si>
    <t>AAA041L13.genome.CDS.2357</t>
  </si>
  <si>
    <t>AAA044N04.genome.CDS.1557</t>
  </si>
  <si>
    <t>AAA044O16.genome.CDS.2529</t>
  </si>
  <si>
    <t>AAA278I18.genome.CDS.993</t>
  </si>
  <si>
    <t>AAA278O22.genome.CDS.1543</t>
  </si>
  <si>
    <t>BIN_10.genome.CDS.1918</t>
  </si>
  <si>
    <t>MEint1363.genome.CDS.1511</t>
  </si>
  <si>
    <t>MEint2297.genome.CDS.1531</t>
  </si>
  <si>
    <t>MEint283.genome.CDS.1335</t>
  </si>
  <si>
    <t>MEint4252.genome.CDS.1243</t>
  </si>
  <si>
    <t>TBepi2057.genome.CDS.1055</t>
  </si>
  <si>
    <t>TBepi2754.genome.CDS.1403</t>
  </si>
  <si>
    <t>TBepi3475.genome.CDS.1850</t>
  </si>
  <si>
    <t>TBepi4208.genome.CDS.1303</t>
  </si>
  <si>
    <t>TBhypo2152.genome.CDS.1081</t>
  </si>
  <si>
    <t>TBhypo3463.genome.CDS.1358</t>
  </si>
  <si>
    <t>TBhypo3838.genome.CDS.669</t>
  </si>
  <si>
    <t>TBhypo680.genome.CDS.2241</t>
  </si>
  <si>
    <t>acIB-AMD-7.genome.CDS.1928;acIB-AMD-7.genome.CDS.1927</t>
  </si>
  <si>
    <t>AAA023D18.genome.CDS.1396</t>
  </si>
  <si>
    <t>AAA027J17.genome.CDS.1417</t>
  </si>
  <si>
    <t>AAA027L06.genome.CDS.2265</t>
  </si>
  <si>
    <t>AAA027M14.genome.CDS.1228</t>
  </si>
  <si>
    <t>AAA028E20.genome.CDS.1358</t>
  </si>
  <si>
    <t>AAA028G02.genome.CDS.1807</t>
  </si>
  <si>
    <t>AAA041L13.genome.CDS.1941</t>
  </si>
  <si>
    <t>AAA044N04.genome.CDS.2063</t>
  </si>
  <si>
    <t>AAA044O16.genome.CDS.2199</t>
  </si>
  <si>
    <t>AAA278O22.genome.CDS.2231</t>
  </si>
  <si>
    <t>AB141P03.genome.CDS.721</t>
  </si>
  <si>
    <t>BIN_10.genome.CDS.1668</t>
  </si>
  <si>
    <t>MEint1363.genome.CDS.1123;MEint1363.genome.CDS.1524</t>
  </si>
  <si>
    <t>MEint2297.genome.CDS.1480</t>
  </si>
  <si>
    <t>MEint283.genome.CDS.1056</t>
  </si>
  <si>
    <t>MEint4252.genome.CDS.1129</t>
  </si>
  <si>
    <t>MEint885.genome.CDS.1046</t>
  </si>
  <si>
    <t>TBepi2057.genome.CDS.1316</t>
  </si>
  <si>
    <t>TBepi2754.genome.CDS.2094</t>
  </si>
  <si>
    <t>TBepi3207.genome.CDS.2474</t>
  </si>
  <si>
    <t>TBepi3475.genome.CDS.1617</t>
  </si>
  <si>
    <t>TBepi4208.genome.CDS.1995</t>
  </si>
  <si>
    <t>TBhypo3463.genome.CDS.2005</t>
  </si>
  <si>
    <t>TBhypo680.genome.CDS.2039</t>
  </si>
  <si>
    <t>acIB-AMD-7.genome.CDS.1382;acIB-AMD-7.genome.CDS.1844</t>
  </si>
  <si>
    <t>bin_7_acI-B2.genome.CDS.2766</t>
  </si>
  <si>
    <t>AAA023D18.genome.CDS.1425</t>
  </si>
  <si>
    <t>AAA024D14.genome.CDS.1538</t>
  </si>
  <si>
    <t>AAA027L06.genome.CDS.1285</t>
  </si>
  <si>
    <t>AAA027M14.genome.CDS.1445</t>
  </si>
  <si>
    <t>AAA028A23.genome.CDS.877</t>
  </si>
  <si>
    <t>AAA028E20.genome.CDS.1208</t>
  </si>
  <si>
    <t>AAA028G02.genome.CDS.2281</t>
  </si>
  <si>
    <t>AAA041L13.genome.CDS.1882</t>
  </si>
  <si>
    <t>AAA044N04.genome.CDS.1771</t>
  </si>
  <si>
    <t>AAA044O16.genome.CDS.1532</t>
  </si>
  <si>
    <t>AAA278I18.genome.CDS.1090</t>
  </si>
  <si>
    <t>AAA278O22.genome.CDS.2043</t>
  </si>
  <si>
    <t>AB141P03.genome.CDS.923</t>
  </si>
  <si>
    <t>BIN_10.genome.CDS.2165</t>
  </si>
  <si>
    <t>MEint1363.genome.CDS.1747</t>
  </si>
  <si>
    <t>MEint2297.genome.CDS.1379</t>
  </si>
  <si>
    <t>MEint283.genome.CDS.914</t>
  </si>
  <si>
    <t>MEint3864.genome.CDS.1462</t>
  </si>
  <si>
    <t>MEint4252.genome.CDS.2147</t>
  </si>
  <si>
    <t>MEint885.genome.CDS.1564</t>
  </si>
  <si>
    <t>TBepi2057.genome.CDS.1889</t>
  </si>
  <si>
    <t>TBepi2754.genome.CDS.1496</t>
  </si>
  <si>
    <t>TBepi3207.genome.CDS.1400</t>
  </si>
  <si>
    <t>TBepi3475.genome.CDS.1381</t>
  </si>
  <si>
    <t>TBepi4208.genome.CDS.1057</t>
  </si>
  <si>
    <t>TBhypo2152.genome.CDS.1489</t>
  </si>
  <si>
    <t>TBhypo3463.genome.CDS.1853</t>
  </si>
  <si>
    <t>TBhypo680.genome.CDS.1700</t>
  </si>
  <si>
    <t>bin_7_acI-B2.genome.CDS.2640</t>
  </si>
  <si>
    <t>AAA023D18.genome.CDS.1136</t>
  </si>
  <si>
    <t>AAA023J06.genome.CDS.1211</t>
  </si>
  <si>
    <t>AAA024D14.genome.CDS.1139</t>
  </si>
  <si>
    <t>AAA027J17.genome.CDS.1911</t>
  </si>
  <si>
    <t>AAA027L06.genome.CDS.1435</t>
  </si>
  <si>
    <t>AAA027M14.genome.CDS.1105</t>
  </si>
  <si>
    <t>AAA028A23.genome.CDS.1346</t>
  </si>
  <si>
    <t>AAA028G02.genome.CDS.2633</t>
  </si>
  <si>
    <t>AAA041L13.genome.CDS.1492</t>
  </si>
  <si>
    <t>AAA044D11.genome.CDS.1808</t>
  </si>
  <si>
    <t>AAA044N04.genome.CDS.2362</t>
  </si>
  <si>
    <t>AAA044O16.genome.CDS.1597</t>
  </si>
  <si>
    <t>AAA278I18.genome.CDS.1799</t>
  </si>
  <si>
    <t>AAA278O22.genome.CDS.1586</t>
  </si>
  <si>
    <t>BIN_10.genome.CDS.1572</t>
  </si>
  <si>
    <t>MEint1363.genome.CDS.1065</t>
  </si>
  <si>
    <t>MEint2297.genome.CDS.2489</t>
  </si>
  <si>
    <t>MEint3864.genome.CDS.1074</t>
  </si>
  <si>
    <t>MEint4252.genome.CDS.1563</t>
  </si>
  <si>
    <t>MEint885.genome.CDS.1454</t>
  </si>
  <si>
    <t>TBepi2057.genome.CDS.1845</t>
  </si>
  <si>
    <t>TBepi2754.genome.CDS.1547</t>
  </si>
  <si>
    <t>TBepi3207.genome.CDS.1873</t>
  </si>
  <si>
    <t>TBepi3475.genome.CDS.1582</t>
  </si>
  <si>
    <t>TBepi4208.genome.CDS.1701</t>
  </si>
  <si>
    <t>TBhypo3463.genome.CDS.1544</t>
  </si>
  <si>
    <t>TBhypo3838.genome.CDS.736</t>
  </si>
  <si>
    <t>TBhypo680.genome.CDS.2194</t>
  </si>
  <si>
    <t>acIB-AMD-6.genome.CDS.1057</t>
  </si>
  <si>
    <t>bin_7_acI-B2.genome.CDS.2096;bin_7_acI-B2.genome.CDS.3038</t>
  </si>
  <si>
    <t>AAA023D18.genome.CDS.1129</t>
  </si>
  <si>
    <t>AAA023J06.genome.CDS.1383</t>
  </si>
  <si>
    <t>AAA024D14.genome.CDS.1132</t>
  </si>
  <si>
    <t>AAA027J17.genome.CDS.2036</t>
  </si>
  <si>
    <t>AAA027L06.genome.CDS.1444</t>
  </si>
  <si>
    <t>AAA027M14.genome.CDS.1100</t>
  </si>
  <si>
    <t>AAA028A23.genome.CDS.1338</t>
  </si>
  <si>
    <t>AAA028G02.genome.CDS.2627</t>
  </si>
  <si>
    <t>AAA044D11.genome.CDS.1802</t>
  </si>
  <si>
    <t>AAA044N04.genome.CDS.1466</t>
  </si>
  <si>
    <t>AAA044O16.genome.CDS.1590</t>
  </si>
  <si>
    <t>AAA278I18.genome.CDS.1848</t>
  </si>
  <si>
    <t>AAA278O22.genome.CDS.1592</t>
  </si>
  <si>
    <t>BIN_10.genome.CDS.1565</t>
  </si>
  <si>
    <t>MEint1363.genome.CDS.1070</t>
  </si>
  <si>
    <t>MEint2297.genome.CDS.1803</t>
  </si>
  <si>
    <t>MEint283.genome.CDS.1379</t>
  </si>
  <si>
    <t>MEint3864.genome.CDS.1065</t>
  </si>
  <si>
    <t>MEint4252.genome.CDS.1705</t>
  </si>
  <si>
    <t>TBepi2057.genome.CDS.1776</t>
  </si>
  <si>
    <t>TBepi2754.genome.CDS.1542</t>
  </si>
  <si>
    <t>TBhypo3463.genome.CDS.1337</t>
  </si>
  <si>
    <t>TBhypo680.genome.CDS.2199</t>
  </si>
  <si>
    <t>acIB-AMD-6.genome.CDS.1064</t>
  </si>
  <si>
    <t>bin_7_acI-B2.genome.CDS.2186;bin_7_acI-B2.genome.CDS.3033;bin_7_acI-B2.genome.CDS.2091</t>
  </si>
  <si>
    <t>AAA027M14.genome.CDS.1015</t>
  </si>
  <si>
    <t>AAA028G02.genome.CDS.2492;AAA028G02.genome.CDS.1782</t>
  </si>
  <si>
    <t>AAA041L13.genome.CDS.1624</t>
  </si>
  <si>
    <t>AAA044D11.genome.CDS.1189</t>
  </si>
  <si>
    <t>AAA044N04.genome.CDS.2153</t>
  </si>
  <si>
    <t>AAA044O16.genome.CDS.1619;AAA044O16.genome.CDS.2005</t>
  </si>
  <si>
    <t>MEint1363.genome.CDS.992</t>
  </si>
  <si>
    <t>MEint2297.genome.CDS.2307</t>
  </si>
  <si>
    <t>MEint4252.genome.CDS.1377</t>
  </si>
  <si>
    <t>TBepi2057.genome.CDS.1043</t>
  </si>
  <si>
    <t>TBepi2754.genome.CDS.235</t>
  </si>
  <si>
    <t>TBepi3207.genome.CDS.2407</t>
  </si>
  <si>
    <t>TBepi3475.genome.CDS.1180</t>
  </si>
  <si>
    <t>TBepi4208.genome.CDS.1795</t>
  </si>
  <si>
    <t>TBhypo2152.genome.CDS.1119</t>
  </si>
  <si>
    <t>TBhypo3463.genome.CDS.1702</t>
  </si>
  <si>
    <t>TBhypo3838.genome.CDS.553</t>
  </si>
  <si>
    <t>TBhypo680.genome.CDS.39</t>
  </si>
  <si>
    <t>AAA023D18.genome.CDS.1028</t>
  </si>
  <si>
    <t>AAA027J17.genome.CDS.1326</t>
  </si>
  <si>
    <t>AAA027L06.genome.CDS.1880</t>
  </si>
  <si>
    <t>AAA028E20.genome.CDS.975</t>
  </si>
  <si>
    <t>AAA028G02.genome.CDS.1374</t>
  </si>
  <si>
    <t>AAA041L13.genome.CDS.2228;AAA041L13.genome.CDS.2787</t>
  </si>
  <si>
    <t>AAA044D11.genome.CDS.2097</t>
  </si>
  <si>
    <t>AAA044N04.genome.CDS.2461</t>
  </si>
  <si>
    <t>AAA044O16.genome.CDS.2325</t>
  </si>
  <si>
    <t>AAA278I18.genome.CDS.1283</t>
  </si>
  <si>
    <t>AAA278O22.genome.CDS.1762</t>
  </si>
  <si>
    <t>AB141P03.genome.CDS.1234</t>
  </si>
  <si>
    <t>BIN_10.genome.CDS.1147;BIN_10.genome.CDS.1148</t>
  </si>
  <si>
    <t>MEint4252.genome.CDS.1989</t>
  </si>
  <si>
    <t>MEint885.genome.CDS.1684</t>
  </si>
  <si>
    <t>TBepi2057.genome.CDS.1574</t>
  </si>
  <si>
    <t>TBepi3207.genome.CDS.1737</t>
  </si>
  <si>
    <t>TBepi3475.genome.CDS.1050</t>
  </si>
  <si>
    <t>TBepi4208.genome.CDS.1984;TBepi4208.genome.CDS.1985</t>
  </si>
  <si>
    <t>TBhypo2152.genome.CDS.944</t>
  </si>
  <si>
    <t>TBhypo3463.genome.CDS.1915</t>
  </si>
  <si>
    <t>TBhypo3838.genome.CDS.713</t>
  </si>
  <si>
    <t>bin_7_acI-B2.genome.CDS.1800;bin_7_acI-B2.genome.CDS.1799</t>
  </si>
  <si>
    <t>AAA027J17.genome.CDS.1144</t>
  </si>
  <si>
    <t>AAA027L06.genome.CDS.2420</t>
  </si>
  <si>
    <t>AAA027M14.genome.CDS.1412</t>
  </si>
  <si>
    <t>AAA028A23.genome.CDS.1658</t>
  </si>
  <si>
    <t>AAA028E20.genome.CDS.1240</t>
  </si>
  <si>
    <t>AAA028G02.genome.CDS.2248</t>
  </si>
  <si>
    <t>AAA028I14.genome.CDS.1208</t>
  </si>
  <si>
    <t>AAA041L13.genome.CDS.1915</t>
  </si>
  <si>
    <t>AAA044N04.genome.CDS.1738</t>
  </si>
  <si>
    <t>AAA044O16.genome.CDS.2720</t>
  </si>
  <si>
    <t>AAA278I18.genome.CDS.1057</t>
  </si>
  <si>
    <t>AAA278O22.genome.CDS.2122</t>
  </si>
  <si>
    <t>AB141P03.genome.CDS.1205</t>
  </si>
  <si>
    <t>BIN_10.genome.CDS.2199</t>
  </si>
  <si>
    <t>MEint1363.genome.CDS.1780</t>
  </si>
  <si>
    <t>MEint2297.genome.CDS.2554</t>
  </si>
  <si>
    <t>MEint3864.genome.CDS.820</t>
  </si>
  <si>
    <t>MEint4252.genome.CDS.1136</t>
  </si>
  <si>
    <t>MEint885.genome.CDS.1372</t>
  </si>
  <si>
    <t>TBepi2057.genome.CDS.1797</t>
  </si>
  <si>
    <t>TBepi2754.genome.CDS.2174</t>
  </si>
  <si>
    <t>TBepi3475.genome.CDS.1122</t>
  </si>
  <si>
    <t>TBepi4208.genome.CDS.1816</t>
  </si>
  <si>
    <t>TBhypo2152.genome.CDS.915</t>
  </si>
  <si>
    <t>TBhypo680.genome.CDS.2238</t>
  </si>
  <si>
    <t>acIB-AMD-7.genome.CDS.1009</t>
  </si>
  <si>
    <t>bin_7_acI-B2.genome.CDS.3971</t>
  </si>
  <si>
    <t>AAA024D14.genome.CDS.1471</t>
  </si>
  <si>
    <t>AAA027J17.genome.CDS.1828</t>
  </si>
  <si>
    <t>AAA027L06.genome.CDS.1861</t>
  </si>
  <si>
    <t>AAA028A23.genome.CDS.1235</t>
  </si>
  <si>
    <t>AAA028E20.genome.CDS.1156</t>
  </si>
  <si>
    <t>AAA028G02.genome.CDS.1502</t>
  </si>
  <si>
    <t>AAA028I14.genome.CDS.1532</t>
  </si>
  <si>
    <t>AAA041L13.genome.CDS.1464</t>
  </si>
  <si>
    <t>AAA044D11.genome.CDS.1986</t>
  </si>
  <si>
    <t>AAA044N04.genome.CDS.2391</t>
  </si>
  <si>
    <t>AAA278I18.genome.CDS.1591</t>
  </si>
  <si>
    <t>AAA278O22.genome.CDS.1802</t>
  </si>
  <si>
    <t>BIN_10.genome.CDS.1753</t>
  </si>
  <si>
    <t>MEint1363.genome.CDS.1689</t>
  </si>
  <si>
    <t>MEint2297.genome.CDS.1987</t>
  </si>
  <si>
    <t>MEint283.genome.CDS.1009</t>
  </si>
  <si>
    <t>MEint3864.genome.CDS.937</t>
  </si>
  <si>
    <t>MEint4252.genome.CDS.1777</t>
  </si>
  <si>
    <t>MEint885.genome.CDS.1477</t>
  </si>
  <si>
    <t>TBepi2057.genome.CDS.1742</t>
  </si>
  <si>
    <t>TBepi2754.genome.CDS.2265</t>
  </si>
  <si>
    <t>TBepi3207.genome.CDS.1364</t>
  </si>
  <si>
    <t>TBepi3475.genome.CDS.1437</t>
  </si>
  <si>
    <t>TBhypo2152.genome.CDS.1542</t>
  </si>
  <si>
    <t>TBhypo3463.genome.CDS.1533</t>
  </si>
  <si>
    <t>TBhypo3838.genome.CDS.595</t>
  </si>
  <si>
    <t>TBhypo680.genome.CDS.1802</t>
  </si>
  <si>
    <t>acIB-AMD-6.genome.CDS.736;acIB-AMD-6.genome.CDS.860</t>
  </si>
  <si>
    <t>acIB-AMD-7.genome.CDS.1133</t>
  </si>
  <si>
    <t>bin_7_acI-B2.genome.CDS.3753</t>
  </si>
  <si>
    <t>AAA024D14.genome.CDS.864</t>
  </si>
  <si>
    <t>AAA027J17.genome.CDS.1503</t>
  </si>
  <si>
    <t>AAA027L06.genome.CDS.2154</t>
  </si>
  <si>
    <t>AAA027M14.genome.CDS.1164</t>
  </si>
  <si>
    <t>AAA028E20.genome.CDS.1059</t>
  </si>
  <si>
    <t>AAA028G02.genome.CDS.2655</t>
  </si>
  <si>
    <t>AAA041L13.genome.CDS.2961</t>
  </si>
  <si>
    <t>AAA044D11.genome.CDS.2189</t>
  </si>
  <si>
    <t>AAA044N04.genome.CDS.1359</t>
  </si>
  <si>
    <t>AAA044O16.genome.CDS.1885</t>
  </si>
  <si>
    <t>AAA278I18.genome.CDS.1180</t>
  </si>
  <si>
    <t>AAA278O22.genome.CDS.1299</t>
  </si>
  <si>
    <t>MEint1363.genome.CDS.1099;MEint1363.genome.CDS.1850</t>
  </si>
  <si>
    <t>MEint2297.genome.CDS.1695</t>
  </si>
  <si>
    <t>MEint283.genome.CDS.1150</t>
  </si>
  <si>
    <t>MEint3864.genome.CDS.1289</t>
  </si>
  <si>
    <t>MEint4252.genome.CDS.1321</t>
  </si>
  <si>
    <t>MEint885.genome.CDS.1282</t>
  </si>
  <si>
    <t>TBepi2057.genome.CDS.1368</t>
  </si>
  <si>
    <t>TBepi2754.genome.CDS.2149</t>
  </si>
  <si>
    <t>TBepi3207.genome.CDS.1282</t>
  </si>
  <si>
    <t>TBepi3475.genome.CDS.1006</t>
  </si>
  <si>
    <t>TBepi4208.genome.CDS.1769</t>
  </si>
  <si>
    <t>TBhypo3463.genome.CDS.1375</t>
  </si>
  <si>
    <t>TBhypo680.genome.CDS.2013</t>
  </si>
  <si>
    <t>bin_7_acI-B2.genome.CDS.3766</t>
  </si>
  <si>
    <t>AAA023D18.genome.CDS.1498</t>
  </si>
  <si>
    <t>AAA027J17.genome.CDS.1431</t>
  </si>
  <si>
    <t>AAA027L06.genome.CDS.2334</t>
  </si>
  <si>
    <t>AAA027M14.genome.CDS.1243</t>
  </si>
  <si>
    <t>AAA028A23.genome.CDS.1101</t>
  </si>
  <si>
    <t>AAA028E20.genome.CDS.1345</t>
  </si>
  <si>
    <t>AAA028G02.genome.CDS.1793</t>
  </si>
  <si>
    <t>AAA028I14.genome.CDS.1546</t>
  </si>
  <si>
    <t>AAA041L13.genome.CDS.511</t>
  </si>
  <si>
    <t>AAA044N04.genome.CDS.791</t>
  </si>
  <si>
    <t>AAA044O16.genome.CDS.2185</t>
  </si>
  <si>
    <t>AAA278O22.genome.CDS.2217</t>
  </si>
  <si>
    <t>AB141P03.genome.CDS.735</t>
  </si>
  <si>
    <t>BIN_10.genome.CDS.1654</t>
  </si>
  <si>
    <t>MEint1363.genome.CDS.1138</t>
  </si>
  <si>
    <t>MEint2297.genome.CDS.1466</t>
  </si>
  <si>
    <t>MEint283.genome.CDS.766;MEint283.genome.CDS.758</t>
  </si>
  <si>
    <t>MEint3864.genome.CDS.1232</t>
  </si>
  <si>
    <t>MEint885.genome.CDS.1168</t>
  </si>
  <si>
    <t>TBepi2057.genome.CDS.1427</t>
  </si>
  <si>
    <t>TBepi2754.genome.CDS.1844</t>
  </si>
  <si>
    <t>TBepi3207.genome.CDS.1388</t>
  </si>
  <si>
    <t>TBepi3475.genome.CDS.1666</t>
  </si>
  <si>
    <t>TBepi4208.genome.CDS.1777</t>
  </si>
  <si>
    <t>TBhypo2152.genome.CDS.1087</t>
  </si>
  <si>
    <t>TBhypo3463.genome.CDS.1476</t>
  </si>
  <si>
    <t>TBhypo680.genome.CDS.1377</t>
  </si>
  <si>
    <t>acIB-AMD-7.genome.CDS.1792</t>
  </si>
  <si>
    <t>bin_7_acI-B2.genome.CDS.3759</t>
  </si>
  <si>
    <t>AAA023D18.genome.CDS.1055</t>
  </si>
  <si>
    <t>AAA023J06.genome.CDS.1361</t>
  </si>
  <si>
    <t>AAA027L06.genome.CDS.1530</t>
  </si>
  <si>
    <t>AAA028A23.genome.CDS.1399</t>
  </si>
  <si>
    <t>AAA028I14.genome.CDS.1136</t>
  </si>
  <si>
    <t>AAA041L13.genome.CDS.1592</t>
  </si>
  <si>
    <t>AAA044D11.genome.CDS.1689</t>
  </si>
  <si>
    <t>AAA044N04.genome.CDS.2506</t>
  </si>
  <si>
    <t>AAA278I18.genome.CDS.1780</t>
  </si>
  <si>
    <t>AAA278O22.genome.CDS.1215</t>
  </si>
  <si>
    <t>BIN_10.genome.CDS.1522</t>
  </si>
  <si>
    <t>MEint1363.genome.CDS.1339</t>
  </si>
  <si>
    <t>MEint2297.genome.CDS.2387</t>
  </si>
  <si>
    <t>MEint3864.genome.CDS.885</t>
  </si>
  <si>
    <t>MEint4252.genome.CDS.2119</t>
  </si>
  <si>
    <t>MEint885.genome.CDS.914</t>
  </si>
  <si>
    <t>TBepi2754.genome.CDS.1689</t>
  </si>
  <si>
    <t>TBepi3207.genome.CDS.1474</t>
  </si>
  <si>
    <t>TBepi3475.genome.CDS.1087</t>
  </si>
  <si>
    <t>TBepi4208.genome.CDS.1822</t>
  </si>
  <si>
    <t>TBhypo3463.genome.CDS.2354</t>
  </si>
  <si>
    <t>TBhypo680.genome.CDS.1423</t>
  </si>
  <si>
    <t>acIB-AMD-6.genome.CDS.616</t>
  </si>
  <si>
    <t>acIB-AMD-7.genome.CDS.1587;acIB-AMD-7.genome.CDS.1633</t>
  </si>
  <si>
    <t>bin_7_acI-B2.genome.CDS.3665</t>
  </si>
  <si>
    <t>AAA023D18.genome.CDS.1467</t>
  </si>
  <si>
    <t>AAA027J17.genome.CDS.1692</t>
  </si>
  <si>
    <t>AAA027L06.genome.CDS.1413</t>
  </si>
  <si>
    <t>AAA028A23.genome.CDS.1365</t>
  </si>
  <si>
    <t>AAA028G02.genome.CDS.704</t>
  </si>
  <si>
    <t>AAA041L13.genome.CDS.1476</t>
  </si>
  <si>
    <t>AAA044D11.genome.CDS.2240</t>
  </si>
  <si>
    <t>AAA044N04.genome.CDS.2379</t>
  </si>
  <si>
    <t>AAA278I18.genome.CDS.1784</t>
  </si>
  <si>
    <t>AAA278O22.genome.CDS.1569</t>
  </si>
  <si>
    <t>BIN_10.genome.CDS.2059</t>
  </si>
  <si>
    <t>MEint1363.genome.CDS.1155</t>
  </si>
  <si>
    <t>MEint2297.genome.CDS.2366</t>
  </si>
  <si>
    <t>MEint3864.genome.CDS.1350</t>
  </si>
  <si>
    <t>MEint4252.genome.CDS.1743</t>
  </si>
  <si>
    <t>MEint885.genome.CDS.1631</t>
  </si>
  <si>
    <t>TBepi2057.genome.CDS.1482</t>
  </si>
  <si>
    <t>TBepi2754.genome.CDS.2315</t>
  </si>
  <si>
    <t>TBepi3207.genome.CDS.2240</t>
  </si>
  <si>
    <t>TBepi3475.genome.CDS.1480</t>
  </si>
  <si>
    <t>TBepi4208.genome.CDS.1336</t>
  </si>
  <si>
    <t>TBhypo2152.genome.CDS.1761</t>
  </si>
  <si>
    <t>TBhypo3463.genome.CDS.2188</t>
  </si>
  <si>
    <t>TBhypo3838.genome.CDS.860</t>
  </si>
  <si>
    <t>TBhypo680.genome.CDS.2266</t>
  </si>
  <si>
    <t>acIB-AMD-6.genome.CDS.1085</t>
  </si>
  <si>
    <t>bin_7_acI-B2.genome.CDS.3054</t>
  </si>
  <si>
    <t>AAA024D14.genome.CDS.1570;AAA024D14.genome.CDS.1645</t>
  </si>
  <si>
    <t>AAA027J17.genome.CDS.1854</t>
  </si>
  <si>
    <t>AAA027L06.genome.CDS.2318</t>
  </si>
  <si>
    <t>AAA027M14.genome.CDS.1264</t>
  </si>
  <si>
    <t>AAA028A23.genome.CDS.1085</t>
  </si>
  <si>
    <t>AAA028G02.genome.CDS.1765</t>
  </si>
  <si>
    <t>AAA028I14.genome.CDS.1340</t>
  </si>
  <si>
    <t>AAA041L13.genome.CDS.2411</t>
  </si>
  <si>
    <t>AAA044N04.genome.CDS.2094</t>
  </si>
  <si>
    <t>AAA044O16.genome.CDS.2166</t>
  </si>
  <si>
    <t>AB141P03.genome.CDS.751</t>
  </si>
  <si>
    <t>BIN_10.genome.CDS.1465</t>
  </si>
  <si>
    <t>MEint2297.genome.CDS.1447</t>
  </si>
  <si>
    <t>MEint3864.genome.CDS.1334</t>
  </si>
  <si>
    <t>MEint4252.genome.CDS.1797</t>
  </si>
  <si>
    <t>TBepi2057.genome.CDS.1176</t>
  </si>
  <si>
    <t>TBepi2754.genome.CDS.2239</t>
  </si>
  <si>
    <t>TBepi3207.genome.CDS.1665;TBepi3207.genome.CDS.2472</t>
  </si>
  <si>
    <t>TBepi3475.genome.CDS.993;TBepi3475.genome.CDS.994</t>
  </si>
  <si>
    <t>TBhypo2152.genome.CDS.1254</t>
  </si>
  <si>
    <t>TBhypo3463.genome.CDS.2078</t>
  </si>
  <si>
    <t>TBhypo680.genome.CDS.1484</t>
  </si>
  <si>
    <t>acIB-AMD-6.genome.CDS.1092;acIB-AMD-6.genome.CDS.1091</t>
  </si>
  <si>
    <t>acIB-AMD-7.genome.CDS.1240</t>
  </si>
  <si>
    <t>bin_7_acI-B2.genome.CDS.3246</t>
  </si>
  <si>
    <t>AAA023D18.genome.CDS.885</t>
  </si>
  <si>
    <t>AAA024D14.genome.CDS.1651</t>
  </si>
  <si>
    <t>AAA027J17.genome.CDS.1458</t>
  </si>
  <si>
    <t>AAA027L06.genome.CDS.1612</t>
  </si>
  <si>
    <t>AAA027M14.genome.CDS.878</t>
  </si>
  <si>
    <t>AAA028A23.genome.CDS.1501</t>
  </si>
  <si>
    <t>AAA028E20.genome.CDS.916</t>
  </si>
  <si>
    <t>AAA028G02.genome.CDS.2007</t>
  </si>
  <si>
    <t>AAA041L13.genome.CDS.2570</t>
  </si>
  <si>
    <t>AAA044D11.genome.CDS.1913</t>
  </si>
  <si>
    <t>AAA044O16.genome.CDS.1803</t>
  </si>
  <si>
    <t>AAA278I18.genome.CDS.1708</t>
  </si>
  <si>
    <t>AAA278O22.genome.CDS.1440</t>
  </si>
  <si>
    <t>MEint2297.genome.CDS.1547</t>
  </si>
  <si>
    <t>TBepi2057.genome.CDS.1012</t>
  </si>
  <si>
    <t>TBepi2754.genome.CDS.1794</t>
  </si>
  <si>
    <t>TBepi3207.genome.CDS.2350</t>
  </si>
  <si>
    <t>TBepi4208.genome.CDS.1389</t>
  </si>
  <si>
    <t>TBhypo2152.genome.CDS.1741</t>
  </si>
  <si>
    <t>TBhypo680.genome.CDS.1501</t>
  </si>
  <si>
    <t>acIB-AMD-7.genome.CDS.1191;acIB-AMD-7.genome.CDS.1533;acIB-AMD-7.genome.CDS.1576</t>
  </si>
  <si>
    <t>bin_7_acI-B2.genome.CDS.2285;bin_7_acI-B2.genome.CDS.3156</t>
  </si>
  <si>
    <t>AAA023D18.genome.CDS.1278</t>
  </si>
  <si>
    <t>AAA027J17.genome.CDS.1738</t>
  </si>
  <si>
    <t>AAA027L06.genome.CDS.1400</t>
  </si>
  <si>
    <t>AAA027M14.genome.CDS.967</t>
  </si>
  <si>
    <t>AAA028A23.genome.CDS.1290</t>
  </si>
  <si>
    <t>AAA028E20.genome.CDS.1473</t>
  </si>
  <si>
    <t>AAA028G02.genome.CDS.1578</t>
  </si>
  <si>
    <t>AAA041L13.genome.CDS.2027</t>
  </si>
  <si>
    <t>AAA044D11.genome.CDS.1360</t>
  </si>
  <si>
    <t>AAA044N04.genome.CDS.2286</t>
  </si>
  <si>
    <t>AAA044O16.genome.CDS.2378</t>
  </si>
  <si>
    <t>AAA278I18.genome.CDS.1824</t>
  </si>
  <si>
    <t>AAA278O22.genome.CDS.1948</t>
  </si>
  <si>
    <t>AB141P03.genome.CDS.1044</t>
  </si>
  <si>
    <t>BIN_10.genome.CDS.285</t>
  </si>
  <si>
    <t>MEint1363.genome.CDS.1262</t>
  </si>
  <si>
    <t>MEint2297.genome.CDS.1723</t>
  </si>
  <si>
    <t>MEint283.genome.CDS.1269</t>
  </si>
  <si>
    <t>MEint4252.genome.CDS.2288</t>
  </si>
  <si>
    <t>TBepi2754.genome.CDS.1640</t>
  </si>
  <si>
    <t>TBepi3207.genome.CDS.2435</t>
  </si>
  <si>
    <t>TBepi3475.genome.CDS.1736</t>
  </si>
  <si>
    <t>TBepi4208.genome.CDS.1439</t>
  </si>
  <si>
    <t>TBhypo2152.genome.CDS.1624</t>
  </si>
  <si>
    <t>TBhypo3463.genome.CDS.2020</t>
  </si>
  <si>
    <t>TBhypo680.genome.CDS.1302</t>
  </si>
  <si>
    <t>acIB-AMD-6.genome.CDS.833;acIB-AMD-6.genome.CDS.894</t>
  </si>
  <si>
    <t>bin_7_acI-B2.genome.CDS.2171</t>
  </si>
  <si>
    <t>AAA023D18.genome.CDS.1259</t>
  </si>
  <si>
    <t>AAA023J06.genome.CDS.1426</t>
  </si>
  <si>
    <t>AAA027J17.genome.CDS.1395</t>
  </si>
  <si>
    <t>AAA027M14.genome.CDS.1202</t>
  </si>
  <si>
    <t>AAA028A23.genome.CDS.1309</t>
  </si>
  <si>
    <t>AAA028E20.genome.CDS.1751</t>
  </si>
  <si>
    <t>AAA028G02.genome.CDS.1827</t>
  </si>
  <si>
    <t>AAA041L13.genome.CDS.1923</t>
  </si>
  <si>
    <t>AAA044N04.genome.CDS.2045</t>
  </si>
  <si>
    <t>AAA044O16.genome.CDS.1996;AAA044O16.genome.CDS.2218</t>
  </si>
  <si>
    <t>AAA278O22.genome.CDS.1718</t>
  </si>
  <si>
    <t>AB141P03.genome.CDS.33</t>
  </si>
  <si>
    <t>MEint2297.genome.CDS.2439;MEint2297.genome.CDS.2513</t>
  </si>
  <si>
    <t>MEint283.genome.CDS.1204</t>
  </si>
  <si>
    <t>MEint3864.genome.CDS.1096</t>
  </si>
  <si>
    <t>MEint4252.genome.CDS.1167;MEint4252.genome.CDS.1819</t>
  </si>
  <si>
    <t>MEint885.genome.CDS.1072;MEint885.genome.CDS.1411</t>
  </si>
  <si>
    <t>TBepi2057.genome.CDS.1948</t>
  </si>
  <si>
    <t>TBepi2754.genome.CDS.1717</t>
  </si>
  <si>
    <t>TBepi3207.genome.CDS.2108</t>
  </si>
  <si>
    <t>TBepi3475.genome.CDS.1101</t>
  </si>
  <si>
    <t>TBhypo2152.genome.CDS.1389</t>
  </si>
  <si>
    <t>TBhypo680.genome.CDS.2186</t>
  </si>
  <si>
    <t>acIB-AMD-6.genome.CDS.928</t>
  </si>
  <si>
    <t>acIB-AMD-7.genome.CDS.1606</t>
  </si>
  <si>
    <t>bin_7_acI-B2.genome.CDS.3266;bin_7_acI-B2.genome.CDS.3934</t>
  </si>
  <si>
    <t>AAA024D14.genome.CDS.1581</t>
  </si>
  <si>
    <t>AAA027J17.genome.CDS.1037</t>
  </si>
  <si>
    <t>AAA027L06.genome.CDS.1242</t>
  </si>
  <si>
    <t>AAA027M14.genome.CDS.1055</t>
  </si>
  <si>
    <t>AAA028G02.genome.CDS.2584</t>
  </si>
  <si>
    <t>AAA044N04.genome.CDS.2194</t>
  </si>
  <si>
    <t>AAA044O16.genome.CDS.2473</t>
  </si>
  <si>
    <t>AAA278I18.genome.CDS.1465</t>
  </si>
  <si>
    <t>AB141P03.genome.CDS.1257</t>
  </si>
  <si>
    <t>BIN_10.genome.CDS.1847</t>
  </si>
  <si>
    <t>MEint1363.genome.CDS.947</t>
  </si>
  <si>
    <t>MEint2297.genome.CDS.1902;MEint2297.genome.CDS.2688</t>
  </si>
  <si>
    <t>MEint283.genome.CDS.1437</t>
  </si>
  <si>
    <t>MEint4252.genome.CDS.1488</t>
  </si>
  <si>
    <t>MEint885.genome.CDS.1096;MEint885.genome.CDS.1645</t>
  </si>
  <si>
    <t>TBepi2057.genome.CDS.1983;TBepi2057.genome.CDS.1471</t>
  </si>
  <si>
    <t>TBepi2754.genome.CDS.1578</t>
  </si>
  <si>
    <t>TBepi3207.genome.CDS.2088</t>
  </si>
  <si>
    <t>TBepi3475.genome.CDS.1266</t>
  </si>
  <si>
    <t>TBepi4208.genome.CDS.1385</t>
  </si>
  <si>
    <t>TBhypo3463.genome.CDS.1572</t>
  </si>
  <si>
    <t>TBhypo680.genome.CDS.1365</t>
  </si>
  <si>
    <t>acIB-AMD-6.genome.CDS.544</t>
  </si>
  <si>
    <t>acIB-AMD-7.genome.CDS.1087</t>
  </si>
  <si>
    <t>AAA023D18.genome.CDS.1036</t>
  </si>
  <si>
    <t>AAA023J06.genome.CDS.1018</t>
  </si>
  <si>
    <t>AAA027L06.genome.CDS.1500</t>
  </si>
  <si>
    <t>AAA028G02.genome.CDS.2347</t>
  </si>
  <si>
    <t>AAA028I14.genome.CDS.1157</t>
  </si>
  <si>
    <t>AAA041L13.genome.CDS.2075</t>
  </si>
  <si>
    <t>AAA044D11.genome.CDS.2257</t>
  </si>
  <si>
    <t>AAA044N04.genome.CDS.2561</t>
  </si>
  <si>
    <t>AAA044O16.genome.CDS.1466</t>
  </si>
  <si>
    <t>AAA278O22.genome.CDS.1976</t>
  </si>
  <si>
    <t>AB141P03.genome.CDS.861</t>
  </si>
  <si>
    <t>BIN_10.genome.CDS.1602</t>
  </si>
  <si>
    <t>MEint2297.genome.CDS.2018</t>
  </si>
  <si>
    <t>MEint283.genome.CDS.1308</t>
  </si>
  <si>
    <t>MEint3864.genome.CDS.1253</t>
  </si>
  <si>
    <t>MEint4252.genome.CDS.1550</t>
  </si>
  <si>
    <t>MEint885.genome.CDS.1121;MEint885.genome.CDS.1489</t>
  </si>
  <si>
    <t>TBepi2057.genome.CDS.1440</t>
  </si>
  <si>
    <t>TBepi2754.genome.CDS.1916</t>
  </si>
  <si>
    <t>TBepi3207.genome.CDS.1454</t>
  </si>
  <si>
    <t>TBepi3475.genome.CDS.952</t>
  </si>
  <si>
    <t>TBepi4208.genome.CDS.1923</t>
  </si>
  <si>
    <t>TBhypo2152.genome.CDS.1055</t>
  </si>
  <si>
    <t>TBhypo3463.genome.CDS.2374</t>
  </si>
  <si>
    <t>acIB-AMD-6.genome.CDS.597</t>
  </si>
  <si>
    <t>acIB-AMD-7.genome.CDS.1345</t>
  </si>
  <si>
    <t>bin_7_acI-B2.genome.CDS.3685</t>
  </si>
  <si>
    <t>AAA024D14.genome.CDS.890</t>
  </si>
  <si>
    <t>AAA027J17.genome.CDS.1519</t>
  </si>
  <si>
    <t>AAA027L06.genome.CDS.2138</t>
  </si>
  <si>
    <t>AAA027M14.genome.CDS.1141</t>
  </si>
  <si>
    <t>AAA028A23.genome.CDS.1190</t>
  </si>
  <si>
    <t>AAA028E20.genome.CDS.1034</t>
  </si>
  <si>
    <t>AAA044D11.genome.CDS.1657</t>
  </si>
  <si>
    <t>AAA044N04.genome.CDS.1399</t>
  </si>
  <si>
    <t>AAA044O16.genome.CDS.1911</t>
  </si>
  <si>
    <t>AAA278I18.genome.CDS.1164</t>
  </si>
  <si>
    <t>AAA278O22.genome.CDS.1274</t>
  </si>
  <si>
    <t>BIN_10.genome.CDS.2054</t>
  </si>
  <si>
    <t>MEint1363.genome.CDS.1077;MEint1363.genome.CDS.1872</t>
  </si>
  <si>
    <t>MEint283.genome.CDS.1073</t>
  </si>
  <si>
    <t>MEint3864.genome.CDS.1267</t>
  </si>
  <si>
    <t>MEint4252.genome.CDS.2043</t>
  </si>
  <si>
    <t>MEint885.genome.CDS.1240;MEint885.genome.CDS.984</t>
  </si>
  <si>
    <t>TBepi2057.genome.CDS.1585</t>
  </si>
  <si>
    <t>TBepi2754.genome.CDS.2119</t>
  </si>
  <si>
    <t>TBepi3207.genome.CDS.1824</t>
  </si>
  <si>
    <t>TBepi3475.genome.CDS.1897</t>
  </si>
  <si>
    <t>TBhypo2152.genome.CDS.1652</t>
  </si>
  <si>
    <t>TBhypo3463.genome.CDS.2109</t>
  </si>
  <si>
    <t>TBhypo680.genome.CDS.1620</t>
  </si>
  <si>
    <t>acIB-AMD-6.genome.CDS.767</t>
  </si>
  <si>
    <t>AAA024D14.genome.CDS.1460</t>
  </si>
  <si>
    <t>AAA027J17.genome.CDS.1222</t>
  </si>
  <si>
    <t>AAA027L06.genome.CDS.2223</t>
  </si>
  <si>
    <t>AAA028A23.genome.CDS.1599</t>
  </si>
  <si>
    <t>AAA028G02.genome.CDS.2195</t>
  </si>
  <si>
    <t>AAA028I14.genome.CDS.1257</t>
  </si>
  <si>
    <t>AAA041L13.genome.CDS.1829</t>
  </si>
  <si>
    <t>AAA044D11.genome.CDS.1531</t>
  </si>
  <si>
    <t>AAA044N04.genome.CDS.1686</t>
  </si>
  <si>
    <t>AAA044O16.genome.CDS.2658</t>
  </si>
  <si>
    <t>AAA278I18.genome.CDS.1344</t>
  </si>
  <si>
    <t>AAA278O22.genome.CDS.2072</t>
  </si>
  <si>
    <t>BIN_10.genome.CDS.2112</t>
  </si>
  <si>
    <t>MEint1363.genome.CDS.1391</t>
  </si>
  <si>
    <t>MEint2297.genome.CDS.1952;MEint2297.genome.CDS.2308</t>
  </si>
  <si>
    <t>MEint283.genome.CDS.1519</t>
  </si>
  <si>
    <t>MEint3864.genome.CDS.1367</t>
  </si>
  <si>
    <t>MEint4252.genome.CDS.1827</t>
  </si>
  <si>
    <t>MEint885.genome.CDS.1551;MEint885.genome.CDS.864</t>
  </si>
  <si>
    <t>TBepi2057.genome.CDS.1307</t>
  </si>
  <si>
    <t>TBepi2754.genome.CDS.2203</t>
  </si>
  <si>
    <t>TBepi3207.genome.CDS.2139</t>
  </si>
  <si>
    <t>TBepi3475.genome.CDS.1622</t>
  </si>
  <si>
    <t>TBepi4208.genome.CDS.1738</t>
  </si>
  <si>
    <t>TBhypo2152.genome.CDS.935</t>
  </si>
  <si>
    <t>TBhypo3463.genome.CDS.2385</t>
  </si>
  <si>
    <t>TBhypo3838.genome.CDS.792</t>
  </si>
  <si>
    <t>TBhypo680.genome.CDS.1399</t>
  </si>
  <si>
    <t>acIB-AMD-7.genome.CDS.1760</t>
  </si>
  <si>
    <t>bin_7_acI-B2.genome.CDS.2324;bin_7_acI-B2.genome.CDS.3992</t>
  </si>
  <si>
    <t>AAA023J06.genome.CDS.866</t>
  </si>
  <si>
    <t>AAA027J17.genome.CDS.1929</t>
  </si>
  <si>
    <t>AAA027L06.genome.CDS.1553</t>
  </si>
  <si>
    <t>AAA028E20.genome.CDS.1174</t>
  </si>
  <si>
    <t>AAA028G02.genome.CDS.2098;AAA028G02.genome.CDS.1551</t>
  </si>
  <si>
    <t>AAA028I14.genome.CDS.1390;AAA028I14.genome.CDS.1501</t>
  </si>
  <si>
    <t>AAA041L13.genome.CDS.1760;AAA041L13.genome.CDS.1994</t>
  </si>
  <si>
    <t>AAA044D11.genome.CDS.1631;AAA044D11.genome.CDS.2120</t>
  </si>
  <si>
    <t>AAA044N04.genome.CDS.1585</t>
  </si>
  <si>
    <t>AAA044O16.genome.CDS.2557;AAA044O16.genome.CDS.1985</t>
  </si>
  <si>
    <t>AAA278I18.genome.CDS.1023</t>
  </si>
  <si>
    <t>AAA278O22.genome.CDS.1516</t>
  </si>
  <si>
    <t>BIN_10.genome.CDS.2093;BIN_10.genome.CDS.107</t>
  </si>
  <si>
    <t>MEint1363.genome.CDS.1478</t>
  </si>
  <si>
    <t>MEint2297.genome.CDS.2348</t>
  </si>
  <si>
    <t>MEint283.genome.CDS.811</t>
  </si>
  <si>
    <t>MEint3864.genome.CDS.1448</t>
  </si>
  <si>
    <t>MEint885.genome.CDS.1660;MEint885.genome.CDS.936;MEint885.genome.CDS.1404</t>
  </si>
  <si>
    <t>TBepi2057.genome.CDS.1720</t>
  </si>
  <si>
    <t>TBepi2754.genome.CDS.1381</t>
  </si>
  <si>
    <t>TBepi3207.genome.CDS.1700</t>
  </si>
  <si>
    <t>TBepi3475.genome.CDS.1079</t>
  </si>
  <si>
    <t>TBhypo2152.genome.CDS.1577</t>
  </si>
  <si>
    <t>TBhypo3463.genome.CDS.1659</t>
  </si>
  <si>
    <t>TBhypo680.genome.CDS.1980</t>
  </si>
  <si>
    <t>acIB-AMD-6.genome.CDS.984</t>
  </si>
  <si>
    <t>bin_7_acI-B2.genome.CDS.3435</t>
  </si>
  <si>
    <t>AAA024D14.genome.CDS.896</t>
  </si>
  <si>
    <t>AAA027J17.genome.CDS.1525</t>
  </si>
  <si>
    <t>AAA027L06.genome.CDS.2132</t>
  </si>
  <si>
    <t>AAA027M14.genome.CDS.1135</t>
  </si>
  <si>
    <t>AAA028A23.genome.CDS.1184</t>
  </si>
  <si>
    <t>AAA028E20.genome.CDS.1028</t>
  </si>
  <si>
    <t>AAA044D11.genome.CDS.1663</t>
  </si>
  <si>
    <t>AAA044N04.genome.CDS.1405</t>
  </si>
  <si>
    <t>AAA044O16.genome.CDS.1917</t>
  </si>
  <si>
    <t>AAA278I18.genome.CDS.1158</t>
  </si>
  <si>
    <t>AAA278O22.genome.CDS.1268</t>
  </si>
  <si>
    <t>BIN_10.genome.CDS.1355</t>
  </si>
  <si>
    <t>MEint1363.genome.CDS.1313</t>
  </si>
  <si>
    <t>MEint2297.genome.CDS.1920</t>
  </si>
  <si>
    <t>MEint3864.genome.CDS.1154;MEint3864.genome.CDS.1261</t>
  </si>
  <si>
    <t>MEint4252.genome.CDS.1963</t>
  </si>
  <si>
    <t>MEint885.genome.CDS.1706</t>
  </si>
  <si>
    <t>TBepi2057.genome.CDS.1678</t>
  </si>
  <si>
    <t>TBepi2754.genome.CDS.2125;TBepi2754.genome.CDS.2233</t>
  </si>
  <si>
    <t>TBepi3207.genome.CDS.1818;TBepi3207.genome.CDS.2014</t>
  </si>
  <si>
    <t>TBepi4208.genome.CDS.1295</t>
  </si>
  <si>
    <t>TBhypo2152.genome.CDS.1646</t>
  </si>
  <si>
    <t>TBhypo3463.genome.CDS.2103</t>
  </si>
  <si>
    <t>TBhypo680.genome.CDS.2205</t>
  </si>
  <si>
    <t>acIB-AMD-6.genome.CDS.944;acIB-AMD-6.genome.CDS.943</t>
  </si>
  <si>
    <t>AAA024D14.genome.CDS.1372</t>
  </si>
  <si>
    <t>AAA027J17.genome.CDS.1160</t>
  </si>
  <si>
    <t>AAA027L06.genome.CDS.2434</t>
  </si>
  <si>
    <t>AAA027M14.genome.CDS.1427</t>
  </si>
  <si>
    <t>AAA028A23.genome.CDS.859</t>
  </si>
  <si>
    <t>AAA028E20.genome.CDS.1226</t>
  </si>
  <si>
    <t>AAA028G02.genome.CDS.2263</t>
  </si>
  <si>
    <t>AAA028I14.genome.CDS.1193</t>
  </si>
  <si>
    <t>AAA041L13.genome.CDS.1900</t>
  </si>
  <si>
    <t>AAA044N04.genome.CDS.1753</t>
  </si>
  <si>
    <t>AAA044O16.genome.CDS.2735</t>
  </si>
  <si>
    <t>AAA278I18.genome.CDS.1072</t>
  </si>
  <si>
    <t>AAA278O22.genome.CDS.2061</t>
  </si>
  <si>
    <t>BIN_10.genome.CDS.2184</t>
  </si>
  <si>
    <t>MEint1363.genome.CDS.1765</t>
  </si>
  <si>
    <t>MEint2297.genome.CDS.1397;MEint2297.genome.CDS.2540</t>
  </si>
  <si>
    <t>MEint283.genome.CDS.955</t>
  </si>
  <si>
    <t>TBepi2057.genome.CDS.1594</t>
  </si>
  <si>
    <t>TBepi2754.genome.CDS.1513</t>
  </si>
  <si>
    <t>TBepi3207.genome.CDS.2490</t>
  </si>
  <si>
    <t>TBhypo2152.genome.CDS.1349</t>
  </si>
  <si>
    <t>TBhypo3463.genome.CDS.2298</t>
  </si>
  <si>
    <t>TBhypo680.genome.CDS.2223</t>
  </si>
  <si>
    <t>acIB-AMD-6.genome.CDS.711;acIB-AMD-6.genome.CDS.1078</t>
  </si>
  <si>
    <t>acIB-AMD-7.genome.CDS.1024;acIB-AMD-7.genome.CDS.1899</t>
  </si>
  <si>
    <t>AAA024D14.genome.CDS.1374</t>
  </si>
  <si>
    <t>AAA027J17.genome.CDS.1158</t>
  </si>
  <si>
    <t>AAA027L06.genome.CDS.2432</t>
  </si>
  <si>
    <t>AAA027M14.genome.CDS.1425</t>
  </si>
  <si>
    <t>AAA028A23.genome.CDS.857</t>
  </si>
  <si>
    <t>AAA028E20.genome.CDS.1228</t>
  </si>
  <si>
    <t>AAA028G02.genome.CDS.2261</t>
  </si>
  <si>
    <t>AAA028I14.genome.CDS.1195</t>
  </si>
  <si>
    <t>AAA041L13.genome.CDS.1902</t>
  </si>
  <si>
    <t>AAA044N04.genome.CDS.1751</t>
  </si>
  <si>
    <t>AAA044O16.genome.CDS.2733</t>
  </si>
  <si>
    <t>AAA278I18.genome.CDS.1070</t>
  </si>
  <si>
    <t>AAA278O22.genome.CDS.2331</t>
  </si>
  <si>
    <t>BIN_10.genome.CDS.2186</t>
  </si>
  <si>
    <t>MEint1363.genome.CDS.1767</t>
  </si>
  <si>
    <t>MEint2297.genome.CDS.1399;MEint2297.genome.CDS.2542</t>
  </si>
  <si>
    <t>MEint283.genome.CDS.953</t>
  </si>
  <si>
    <t>MEint885.genome.CDS.1530</t>
  </si>
  <si>
    <t>TBepi2057.genome.CDS.1592</t>
  </si>
  <si>
    <t>TBepi2754.genome.CDS.1515</t>
  </si>
  <si>
    <t>TBepi3207.genome.CDS.2492</t>
  </si>
  <si>
    <t>TBhypo2152.genome.CDS.1305</t>
  </si>
  <si>
    <t>TBhypo3463.genome.CDS.2300</t>
  </si>
  <si>
    <t>TBhypo680.genome.CDS.2225</t>
  </si>
  <si>
    <t>acIB-AMD-6.genome.CDS.709</t>
  </si>
  <si>
    <t>acIB-AMD-7.genome.CDS.1022;acIB-AMD-7.genome.CDS.1897</t>
  </si>
  <si>
    <t>AAA023D18.genome.CDS.1345</t>
  </si>
  <si>
    <t>AAA023J06.genome.CDS.1315;AAA023J06.genome.CDS.998</t>
  </si>
  <si>
    <t>AAA024D14.genome.CDS.1182</t>
  </si>
  <si>
    <t>AAA027J17.genome.CDS.1606</t>
  </si>
  <si>
    <t>AAA027L06.genome.CDS.1573</t>
  </si>
  <si>
    <t>AAA027M14.genome.CDS.1474</t>
  </si>
  <si>
    <t>AAA028A23.genome.CDS.1691</t>
  </si>
  <si>
    <t>AAA028G02.genome.CDS.2075</t>
  </si>
  <si>
    <t>AAA041L13.genome.CDS.2363</t>
  </si>
  <si>
    <t>AAA044N04.genome.CDS.1563</t>
  </si>
  <si>
    <t>AAA044O16.genome.CDS.2535</t>
  </si>
  <si>
    <t>AAA278I18.genome.CDS.999</t>
  </si>
  <si>
    <t>AAA278O22.genome.CDS.1536</t>
  </si>
  <si>
    <t>BIN_10.genome.CDS.1912</t>
  </si>
  <si>
    <t>MEint1363.genome.CDS.1324</t>
  </si>
  <si>
    <t>MEint2297.genome.CDS.1524;MEint2297.genome.CDS.2326</t>
  </si>
  <si>
    <t>MEint283.genome.CDS.1344</t>
  </si>
  <si>
    <t>MEint4252.genome.CDS.1249</t>
  </si>
  <si>
    <t>MEint885.genome.CDS.1583</t>
  </si>
  <si>
    <t>TBepi2754.genome.CDS.2379</t>
  </si>
  <si>
    <t>TBepi3475.genome.CDS.1288</t>
  </si>
  <si>
    <t>TBepi4208.genome.CDS.2048</t>
  </si>
  <si>
    <t>TBhypo680.genome.CDS.1761</t>
  </si>
  <si>
    <t>bin_7_acI-B2.genome.CDS.2870;bin_7_acI-B2.genome.CDS.3086</t>
  </si>
  <si>
    <t>AAA023D18.genome.CDS.1318</t>
  </si>
  <si>
    <t>AAA024D14.genome.CDS.801</t>
  </si>
  <si>
    <t>AAA027J17.genome.CDS.2049</t>
  </si>
  <si>
    <t>AAA027L06.genome.CDS.2046</t>
  </si>
  <si>
    <t>AAA028A23.genome.CDS.1719</t>
  </si>
  <si>
    <t>AAA028E20.genome.CDS.1742</t>
  </si>
  <si>
    <t>AAA028G02.genome.CDS.2165</t>
  </si>
  <si>
    <t>AAA028I14.genome.CDS.1287</t>
  </si>
  <si>
    <t>AAA041L13.genome.CDS.1861</t>
  </si>
  <si>
    <t>AAA044D11.genome.CDS.1500</t>
  </si>
  <si>
    <t>AAA044N04.genome.CDS.1654</t>
  </si>
  <si>
    <t>AAA044O16.genome.CDS.2627</t>
  </si>
  <si>
    <t>AAA278I18.genome.CDS.1319</t>
  </si>
  <si>
    <t>AB141P03.genome.CDS.1153</t>
  </si>
  <si>
    <t>BIN_10.genome.CDS.1236</t>
  </si>
  <si>
    <t>MEint1363.genome.CDS.1118</t>
  </si>
  <si>
    <t>MEint2297.genome.CDS.1632;MEint2297.genome.CDS.1927</t>
  </si>
  <si>
    <t>MEint283.genome.CDS.869</t>
  </si>
  <si>
    <t>MEint3864.genome.CDS.1011</t>
  </si>
  <si>
    <t>MEint4252.genome.CDS.1927</t>
  </si>
  <si>
    <t>MEint885.genome.CDS.1219</t>
  </si>
  <si>
    <t>TBepi2057.genome.CDS.974</t>
  </si>
  <si>
    <t>TBepi2754.genome.CDS.2578</t>
  </si>
  <si>
    <t>TBepi3207.genome.CDS.1368</t>
  </si>
  <si>
    <t>TBepi3475.genome.CDS.1703</t>
  </si>
  <si>
    <t>TBhypo2152.genome.CDS.1293</t>
  </si>
  <si>
    <t>TBhypo3463.genome.CDS.1655</t>
  </si>
  <si>
    <t>TBhypo3838.genome.CDS.479</t>
  </si>
  <si>
    <t>TBhypo680.genome.CDS.2576</t>
  </si>
  <si>
    <t>acIB-AMD-7.genome.CDS.1565</t>
  </si>
  <si>
    <t>bin_7_acI-B2.genome.CDS.2252;bin_7_acI-B2.genome.CDS.2372;bin_7_acI-B2.genome.CDS.3471</t>
  </si>
  <si>
    <t>AAA023D18.genome.CDS.1324</t>
  </si>
  <si>
    <t>AAA027L06.genome.CDS.2040</t>
  </si>
  <si>
    <t>AAA028A23.genome.CDS.1649;AAA028A23.genome.CDS.1727</t>
  </si>
  <si>
    <t>AAA028E20.genome.CDS.1747</t>
  </si>
  <si>
    <t>AAA028G02.genome.CDS.2170</t>
  </si>
  <si>
    <t>AAA028I14.genome.CDS.477</t>
  </si>
  <si>
    <t>AAA041L13.genome.CDS.1856</t>
  </si>
  <si>
    <t>AAA044D11.genome.CDS.1506</t>
  </si>
  <si>
    <t>AAA044N04.genome.CDS.1659</t>
  </si>
  <si>
    <t>AAA044O16.genome.CDS.2632</t>
  </si>
  <si>
    <t>AAA278I18.genome.CDS.357</t>
  </si>
  <si>
    <t>AB141P03.genome.CDS.1298</t>
  </si>
  <si>
    <t>BIN_10.genome.CDS.1159</t>
  </si>
  <si>
    <t>MEint1363.genome.CDS.1415</t>
  </si>
  <si>
    <t>MEint2297.genome.CDS.1637;MEint2297.genome.CDS.1932</t>
  </si>
  <si>
    <t>MEint283.genome.CDS.864</t>
  </si>
  <si>
    <t>MEint3864.genome.CDS.1017</t>
  </si>
  <si>
    <t>MEint4252.genome.CDS.1921</t>
  </si>
  <si>
    <t>MEint885.genome.CDS.1225</t>
  </si>
  <si>
    <t>TBepi2057.genome.CDS.977</t>
  </si>
  <si>
    <t>TBepi2754.genome.CDS.2582</t>
  </si>
  <si>
    <t>TBepi3207.genome.CDS.1371</t>
  </si>
  <si>
    <t>TBepi3475.genome.CDS.1700</t>
  </si>
  <si>
    <t>TBhypo2152.genome.CDS.1289</t>
  </si>
  <si>
    <t>TBhypo3463.genome.CDS.1652</t>
  </si>
  <si>
    <t>TBhypo3838.genome.CDS.482</t>
  </si>
  <si>
    <t>TBhypo680.genome.CDS.2572</t>
  </si>
  <si>
    <t>bin_7_acI-B2.genome.CDS.2256;bin_7_acI-B2.genome.CDS.2376;bin_7_acI-B2.genome.CDS.3475</t>
  </si>
  <si>
    <t>AAA024D14.genome.CDS.1010</t>
  </si>
  <si>
    <t>AAA027J17.genome.CDS.1253</t>
  </si>
  <si>
    <t>AAA027L06.genome.CDS.1822</t>
  </si>
  <si>
    <t>AAA027M14.genome.CDS.1643</t>
  </si>
  <si>
    <t>AAA028A23.genome.CDS.1418</t>
  </si>
  <si>
    <t>AAA028E20.genome.CDS.1116</t>
  </si>
  <si>
    <t>AAA028I14.genome.CDS.886</t>
  </si>
  <si>
    <t>AAA041L13.genome.CDS.2953</t>
  </si>
  <si>
    <t>AAA044D11.genome.CDS.1737</t>
  </si>
  <si>
    <t>AAA044N04.genome.CDS.2432</t>
  </si>
  <si>
    <t>AAA044O16.genome.CDS.2777</t>
  </si>
  <si>
    <t>AAA278I18.genome.CDS.1553</t>
  </si>
  <si>
    <t>AAA278O22.genome.CDS.2161</t>
  </si>
  <si>
    <t>AB141P03.genome.CDS.1062</t>
  </si>
  <si>
    <t>BIN_10.genome.CDS.1535</t>
  </si>
  <si>
    <t>MEint1363.genome.CDS.1588</t>
  </si>
  <si>
    <t>MEint2297.genome.CDS.1676</t>
  </si>
  <si>
    <t>MEint283.genome.CDS.838</t>
  </si>
  <si>
    <t>MEint3864.genome.CDS.1119;MEint3864.genome.CDS.828</t>
  </si>
  <si>
    <t>MEint4252.genome.CDS.1254</t>
  </si>
  <si>
    <t>MEint885.genome.CDS.1036</t>
  </si>
  <si>
    <t>TBepi2057.genome.CDS.1255</t>
  </si>
  <si>
    <t>TBepi2754.genome.CDS.2420</t>
  </si>
  <si>
    <t>TBepi3207.genome.CDS.1573</t>
  </si>
  <si>
    <t>TBepi3475.genome.CDS.1831</t>
  </si>
  <si>
    <t>TBepi4208.genome.CDS.1120</t>
  </si>
  <si>
    <t>TBhypo2152.genome.CDS.1475</t>
  </si>
  <si>
    <t>TBhypo3463.genome.CDS.1494</t>
  </si>
  <si>
    <t>TBhypo680.genome.CDS.1732</t>
  </si>
  <si>
    <t>acIB-AMD-6.genome.CDS.644</t>
  </si>
  <si>
    <t>acIB-AMD-7.genome.CDS.1262</t>
  </si>
  <si>
    <t>AAA023D18.genome.CDS.1390</t>
  </si>
  <si>
    <t>AAA027J17.genome.CDS.1423</t>
  </si>
  <si>
    <t>AAA027L06.genome.CDS.2342</t>
  </si>
  <si>
    <t>AAA027M14.genome.CDS.1235</t>
  </si>
  <si>
    <t>AAA028A23.genome.CDS.1109</t>
  </si>
  <si>
    <t>AAA028E20.genome.CDS.1352</t>
  </si>
  <si>
    <t>AAA028G02.genome.CDS.1800</t>
  </si>
  <si>
    <t>AAA041L13.genome.CDS.1947</t>
  </si>
  <si>
    <t>AAA044N04.genome.CDS.2069</t>
  </si>
  <si>
    <t>AAA044O16.genome.CDS.2192</t>
  </si>
  <si>
    <t>AAA278O22.genome.CDS.2224</t>
  </si>
  <si>
    <t>AB141P03.genome.CDS.727</t>
  </si>
  <si>
    <t>BIN_10.genome.CDS.1661</t>
  </si>
  <si>
    <t>MEint1363.genome.CDS.1131</t>
  </si>
  <si>
    <t>MEint2297.genome.CDS.1473</t>
  </si>
  <si>
    <t>MEint283.genome.CDS.1050;MEint283.genome.CDS.773</t>
  </si>
  <si>
    <t>MEint3864.genome.CDS.1239</t>
  </si>
  <si>
    <t>MEint4252.genome.CDS.1677</t>
  </si>
  <si>
    <t>MEint885.genome.CDS.1655</t>
  </si>
  <si>
    <t>TBepi2057.genome.CDS.1347</t>
  </si>
  <si>
    <t>TBepi2754.genome.CDS.2088</t>
  </si>
  <si>
    <t>TBepi3475.genome.CDS.1658</t>
  </si>
  <si>
    <t>TBepi4208.genome.CDS.1678</t>
  </si>
  <si>
    <t>TBhypo680.genome.CDS.1452</t>
  </si>
  <si>
    <t>acIB-AMD-7.genome.CDS.1851;acIB-AMD-7.genome.CDS.1785</t>
  </si>
  <si>
    <t>bin_7_acI-B2.genome.CDS.2772</t>
  </si>
  <si>
    <t>AAA023D18.genome.CDS.828</t>
  </si>
  <si>
    <t>AAA023J06.genome.CDS.770</t>
  </si>
  <si>
    <t>AAA024D14.genome.CDS.1605</t>
  </si>
  <si>
    <t>AAA027J17.genome.CDS.1580</t>
  </si>
  <si>
    <t>AAA027L06.genome.CDS.2093</t>
  </si>
  <si>
    <t>AAA027M14.genome.CDS.1392</t>
  </si>
  <si>
    <t>AAA028A23.genome.CDS.1718</t>
  </si>
  <si>
    <t>AAA028E20.genome.CDS.1627</t>
  </si>
  <si>
    <t>AAA028G02.genome.CDS.1900</t>
  </si>
  <si>
    <t>AAA041L13.genome.CDS.2135</t>
  </si>
  <si>
    <t>AAA044D11.genome.CDS.1881</t>
  </si>
  <si>
    <t>AAA044N04.genome.CDS.1926</t>
  </si>
  <si>
    <t>AAA044O16.genome.CDS.2306</t>
  </si>
  <si>
    <t>AAA278I18.genome.CDS.1389</t>
  </si>
  <si>
    <t>AAA278O22.genome.CDS.2261</t>
  </si>
  <si>
    <t>AB141P03.genome.CDS.987</t>
  </si>
  <si>
    <t>BIN_10.genome.CDS.1768</t>
  </si>
  <si>
    <t>MEint2297.genome.CDS.2726</t>
  </si>
  <si>
    <t>MEint4252.genome.CDS.1508;MEint4252.genome.CDS.2007</t>
  </si>
  <si>
    <t>TBepi2754.genome.CDS.1829</t>
  </si>
  <si>
    <t>TBepi3207.genome.CDS.1765</t>
  </si>
  <si>
    <t>TBepi4208.genome.CDS.1446</t>
  </si>
  <si>
    <t>TBhypo3463.genome.CDS.2138</t>
  </si>
  <si>
    <t>TBhypo680.genome.CDS.2102</t>
  </si>
  <si>
    <t>bin_7_acI-B2.genome.CDS.3551</t>
  </si>
  <si>
    <t>AAA023D18.genome.CDS.826</t>
  </si>
  <si>
    <t>AAA023J06.genome.CDS.772</t>
  </si>
  <si>
    <t>AAA024D14.genome.CDS.919</t>
  </si>
  <si>
    <t>AAA027J17.genome.CDS.1578</t>
  </si>
  <si>
    <t>AAA027L06.genome.CDS.2095</t>
  </si>
  <si>
    <t>AAA027M14.genome.CDS.1390</t>
  </si>
  <si>
    <t>AAA028E20.genome.CDS.1629</t>
  </si>
  <si>
    <t>AAA028G02.genome.CDS.1902</t>
  </si>
  <si>
    <t>AAA041L13.genome.CDS.2133</t>
  </si>
  <si>
    <t>AAA044D11.genome.CDS.1879</t>
  </si>
  <si>
    <t>AAA044N04.genome.CDS.1924</t>
  </si>
  <si>
    <t>AAA044O16.genome.CDS.2308</t>
  </si>
  <si>
    <t>AAA278I18.genome.CDS.1387</t>
  </si>
  <si>
    <t>AAA278O22.genome.CDS.2259</t>
  </si>
  <si>
    <t>AB141P03.genome.CDS.989</t>
  </si>
  <si>
    <t>BIN_10.genome.CDS.1766</t>
  </si>
  <si>
    <t>MEint2297.genome.CDS.2623</t>
  </si>
  <si>
    <t>MEint4252.genome.CDS.1506;MEint4252.genome.CDS.2009</t>
  </si>
  <si>
    <t>TBepi4208.genome.CDS.1448</t>
  </si>
  <si>
    <t>TBhypo3463.genome.CDS.2136</t>
  </si>
  <si>
    <t>TBhypo680.genome.CDS.2104</t>
  </si>
  <si>
    <t>acIB-AMD-7.genome.CDS.1805</t>
  </si>
  <si>
    <t>bin_7_acI-B2.genome.CDS.3549</t>
  </si>
  <si>
    <t>AAA023D18.genome.CDS.1198</t>
  </si>
  <si>
    <t>AAA023J06.genome.CDS.1498</t>
  </si>
  <si>
    <t>AAA027J17.genome.CDS.1632;AAA027J17.genome.CDS.1629</t>
  </si>
  <si>
    <t>AAA027L06.genome.CDS.1745</t>
  </si>
  <si>
    <t>AAA028A23.genome.CDS.1047</t>
  </si>
  <si>
    <t>AAA028E20.genome.CDS.1708</t>
  </si>
  <si>
    <t>AAA028G02.genome.CDS.2541</t>
  </si>
  <si>
    <t>AAA044D11.genome.CDS.1454</t>
  </si>
  <si>
    <t>AAA044N04.genome.CDS.1302</t>
  </si>
  <si>
    <t>AAA044O16.genome.CDS.1668</t>
  </si>
  <si>
    <t>AAA278O22.genome.CDS.1873</t>
  </si>
  <si>
    <t>BIN_10.genome.CDS.675;BIN_10.genome.CDS.1787</t>
  </si>
  <si>
    <t>MEint1363.genome.CDS.1281</t>
  </si>
  <si>
    <t>MEint2297.genome.CDS.2171</t>
  </si>
  <si>
    <t>MEint283.genome.CDS.1123</t>
  </si>
  <si>
    <t>MEint3864.genome.CDS.1573</t>
  </si>
  <si>
    <t>MEint4252.genome.CDS.1237</t>
  </si>
  <si>
    <t>TBepi2057.genome.CDS.1898</t>
  </si>
  <si>
    <t>TBepi3207.genome.CDS.1617</t>
  </si>
  <si>
    <t>TBepi4208.genome.CDS.1227</t>
  </si>
  <si>
    <t>TBhypo2152.genome.CDS.1407</t>
  </si>
  <si>
    <t>TBhypo3463.genome.CDS.1586</t>
  </si>
  <si>
    <t>acIB-AMD-7.genome.CDS.1434</t>
  </si>
  <si>
    <t>bin_7_acI-B2.genome.CDS.3360</t>
  </si>
  <si>
    <t>AAA023J06.genome.CDS.1155</t>
  </si>
  <si>
    <t>AAA027J17.genome.CDS.1127</t>
  </si>
  <si>
    <t>AAA027L06.genome.CDS.1713</t>
  </si>
  <si>
    <t>AAA028G02.genome.CDS.1719</t>
  </si>
  <si>
    <t>AAA028I14.genome.CDS.834</t>
  </si>
  <si>
    <t>AAA041L13.genome.CDS.1666</t>
  </si>
  <si>
    <t>AAA044D11.genome.CDS.1715</t>
  </si>
  <si>
    <t>AAA044N04.genome.CDS.1484</t>
  </si>
  <si>
    <t>AAA278I18.genome.CDS.1924;AAA278I18.genome.CDS.1954</t>
  </si>
  <si>
    <t>AAA278O22.genome.CDS.1178</t>
  </si>
  <si>
    <t>BIN_10.genome.CDS.1173;BIN_10.genome.CDS.1172</t>
  </si>
  <si>
    <t>MEint1363.genome.CDS.1698</t>
  </si>
  <si>
    <t>MEint2297.genome.CDS.2479</t>
  </si>
  <si>
    <t>MEint4252.genome.CDS.2062</t>
  </si>
  <si>
    <t>MEint885.genome.CDS.1234</t>
  </si>
  <si>
    <t>TBepi2057.genome.CDS.1756</t>
  </si>
  <si>
    <t>TBepi3207.genome.CDS.1300</t>
  </si>
  <si>
    <t>TBepi3475.genome.CDS.1346</t>
  </si>
  <si>
    <t>TBepi4208.genome.CDS.1098</t>
  </si>
  <si>
    <t>TBhypo2152.genome.CDS.969</t>
  </si>
  <si>
    <t>TBhypo3463.genome.CDS.1614</t>
  </si>
  <si>
    <t>TBhypo680.genome.CDS.1718</t>
  </si>
  <si>
    <t>AAA027J17.genome.CDS.1138</t>
  </si>
  <si>
    <t>AAA027L06.genome.CDS.2412</t>
  </si>
  <si>
    <t>AAA027M14.genome.CDS.1406</t>
  </si>
  <si>
    <t>AAA028A23.genome.CDS.1711</t>
  </si>
  <si>
    <t>AAA028E20.genome.CDS.1246</t>
  </si>
  <si>
    <t>AAA028G02.genome.CDS.2242</t>
  </si>
  <si>
    <t>AAA028I14.genome.CDS.1214</t>
  </si>
  <si>
    <t>AAA044N04.genome.CDS.1732</t>
  </si>
  <si>
    <t>AAA044O16.genome.CDS.2714</t>
  </si>
  <si>
    <t>AAA278O22.genome.CDS.2128</t>
  </si>
  <si>
    <t>AB141P03.genome.CDS.1348</t>
  </si>
  <si>
    <t>BIN_10.genome.CDS.2206</t>
  </si>
  <si>
    <t>MEint1363.genome.CDS.1786</t>
  </si>
  <si>
    <t>MEint2297.genome.CDS.2560</t>
  </si>
  <si>
    <t>MEint3864.genome.CDS.814;MEint3864.genome.CDS.944</t>
  </si>
  <si>
    <t>MEint4252.genome.CDS.1142</t>
  </si>
  <si>
    <t>MEint885.genome.CDS.1378</t>
  </si>
  <si>
    <t>TBepi2057.genome.CDS.1365</t>
  </si>
  <si>
    <t>TBepi2754.genome.CDS.2282</t>
  </si>
  <si>
    <t>TBepi3475.genome.CDS.1128</t>
  </si>
  <si>
    <t>TBepi4208.genome.CDS.2004;TBepi4208.genome.CDS.1696</t>
  </si>
  <si>
    <t>TBhypo2152.genome.CDS.909</t>
  </si>
  <si>
    <t>TBhypo3838.genome.CDS.881</t>
  </si>
  <si>
    <t>TBhypo680.genome.CDS.1946</t>
  </si>
  <si>
    <t>acIB-AMD-7.genome.CDS.1003</t>
  </si>
  <si>
    <t>bin_7_acI-B2.genome.CDS.3965</t>
  </si>
  <si>
    <t>AAA023D18.genome.CDS.823</t>
  </si>
  <si>
    <t>AAA023J06.genome.CDS.775</t>
  </si>
  <si>
    <t>AAA024D14.genome.CDS.922</t>
  </si>
  <si>
    <t>AAA027J17.genome.CDS.1575</t>
  </si>
  <si>
    <t>AAA027L06.genome.CDS.2098</t>
  </si>
  <si>
    <t>AAA027M14.genome.CDS.1387</t>
  </si>
  <si>
    <t>AAA028A23.genome.CDS.1623</t>
  </si>
  <si>
    <t>AAA028E20.genome.CDS.1632</t>
  </si>
  <si>
    <t>AAA028G02.genome.CDS.1905</t>
  </si>
  <si>
    <t>AAA041L13.genome.CDS.2130</t>
  </si>
  <si>
    <t>AAA044D11.genome.CDS.1876</t>
  </si>
  <si>
    <t>AAA044N04.genome.CDS.1921</t>
  </si>
  <si>
    <t>AAA044O16.genome.CDS.2311</t>
  </si>
  <si>
    <t>AAA278I18.genome.CDS.1384</t>
  </si>
  <si>
    <t>AAA278O22.genome.CDS.2256</t>
  </si>
  <si>
    <t>AB141P03.genome.CDS.992</t>
  </si>
  <si>
    <t>BIN_10.genome.CDS.1763</t>
  </si>
  <si>
    <t>MEint2297.genome.CDS.2620</t>
  </si>
  <si>
    <t>MEint283.genome.CDS.1421</t>
  </si>
  <si>
    <t>MEint4252.genome.CDS.1503</t>
  </si>
  <si>
    <t>MEint885.genome.CDS.1608</t>
  </si>
  <si>
    <t>TBepi2057.genome.CDS.1896</t>
  </si>
  <si>
    <t>TBepi2754.genome.CDS.2770</t>
  </si>
  <si>
    <t>TBepi4208.genome.CDS.1451</t>
  </si>
  <si>
    <t>TBhypo2152.genome.CDS.1809</t>
  </si>
  <si>
    <t>TBhypo3838.genome.CDS.915</t>
  </si>
  <si>
    <t>TBhypo680.genome.CDS.2107</t>
  </si>
  <si>
    <t>acIB-AMD-7.genome.CDS.1810;acIB-AMD-7.genome.CDS.1722</t>
  </si>
  <si>
    <t>bin_7_acI-B2.genome.CDS.3546</t>
  </si>
  <si>
    <t>AAA023J06.genome.CDS.991</t>
  </si>
  <si>
    <t>AAA024D14.genome.CDS.1592;AAA024D14.genome.CDS.1173</t>
  </si>
  <si>
    <t>AAA027J17.genome.CDS.2009</t>
  </si>
  <si>
    <t>AAA027L06.genome.CDS.1469</t>
  </si>
  <si>
    <t>AAA028A23.genome.CDS.909</t>
  </si>
  <si>
    <t>AAA028E20.genome.CDS.1311</t>
  </si>
  <si>
    <t>AAA028G02.genome.CDS.1708</t>
  </si>
  <si>
    <t>AAA041L13.genome.CDS.2356</t>
  </si>
  <si>
    <t>AAA044D11.genome.CDS.1261</t>
  </si>
  <si>
    <t>AAA044N04.genome.CDS.1556</t>
  </si>
  <si>
    <t>AAA044O16.genome.CDS.1980</t>
  </si>
  <si>
    <t>AAA278I18.genome.CDS.1123</t>
  </si>
  <si>
    <t>AAA278O22.genome.CDS.2010</t>
  </si>
  <si>
    <t>AB141P03.genome.CDS.891</t>
  </si>
  <si>
    <t>MEint283.genome.CDS.1300</t>
  </si>
  <si>
    <t>MEint4252.genome.CDS.2172</t>
  </si>
  <si>
    <t>TBepi2057.genome.CDS.1183</t>
  </si>
  <si>
    <t>TBepi2754.genome.CDS.1467</t>
  </si>
  <si>
    <t>TBepi3207.genome.CDS.1428</t>
  </si>
  <si>
    <t>TBepi3475.genome.CDS.1410</t>
  </si>
  <si>
    <t>TBepi4208.genome.CDS.1969</t>
  </si>
  <si>
    <t>TBhypo2152.genome.CDS.1595</t>
  </si>
  <si>
    <t>TBhypo3463.genome.CDS.1881</t>
  </si>
  <si>
    <t>acIB-AMD-6.genome.CDS.807</t>
  </si>
  <si>
    <t>acIB-AMD-7.genome.CDS.1815;acIB-AMD-7.genome.CDS.1082;acIB-AMD-7.genome.CDS.1743</t>
  </si>
  <si>
    <t>bin_7_acI-B2.genome.CDS.3717</t>
  </si>
  <si>
    <t>AAA023D18.genome.CDS.1395</t>
  </si>
  <si>
    <t>AAA027J17.genome.CDS.1418</t>
  </si>
  <si>
    <t>AAA027L06.genome.CDS.2266</t>
  </si>
  <si>
    <t>AAA027M14.genome.CDS.1229</t>
  </si>
  <si>
    <t>AAA028E20.genome.CDS.1357</t>
  </si>
  <si>
    <t>AAA028G02.genome.CDS.1806</t>
  </si>
  <si>
    <t>AAA041L13.genome.CDS.1942</t>
  </si>
  <si>
    <t>AAA044N04.genome.CDS.2064</t>
  </si>
  <si>
    <t>AAA044O16.genome.CDS.2198</t>
  </si>
  <si>
    <t>AAA278O22.genome.CDS.2230</t>
  </si>
  <si>
    <t>AB141P03.genome.CDS.722</t>
  </si>
  <si>
    <t>BIN_10.genome.CDS.1667</t>
  </si>
  <si>
    <t>MEint1363.genome.CDS.1124;MEint1363.genome.CDS.1523</t>
  </si>
  <si>
    <t>MEint2297.genome.CDS.1479</t>
  </si>
  <si>
    <t>MEint283.genome.CDS.1055</t>
  </si>
  <si>
    <t>MEint4252.genome.CDS.1128</t>
  </si>
  <si>
    <t>MEint885.genome.CDS.1045</t>
  </si>
  <si>
    <t>TBepi2057.genome.CDS.1315</t>
  </si>
  <si>
    <t>TBepi2754.genome.CDS.2093</t>
  </si>
  <si>
    <t>TBepi3207.genome.CDS.2473</t>
  </si>
  <si>
    <t>TBepi3475.genome.CDS.1616</t>
  </si>
  <si>
    <t>TBepi4208.genome.CDS.1996</t>
  </si>
  <si>
    <t>TBhypo3463.genome.CDS.1487</t>
  </si>
  <si>
    <t>TBhypo680.genome.CDS.2040</t>
  </si>
  <si>
    <t>acIB-AMD-7.genome.CDS.1381;acIB-AMD-7.genome.CDS.1845</t>
  </si>
  <si>
    <t>bin_7_acI-B2.genome.CDS.2767</t>
  </si>
  <si>
    <t>AAA023D18.genome.CDS.871</t>
  </si>
  <si>
    <t>AAA023J06.genome.CDS.1307</t>
  </si>
  <si>
    <t>AAA024D14.genome.CDS.1516</t>
  </si>
  <si>
    <t>AAA027J17.genome.CDS.1476</t>
  </si>
  <si>
    <t>AAA027L06.genome.CDS.1628</t>
  </si>
  <si>
    <t>AAA027M14.genome.CDS.863</t>
  </si>
  <si>
    <t>AAA028A23.genome.CDS.1515</t>
  </si>
  <si>
    <t>AAA028E20.genome.CDS.1820</t>
  </si>
  <si>
    <t>AAA028G02.genome.CDS.1996</t>
  </si>
  <si>
    <t>AAA041L13.genome.CDS.2402</t>
  </si>
  <si>
    <t>AAA044D11.genome.CDS.1901</t>
  </si>
  <si>
    <t>AAA044N04.genome.CDS.2535</t>
  </si>
  <si>
    <t>AAA044O16.genome.CDS.1791</t>
  </si>
  <si>
    <t>AAA278I18.genome.CDS.1728</t>
  </si>
  <si>
    <t>AAA278O22.genome.CDS.1425</t>
  </si>
  <si>
    <t>AB141P03.genome.CDS.931;AB141P03.genome.CDS.275</t>
  </si>
  <si>
    <t>MEint2297.genome.CDS.2452</t>
  </si>
  <si>
    <t>MEint4252.genome.CDS.1753</t>
  </si>
  <si>
    <t>TBepi2057.genome.CDS.1716</t>
  </si>
  <si>
    <t>TBepi2754.genome.CDS.1811</t>
  </si>
  <si>
    <t>TBepi3207.genome.CDS.2069</t>
  </si>
  <si>
    <t>TBepi4208.genome.CDS.1559</t>
  </si>
  <si>
    <t>TBhypo2152.genome.CDS.1244</t>
  </si>
  <si>
    <t>TBhypo3463.genome.CDS.1718</t>
  </si>
  <si>
    <t>TBhypo680.genome.CDS.1518</t>
  </si>
  <si>
    <t>bin_7_acI-B2.genome.CDS.3142</t>
  </si>
  <si>
    <t>AAA023D18.genome.CDS.1189</t>
  </si>
  <si>
    <t>AAA023J06.genome.CDS.1342</t>
  </si>
  <si>
    <t>AAA027L06.genome.CDS.2278</t>
  </si>
  <si>
    <t>AAA027M14.genome.CDS.1637</t>
  </si>
  <si>
    <t>AAA028A23.genome.CDS.1038</t>
  </si>
  <si>
    <t>AAA028E20.genome.CDS.936</t>
  </si>
  <si>
    <t>AAA028G02.genome.CDS.2531</t>
  </si>
  <si>
    <t>AAA044D11.genome.CDS.1464</t>
  </si>
  <si>
    <t>AAA044N04.genome.CDS.1312</t>
  </si>
  <si>
    <t>AAA044O16.genome.CDS.1658</t>
  </si>
  <si>
    <t>AAA278O22.genome.CDS.1863</t>
  </si>
  <si>
    <t>AB141P03.genome.CDS.1305</t>
  </si>
  <si>
    <t>BIN_10.genome.CDS.1981</t>
  </si>
  <si>
    <t>MEint1363.genome.CDS.1291</t>
  </si>
  <si>
    <t>MEint2297.genome.CDS.2181</t>
  </si>
  <si>
    <t>MEint283.genome.CDS.988</t>
  </si>
  <si>
    <t>MEint3864.genome.CDS.926</t>
  </si>
  <si>
    <t>MEint4252.genome.CDS.1642</t>
  </si>
  <si>
    <t>TBepi2057.genome.CDS.1770</t>
  </si>
  <si>
    <t>TBepi2754.genome.CDS.1736</t>
  </si>
  <si>
    <t>TBepi3207.genome.CDS.1613</t>
  </si>
  <si>
    <t>TBepi4208.genome.CDS.1237</t>
  </si>
  <si>
    <t>TBhypo2152.genome.CDS.1471</t>
  </si>
  <si>
    <t>TBhypo3463.genome.CDS.1582</t>
  </si>
  <si>
    <t>TBhypo680.genome.CDS.2166</t>
  </si>
  <si>
    <t>acIB-AMD-7.genome.CDS.1443</t>
  </si>
  <si>
    <t>bin_7_acI-B2.genome.CDS.2539;bin_7_acI-B2.genome.CDS.2712</t>
  </si>
  <si>
    <t>AAA023D18.genome.CDS.1482</t>
  </si>
  <si>
    <t>AAA023J06.genome.CDS.1429</t>
  </si>
  <si>
    <t>AAA024D14.genome.CDS.1206</t>
  </si>
  <si>
    <t>AAA027L06.genome.CDS.1294</t>
  </si>
  <si>
    <t>AAA027M14.genome.CDS.1659</t>
  </si>
  <si>
    <t>AAA028A23.genome.CDS.886</t>
  </si>
  <si>
    <t>AAA028G02.genome.CDS.1694</t>
  </si>
  <si>
    <t>AAA028I14.genome.CDS.810</t>
  </si>
  <si>
    <t>AAA044D11.genome.CDS.1702</t>
  </si>
  <si>
    <t>AAA044N04.genome.CDS.1446</t>
  </si>
  <si>
    <t>AAA044O16.genome.CDS.1966</t>
  </si>
  <si>
    <t>AAA278I18.genome.CDS.1099</t>
  </si>
  <si>
    <t>AAA278O22.genome.CDS.2153</t>
  </si>
  <si>
    <t>AB141P03.genome.CDS.914</t>
  </si>
  <si>
    <t>MEint1363.genome.CDS.1444</t>
  </si>
  <si>
    <t>MEint2297.genome.CDS.1808</t>
  </si>
  <si>
    <t>MEint283.genome.CDS.895</t>
  </si>
  <si>
    <t>MEint4252.genome.CDS.1887</t>
  </si>
  <si>
    <t>TBepi2057.genome.CDS.1100</t>
  </si>
  <si>
    <t>TBepi2754.genome.CDS.1486</t>
  </si>
  <si>
    <t>TBepi3207.genome.CDS.1410</t>
  </si>
  <si>
    <t>TBepi3475.genome.CDS.1390</t>
  </si>
  <si>
    <t>TBhypo3463.genome.CDS.1863</t>
  </si>
  <si>
    <t>TBhypo680.genome.CDS.1690</t>
  </si>
  <si>
    <t>acIB-AMD-6.genome.CDS.1011</t>
  </si>
  <si>
    <t>acIB-AMD-7.genome.CDS.1060</t>
  </si>
  <si>
    <t>bin_7_acI-B2.genome.CDS.3737</t>
  </si>
  <si>
    <t>AAA023D18.genome.CDS.1067</t>
  </si>
  <si>
    <t>AAA027L06.genome.CDS.1922</t>
  </si>
  <si>
    <t>AAA028A23.genome.CDS.1387</t>
  </si>
  <si>
    <t>AAA028I14.genome.CDS.1123</t>
  </si>
  <si>
    <t>AAA041L13.genome.CDS.1579</t>
  </si>
  <si>
    <t>AAA044D11.genome.CDS.1547</t>
  </si>
  <si>
    <t>AAA044N04.genome.CDS.2493</t>
  </si>
  <si>
    <t>AAA044O16.genome.CDS.1434</t>
  </si>
  <si>
    <t>AAA278I18.genome.CDS.1769</t>
  </si>
  <si>
    <t>BIN_10.genome.CDS.2082</t>
  </si>
  <si>
    <t>MEint1363.genome.CDS.1351</t>
  </si>
  <si>
    <t>MEint283.genome.CDS.1400</t>
  </si>
  <si>
    <t>MEint3864.genome.CDS.1591</t>
  </si>
  <si>
    <t>MEint4252.genome.CDS.1187</t>
  </si>
  <si>
    <t>MEint885.genome.CDS.511</t>
  </si>
  <si>
    <t>TBepi2057.genome.CDS.1269</t>
  </si>
  <si>
    <t>TBepi2754.genome.CDS.1677</t>
  </si>
  <si>
    <t>TBepi3207.genome.CDS.1486</t>
  </si>
  <si>
    <t>TBepi3475.genome.CDS.1099;TBepi3475.genome.CDS.1153</t>
  </si>
  <si>
    <t>TBepi4208.genome.CDS.1151</t>
  </si>
  <si>
    <t>TBhypo2152.genome.CDS.1021</t>
  </si>
  <si>
    <t>TBhypo3463.genome.CDS.2011</t>
  </si>
  <si>
    <t>TBhypo680.genome.CDS.1411</t>
  </si>
  <si>
    <t>acIB-AMD-6.genome.CDS.745;acIB-AMD-6.genome.CDS.628</t>
  </si>
  <si>
    <t>acIB-AMD-7.genome.CDS.1324;acIB-AMD-7.genome.CDS.1964</t>
  </si>
  <si>
    <t>bin_7_acI-B2.genome.CDS.3652</t>
  </si>
  <si>
    <t>AAA023J06.genome.CDS.980</t>
  </si>
  <si>
    <t>AAA024D14.genome.CDS.1162</t>
  </si>
  <si>
    <t>AAA027J17.genome.CDS.1999</t>
  </si>
  <si>
    <t>AAA027L06.genome.CDS.1596</t>
  </si>
  <si>
    <t>AAA027M14.genome.CDS.1498</t>
  </si>
  <si>
    <t>AAA028A23.genome.CDS.1570</t>
  </si>
  <si>
    <t>AAA028G02.genome.CDS.2056</t>
  </si>
  <si>
    <t>AAA041L13.genome.CDS.2673</t>
  </si>
  <si>
    <t>AAA044N04.genome.CDS.1544</t>
  </si>
  <si>
    <t>AAA044O16.genome.CDS.2516</t>
  </si>
  <si>
    <t>AAA278I18.genome.CDS.979</t>
  </si>
  <si>
    <t>AAA278O22.genome.CDS.1557</t>
  </si>
  <si>
    <t>BIN_10.genome.CDS.1292</t>
  </si>
  <si>
    <t>MEint1363.genome.CDS.1168</t>
  </si>
  <si>
    <t>MEint2297.genome.CDS.1544</t>
  </si>
  <si>
    <t>MEint283.genome.CDS.1279</t>
  </si>
  <si>
    <t>MEint3864.genome.CDS.851</t>
  </si>
  <si>
    <t>MEint4252.genome.CDS.1181</t>
  </si>
  <si>
    <t>MEint885.genome.CDS.854</t>
  </si>
  <si>
    <t>TBepi2057.genome.CDS.1451</t>
  </si>
  <si>
    <t>TBepi2754.genome.CDS.1415</t>
  </si>
  <si>
    <t>TBepi3207.genome.CDS.2229</t>
  </si>
  <si>
    <t>TBepi3475.genome.CDS.1504</t>
  </si>
  <si>
    <t>TBepi4208.genome.CDS.1863</t>
  </si>
  <si>
    <t>TBhypo2152.genome.CDS.952</t>
  </si>
  <si>
    <t>TBhypo3463.genome.CDS.1344</t>
  </si>
  <si>
    <t>TBhypo680.genome.CDS.927</t>
  </si>
  <si>
    <t>bin_7_acI-B2.genome.CDS.3065</t>
  </si>
  <si>
    <t>AAA027J17.genome.CDS.1954</t>
  </si>
  <si>
    <t>AAA027L06.genome.CDS.2256</t>
  </si>
  <si>
    <t>AAA028A23.genome.CDS.901</t>
  </si>
  <si>
    <t>AAA028G02.genome.CDS.2306</t>
  </si>
  <si>
    <t>AAA028I14.genome.CDS.1571</t>
  </si>
  <si>
    <t>AAA041L13.genome.CDS.1802</t>
  </si>
  <si>
    <t>AAA044D11.genome.CDS.1255</t>
  </si>
  <si>
    <t>AAA044N04.genome.CDS.1798</t>
  </si>
  <si>
    <t>AAA044O16.genome.CDS.1505</t>
  </si>
  <si>
    <t>AAA278I18.genome.CDS.1115</t>
  </si>
  <si>
    <t>AAA278O22.genome.CDS.2017</t>
  </si>
  <si>
    <t>AB141P03.genome.CDS.899</t>
  </si>
  <si>
    <t>BIN_10.genome.CDS.1135</t>
  </si>
  <si>
    <t>MEint1363.genome.CDS.1722</t>
  </si>
  <si>
    <t>MEint2297.genome.CDS.2274</t>
  </si>
  <si>
    <t>MEint283.genome.CDS.1414</t>
  </si>
  <si>
    <t>MEint3864.genome.CDS.806</t>
  </si>
  <si>
    <t>MEint4252.genome.CDS.2179</t>
  </si>
  <si>
    <t>MEint885.genome.CDS.1727</t>
  </si>
  <si>
    <t>TBepi2057.genome.CDS.1113</t>
  </si>
  <si>
    <t>TBepi2754.genome.CDS.1474</t>
  </si>
  <si>
    <t>TBepi3207.genome.CDS.1421</t>
  </si>
  <si>
    <t>TBepi3475.genome.CDS.1403</t>
  </si>
  <si>
    <t>TBepi4208.genome.CDS.1976</t>
  </si>
  <si>
    <t>TBhypo2152.genome.CDS.1588</t>
  </si>
  <si>
    <t>TBhypo3463.genome.CDS.1874</t>
  </si>
  <si>
    <t>TBhypo3838.genome.CDS.704</t>
  </si>
  <si>
    <t>acIB-AMD-6.genome.CDS.816</t>
  </si>
  <si>
    <t>acIB-AMD-7.genome.CDS.1074;acIB-AMD-7.genome.CDS.1984</t>
  </si>
  <si>
    <t>bin_7_acI-B2.genome.CDS.3724</t>
  </si>
  <si>
    <t>AAA027J17.genome.CDS.1894</t>
  </si>
  <si>
    <t>AAA027L06.genome.CDS.1836</t>
  </si>
  <si>
    <t>AAA028A23.genome.CDS.1432</t>
  </si>
  <si>
    <t>AAA028E20.genome.CDS.1184</t>
  </si>
  <si>
    <t>AAA028G02.genome.CDS.2134</t>
  </si>
  <si>
    <t>AAA044D11.genome.CDS.1473</t>
  </si>
  <si>
    <t>AAA044O16.genome.CDS.2591</t>
  </si>
  <si>
    <t>AAA278I18.genome.CDS.1567</t>
  </si>
  <si>
    <t>AAA278O22.genome.CDS.1782</t>
  </si>
  <si>
    <t>AB141P03.genome.CDS.1076</t>
  </si>
  <si>
    <t>BIN_10.genome.CDS.1730</t>
  </si>
  <si>
    <t>MEint2297.genome.CDS.2645;MEint2297.genome.CDS.1872</t>
  </si>
  <si>
    <t>MEint283.genome.CDS.852</t>
  </si>
  <si>
    <t>MEint3864.genome.CDS.978</t>
  </si>
  <si>
    <t>MEint4252.genome.CDS.1599</t>
  </si>
  <si>
    <t>MEint885.genome.CDS.1181</t>
  </si>
  <si>
    <t>TBepi2057.genome.CDS.1283</t>
  </si>
  <si>
    <t>TBepi3207.genome.CDS.2299</t>
  </si>
  <si>
    <t>TBepi4208.genome.CDS.1159</t>
  </si>
  <si>
    <t>TBhypo3463.genome.CDS.2234</t>
  </si>
  <si>
    <t>TBhypo3838.genome.CDS.534</t>
  </si>
  <si>
    <t>TBhypo680.genome.CDS.2600</t>
  </si>
  <si>
    <t>acIB-AMD-6.genome.CDS.658;acIB-AMD-6.genome.CDS.793</t>
  </si>
  <si>
    <t>acIB-AMD-7.genome.CDS.1732;acIB-AMD-7.genome.CDS.1210</t>
  </si>
  <si>
    <t>bin_7_acI-B2.genome.CDS.2597;bin_7_acI-B2.genome.CDS.3445</t>
  </si>
  <si>
    <t>AAA023D18.genome.CDS.1301</t>
  </si>
  <si>
    <t>AAA023J06.genome.CDS.911</t>
  </si>
  <si>
    <t>AAA024D14.genome.CDS.827</t>
  </si>
  <si>
    <t>AAA027L06.genome.CDS.2062</t>
  </si>
  <si>
    <t>AAA028E20.genome.CDS.1722</t>
  </si>
  <si>
    <t>AAA028G02.genome.CDS.2141</t>
  </si>
  <si>
    <t>AAA028I14.genome.CDS.1308</t>
  </si>
  <si>
    <t>AAA041L13.genome.CDS.2808</t>
  </si>
  <si>
    <t>AAA044D11.genome.CDS.1481</t>
  </si>
  <si>
    <t>AAA044N04.genome.CDS.1628</t>
  </si>
  <si>
    <t>AAA044O16.genome.CDS.2598</t>
  </si>
  <si>
    <t>AAA278I18.genome.CDS.1303</t>
  </si>
  <si>
    <t>AB141P03.genome.CDS.1169</t>
  </si>
  <si>
    <t>BIN_10.genome.CDS.1723</t>
  </si>
  <si>
    <t>MEint2297.genome.CDS.1608</t>
  </si>
  <si>
    <t>MEint283.genome.CDS.884</t>
  </si>
  <si>
    <t>MEint3864.genome.CDS.985</t>
  </si>
  <si>
    <t>MEint885.genome.CDS.1188</t>
  </si>
  <si>
    <t>TBepi2057.genome.CDS.961</t>
  </si>
  <si>
    <t>TBepi2754.genome.CDS.2562</t>
  </si>
  <si>
    <t>TBepi3207.genome.CDS.2391</t>
  </si>
  <si>
    <t>TBepi3475.genome.CDS.1429</t>
  </si>
  <si>
    <t>TBepi4208.genome.CDS.1321</t>
  </si>
  <si>
    <t>TBhypo2152.genome.CDS.1269</t>
  </si>
  <si>
    <t>TBhypo3463.genome.CDS.2243</t>
  </si>
  <si>
    <t>TBhypo680.genome.CDS.2592</t>
  </si>
  <si>
    <t>acIB-AMD-6.genome.CDS.1036</t>
  </si>
  <si>
    <t>bin_7_acI-B2.genome.CDS.3455</t>
  </si>
  <si>
    <t>AAA023D18.genome.CDS.1423</t>
  </si>
  <si>
    <t>AAA024D14.genome.CDS.1540</t>
  </si>
  <si>
    <t>AAA027L06.genome.CDS.2450</t>
  </si>
  <si>
    <t>AAA027M14.genome.CDS.1443</t>
  </si>
  <si>
    <t>AAA028A23.genome.CDS.875</t>
  </si>
  <si>
    <t>AAA028E20.genome.CDS.1210</t>
  </si>
  <si>
    <t>AAA028G02.genome.CDS.2279</t>
  </si>
  <si>
    <t>AAA028I14.genome.CDS.1177</t>
  </si>
  <si>
    <t>AAA041L13.genome.CDS.1884</t>
  </si>
  <si>
    <t>AAA044N04.genome.CDS.1769</t>
  </si>
  <si>
    <t>AAA044O16.genome.CDS.1534</t>
  </si>
  <si>
    <t>AAA278I18.genome.CDS.1088</t>
  </si>
  <si>
    <t>AAA278O22.genome.CDS.2045</t>
  </si>
  <si>
    <t>AB141P03.genome.CDS.925</t>
  </si>
  <si>
    <t>BIN_10.genome.CDS.2167</t>
  </si>
  <si>
    <t>MEint1363.genome.CDS.1749</t>
  </si>
  <si>
    <t>MEint2297.genome.CDS.1381</t>
  </si>
  <si>
    <t>MEint283.genome.CDS.916</t>
  </si>
  <si>
    <t>MEint3864.genome.CDS.1460</t>
  </si>
  <si>
    <t>MEint4252.genome.CDS.2149</t>
  </si>
  <si>
    <t>MEint885.genome.CDS.1562</t>
  </si>
  <si>
    <t>TBepi2057.genome.CDS.1992;TBepi2057.genome.CDS.1990</t>
  </si>
  <si>
    <t>TBepi2754.genome.CDS.1498</t>
  </si>
  <si>
    <t>TBepi3207.genome.CDS.1398</t>
  </si>
  <si>
    <t>TBepi3475.genome.CDS.1379</t>
  </si>
  <si>
    <t>TBepi4208.genome.CDS.1055</t>
  </si>
  <si>
    <t>TBhypo2152.genome.CDS.1491</t>
  </si>
  <si>
    <t>TBhypo3463.genome.CDS.2283</t>
  </si>
  <si>
    <t>TBhypo680.genome.CDS.1702</t>
  </si>
  <si>
    <t>acIB-AMD-7.genome.CDS.1379</t>
  </si>
  <si>
    <t>bin_7_acI-B2.genome.CDS.2642</t>
  </si>
  <si>
    <t>AAA023D18.genome.CDS.1421</t>
  </si>
  <si>
    <t>AAA024D14.genome.CDS.1358</t>
  </si>
  <si>
    <t>AAA027L06.genome.CDS.2448</t>
  </si>
  <si>
    <t>AAA027M14.genome.CDS.1441</t>
  </si>
  <si>
    <t>AAA028A23.genome.CDS.873</t>
  </si>
  <si>
    <t>AAA028E20.genome.CDS.1212</t>
  </si>
  <si>
    <t>AAA028G02.genome.CDS.2277</t>
  </si>
  <si>
    <t>AAA028I14.genome.CDS.1179</t>
  </si>
  <si>
    <t>AAA041L13.genome.CDS.1886</t>
  </si>
  <si>
    <t>AAA044N04.genome.CDS.1767</t>
  </si>
  <si>
    <t>AAA044O16.genome.CDS.1536</t>
  </si>
  <si>
    <t>AAA278I18.genome.CDS.1086</t>
  </si>
  <si>
    <t>AAA278O22.genome.CDS.2047</t>
  </si>
  <si>
    <t>AB141P03.genome.CDS.927</t>
  </si>
  <si>
    <t>BIN_10.genome.CDS.2169</t>
  </si>
  <si>
    <t>MEint1363.genome.CDS.1751</t>
  </si>
  <si>
    <t>MEint2297.genome.CDS.1383</t>
  </si>
  <si>
    <t>MEint283.genome.CDS.918</t>
  </si>
  <si>
    <t>MEint3864.genome.CDS.1458</t>
  </si>
  <si>
    <t>MEint4252.genome.CDS.1790</t>
  </si>
  <si>
    <t>MEint885.genome.CDS.1560</t>
  </si>
  <si>
    <t>TBepi2057.genome.CDS.1988</t>
  </si>
  <si>
    <t>TBepi2754.genome.CDS.1500</t>
  </si>
  <si>
    <t>TBepi3207.genome.CDS.1396</t>
  </si>
  <si>
    <t>TBepi3475.genome.CDS.1377</t>
  </si>
  <si>
    <t>TBepi4208.genome.CDS.1053</t>
  </si>
  <si>
    <t>TBhypo2152.genome.CDS.1494</t>
  </si>
  <si>
    <t>TBhypo3463.genome.CDS.2285</t>
  </si>
  <si>
    <t>TBhypo680.genome.CDS.1704</t>
  </si>
  <si>
    <t>acIB-AMD-7.genome.CDS.1377</t>
  </si>
  <si>
    <t>bin_7_acI-B2.genome.CDS.2839</t>
  </si>
  <si>
    <t>AAA023D18.genome.CDS.811</t>
  </si>
  <si>
    <t>AAA023J06.genome.CDS.787</t>
  </si>
  <si>
    <t>AAA024D14.genome.CDS.934</t>
  </si>
  <si>
    <t>AAA027J17.genome.CDS.1562</t>
  </si>
  <si>
    <t>AAA027L06.genome.CDS.1311</t>
  </si>
  <si>
    <t>AAA027M14.genome.CDS.1375</t>
  </si>
  <si>
    <t>AAA028A23.genome.CDS.1532</t>
  </si>
  <si>
    <t>AAA028E20.genome.CDS.1644</t>
  </si>
  <si>
    <t>AAA028G02.genome.CDS.1917</t>
  </si>
  <si>
    <t>AAA028I14.genome.CDS.1429</t>
  </si>
  <si>
    <t>AAA041L13.genome.CDS.2118</t>
  </si>
  <si>
    <t>AAA044D11.genome.CDS.1864</t>
  </si>
  <si>
    <t>AAA044N04.genome.CDS.1909</t>
  </si>
  <si>
    <t>AAA278I18.genome.CDS.1372</t>
  </si>
  <si>
    <t>AAA278O22.genome.CDS.2244</t>
  </si>
  <si>
    <t>AB141P03.genome.CDS.1005</t>
  </si>
  <si>
    <t>MEint1363.genome.CDS.1877</t>
  </si>
  <si>
    <t>MEint2297.genome.CDS.2608;MEint2297.genome.CDS.2035</t>
  </si>
  <si>
    <t>MEint283.genome.CDS.1434</t>
  </si>
  <si>
    <t>MEint4252.genome.CDS.2193</t>
  </si>
  <si>
    <t>TBepi2754.genome.CDS.2783</t>
  </si>
  <si>
    <t>TBepi3207.genome.CDS.1964</t>
  </si>
  <si>
    <t>TBepi3475.genome.CDS.1626</t>
  </si>
  <si>
    <t>TBepi4208.genome.CDS.1493</t>
  </si>
  <si>
    <t>TBhypo3463.genome.CDS.2483</t>
  </si>
  <si>
    <t>TBhypo680.genome.CDS.2119</t>
  </si>
  <si>
    <t>AAA027J17.genome.CDS.1149</t>
  </si>
  <si>
    <t>AAA027L06.genome.CDS.2424</t>
  </si>
  <si>
    <t>AAA027M14.genome.CDS.1416</t>
  </si>
  <si>
    <t>AAA028A23.genome.CDS.849</t>
  </si>
  <si>
    <t>AAA028E20.genome.CDS.1236</t>
  </si>
  <si>
    <t>AAA028G02.genome.CDS.2252</t>
  </si>
  <si>
    <t>AAA028I14.genome.CDS.1204</t>
  </si>
  <si>
    <t>AAA041L13.genome.CDS.1911</t>
  </si>
  <si>
    <t>AAA044N04.genome.CDS.1742</t>
  </si>
  <si>
    <t>AAA044O16.genome.CDS.2724</t>
  </si>
  <si>
    <t>AAA278I18.genome.CDS.1061</t>
  </si>
  <si>
    <t>AAA278O22.genome.CDS.2340</t>
  </si>
  <si>
    <t>AB141P03.genome.CDS.1209</t>
  </si>
  <si>
    <t>BIN_10.genome.CDS.2195</t>
  </si>
  <si>
    <t>MEint1363.genome.CDS.1775</t>
  </si>
  <si>
    <t>MEint2297.genome.CDS.2550</t>
  </si>
  <si>
    <t>MEint3864.genome.CDS.824</t>
  </si>
  <si>
    <t>MEint4252.genome.CDS.1132</t>
  </si>
  <si>
    <t>MEint885.genome.CDS.1539</t>
  </si>
  <si>
    <t>TBepi2057.genome.CDS.1819;TBepi2057.genome.CDS.1801</t>
  </si>
  <si>
    <t>TBepi2754.genome.CDS.1523</t>
  </si>
  <si>
    <t>TBepi3207.genome.CDS.2559</t>
  </si>
  <si>
    <t>TBepi3475.genome.CDS.1138</t>
  </si>
  <si>
    <t>TBepi4208.genome.CDS.1812</t>
  </si>
  <si>
    <t>TBhypo2152.genome.CDS.920</t>
  </si>
  <si>
    <t>TBhypo3838.genome.CDS.766</t>
  </si>
  <si>
    <t>TBhypo680.genome.CDS.2234</t>
  </si>
  <si>
    <t>acIB-AMD-6.genome.CDS.700</t>
  </si>
  <si>
    <t>acIB-AMD-7.genome.CDS.1013</t>
  </si>
  <si>
    <t>bin_7_acI-B2.genome.CDS.3975</t>
  </si>
  <si>
    <t>AAA023D18.genome.CDS.1284</t>
  </si>
  <si>
    <t>AAA027J17.genome.CDS.1743</t>
  </si>
  <si>
    <t>AAA027L06.genome.CDS.1395</t>
  </si>
  <si>
    <t>AAA027M14.genome.CDS.962</t>
  </si>
  <si>
    <t>AAA028A23.genome.CDS.1285;AAA028A23.genome.CDS.1546</t>
  </si>
  <si>
    <t>AAA028E20.genome.CDS.1478</t>
  </si>
  <si>
    <t>AAA028G02.genome.CDS.1583</t>
  </si>
  <si>
    <t>AAA041L13.genome.CDS.2032</t>
  </si>
  <si>
    <t>AAA044D11.genome.CDS.1355</t>
  </si>
  <si>
    <t>AAA044N04.genome.CDS.2281</t>
  </si>
  <si>
    <t>AAA044O16.genome.CDS.2373</t>
  </si>
  <si>
    <t>AAA278I18.genome.CDS.1692</t>
  </si>
  <si>
    <t>AAA278O22.genome.CDS.1953</t>
  </si>
  <si>
    <t>AB141P03.genome.CDS.1039</t>
  </si>
  <si>
    <t>BIN_10.genome.CDS.1379</t>
  </si>
  <si>
    <t>MEint1363.genome.CDS.1257</t>
  </si>
  <si>
    <t>MEint2297.genome.CDS.1728</t>
  </si>
  <si>
    <t>MEint283.genome.CDS.1274</t>
  </si>
  <si>
    <t>MEint4252.genome.CDS.2283</t>
  </si>
  <si>
    <t>TBepi2754.genome.CDS.1645</t>
  </si>
  <si>
    <t>TBepi3207.genome.CDS.1690</t>
  </si>
  <si>
    <t>TBepi3475.genome.CDS.1741</t>
  </si>
  <si>
    <t>TBepi4208.genome.CDS.1950</t>
  </si>
  <si>
    <t>TBhypo2152.genome.CDS.1618</t>
  </si>
  <si>
    <t>TBhypo3463.genome.CDS.1989</t>
  </si>
  <si>
    <t>TBhypo680.genome.CDS.1297</t>
  </si>
  <si>
    <t>acIB-AMD-6.genome.CDS.838;acIB-AMD-6.genome.CDS.889</t>
  </si>
  <si>
    <t>AAA023D18.genome.CDS.1228</t>
  </si>
  <si>
    <t>AAA024D14.genome.CDS.1190</t>
  </si>
  <si>
    <t>AAA027J17.genome.CDS.1781</t>
  </si>
  <si>
    <t>AAA027L06.genome.CDS.2211</t>
  </si>
  <si>
    <t>AAA028A23.genome.CDS.1330</t>
  </si>
  <si>
    <t>AAA028G02.genome.CDS.1861</t>
  </si>
  <si>
    <t>AAA028I14.genome.CDS.817</t>
  </si>
  <si>
    <t>AAA044D11.genome.CDS.1225</t>
  </si>
  <si>
    <t>AAA044N04.genome.CDS.1463</t>
  </si>
  <si>
    <t>AAA044O16.genome.CDS.2252</t>
  </si>
  <si>
    <t>AAA278I18.genome.CDS.1661</t>
  </si>
  <si>
    <t>AAA278O22.genome.CDS.1841</t>
  </si>
  <si>
    <t>BIN_10.genome.CDS.1304</t>
  </si>
  <si>
    <t>MEint1363.genome.CDS.1189</t>
  </si>
  <si>
    <t>MEint2297.genome.CDS.1806</t>
  </si>
  <si>
    <t>MEint3864.genome.CDS.1501</t>
  </si>
  <si>
    <t>MEint4252.genome.CDS.1877</t>
  </si>
  <si>
    <t>MEint885.genome.CDS.1617</t>
  </si>
  <si>
    <t>TBepi2057.genome.CDS.1661</t>
  </si>
  <si>
    <t>TBepi2754.genome.CDS.1897</t>
  </si>
  <si>
    <t>TBepi3207.genome.CDS.1726</t>
  </si>
  <si>
    <t>TBepi3475.genome.CDS.968</t>
  </si>
  <si>
    <t>TBhypo3463.genome.CDS.1690</t>
  </si>
  <si>
    <t>acIB-AMD-7.genome.CDS.1879</t>
  </si>
  <si>
    <t>AAA023D18.genome.CDS.1237</t>
  </si>
  <si>
    <t>AAA024D14.genome.CDS.1620;AAA024D14.genome.CDS.1566</t>
  </si>
  <si>
    <t>AAA028E20.genome.CDS.1773</t>
  </si>
  <si>
    <t>AAA028G02.genome.CDS.1852</t>
  </si>
  <si>
    <t>AAA041L13.genome.CDS.2241</t>
  </si>
  <si>
    <t>AAA044D11.genome.CDS.1215</t>
  </si>
  <si>
    <t>AAA044N04.genome.CDS.2028</t>
  </si>
  <si>
    <t>AAA044O16.genome.CDS.2243</t>
  </si>
  <si>
    <t>AAA278I18.genome.CDS.1652</t>
  </si>
  <si>
    <t>AAA278O22.genome.CDS.1837</t>
  </si>
  <si>
    <t>AB141P03.genome.CDS.673</t>
  </si>
  <si>
    <t>BIN_10.genome.CDS.1808</t>
  </si>
  <si>
    <t>MEint2297.genome.CDS.2165</t>
  </si>
  <si>
    <t>MEint4252.genome.CDS.2208</t>
  </si>
  <si>
    <t>TBepi2057.genome.CDS.1079</t>
  </si>
  <si>
    <t>TBepi2754.genome.CDS.1889;TBepi2754.genome.CDS.2707</t>
  </si>
  <si>
    <t>TBepi3207.genome.CDS.2184</t>
  </si>
  <si>
    <t>TBhypo2152.genome.CDS.1375</t>
  </si>
  <si>
    <t>TBhypo3463.genome.CDS.1517</t>
  </si>
  <si>
    <t>TBhypo3838.genome.CDS.624</t>
  </si>
  <si>
    <t>TBhypo680.genome.CDS.1496</t>
  </si>
  <si>
    <t>bin_7_acI-B2.genome.CDS.2430;bin_7_acI-B2.genome.CDS.2620</t>
  </si>
  <si>
    <t>AAA027J17.genome.CDS.1033</t>
  </si>
  <si>
    <t>AAA027L06.genome.CDS.1238</t>
  </si>
  <si>
    <t>AAA027M14.genome.CDS.1051</t>
  </si>
  <si>
    <t>AAA028G02.genome.CDS.2580</t>
  </si>
  <si>
    <t>AAA044N04.genome.CDS.2190</t>
  </si>
  <si>
    <t>AAA044O16.genome.CDS.2477</t>
  </si>
  <si>
    <t>AAA278I18.genome.CDS.1469</t>
  </si>
  <si>
    <t>AB141P03.genome.CDS.1301</t>
  </si>
  <si>
    <t>BIN_10.genome.CDS.1436</t>
  </si>
  <si>
    <t>MEint1363.genome.CDS.951</t>
  </si>
  <si>
    <t>MEint2297.genome.CDS.1906;MEint2297.genome.CDS.2684</t>
  </si>
  <si>
    <t>MEint283.genome.CDS.1086</t>
  </si>
  <si>
    <t>MEint4252.genome.CDS.1484</t>
  </si>
  <si>
    <t>MEint885.genome.CDS.1100;MEint885.genome.CDS.1641</t>
  </si>
  <si>
    <t>TBepi2754.genome.CDS.1582</t>
  </si>
  <si>
    <t>TBepi3207.genome.CDS.1841</t>
  </si>
  <si>
    <t>TBepi3475.genome.CDS.1209</t>
  </si>
  <si>
    <t>TBepi4208.genome.CDS.1425</t>
  </si>
  <si>
    <t>TBhypo2152.genome.CDS.1301</t>
  </si>
  <si>
    <t>TBhypo3463.genome.CDS.1806</t>
  </si>
  <si>
    <t>TBhypo680.genome.CDS.1361</t>
  </si>
  <si>
    <t>acIB-AMD-6.genome.CDS.548</t>
  </si>
  <si>
    <t>acIB-AMD-7.genome.CDS.1672</t>
  </si>
  <si>
    <t>bin_7_acI-B2.genome.CDS.2702</t>
  </si>
  <si>
    <t>AAA023J06.genome.CDS.1005</t>
  </si>
  <si>
    <t>AAA027L06.genome.CDS.1489</t>
  </si>
  <si>
    <t>AAA028A23.genome.CDS.927;AAA028A23.genome.CDS.928</t>
  </si>
  <si>
    <t>AAA028G02.genome.CDS.2332</t>
  </si>
  <si>
    <t>AAA028I14.genome.CDS.1597</t>
  </si>
  <si>
    <t>AAA041L13.genome.CDS.2059</t>
  </si>
  <si>
    <t>AAA044D11.genome.CDS.1279</t>
  </si>
  <si>
    <t>AAA044N04.genome.CDS.1824</t>
  </si>
  <si>
    <t>AAA044O16.genome.CDS.1480</t>
  </si>
  <si>
    <t>AAA278O22.genome.CDS.1992</t>
  </si>
  <si>
    <t>AB141P03.genome.CDS.873</t>
  </si>
  <si>
    <t>BIN_10.genome.CDS.1491</t>
  </si>
  <si>
    <t>MEint2297.genome.CDS.1417</t>
  </si>
  <si>
    <t>MEint3864.genome.CDS.796</t>
  </si>
  <si>
    <t>TBepi2057.genome.CDS.1201</t>
  </si>
  <si>
    <t>TBepi2754.genome.CDS.1449</t>
  </si>
  <si>
    <t>TBepi3207.genome.CDS.1446</t>
  </si>
  <si>
    <t>TBepi3475.genome.CDS.1879</t>
  </si>
  <si>
    <t>TBepi4208.genome.CDS.2020</t>
  </si>
  <si>
    <t>TBhypo2152.genome.CDS.1527;TBhypo2152.genome.CDS.1742</t>
  </si>
  <si>
    <t>TBhypo3463.genome.CDS.2426</t>
  </si>
  <si>
    <t>TBhypo3838.genome.CDS.760</t>
  </si>
  <si>
    <t>acIB-AMD-7.genome.CDS.1955</t>
  </si>
  <si>
    <t>bin_7_acI-B2.genome.CDS.3698</t>
  </si>
  <si>
    <t>AAA023D18.genome.CDS.1362</t>
  </si>
  <si>
    <t>AAA027J17.genome.CDS.1768</t>
  </si>
  <si>
    <t>AAA027L06.genome.CDS.2299</t>
  </si>
  <si>
    <t>AAA028A23.genome.CDS.1067</t>
  </si>
  <si>
    <t>AAA028E20.genome.CDS.1573</t>
  </si>
  <si>
    <t>AAA044N04.genome.CDS.1328</t>
  </si>
  <si>
    <t>AAA044O16.genome.CDS.2143</t>
  </si>
  <si>
    <t>AAA278I18.genome.CDS.1621</t>
  </si>
  <si>
    <t>AAA278O22.genome.CDS.1333</t>
  </si>
  <si>
    <t>AB141P03.genome.CDS.1243</t>
  </si>
  <si>
    <t>BIN_10.genome.CDS.1520</t>
  </si>
  <si>
    <t>MEint1363.genome.CDS.1829</t>
  </si>
  <si>
    <t>MEint2297.genome.CDS.2065;MEint2297.genome.CDS.2631</t>
  </si>
  <si>
    <t>MEint283.genome.CDS.922</t>
  </si>
  <si>
    <t>MEint4252.genome.CDS.1716;MEint4252.genome.CDS.1900</t>
  </si>
  <si>
    <t>MEint885.genome.CDS.1060</t>
  </si>
  <si>
    <t>TBepi2057.genome.CDS.1492</t>
  </si>
  <si>
    <t>TBepi2754.genome.CDS.2038</t>
  </si>
  <si>
    <t>TBepi3207.genome.CDS.1520</t>
  </si>
  <si>
    <t>TBepi3475.genome.CDS.1634;TBepi3475.genome.CDS.1635;TBepi3475.genome.CDS.1718</t>
  </si>
  <si>
    <t>TBepi4208.genome.CDS.1899</t>
  </si>
  <si>
    <t>TBhypo2152.genome.CDS.1671;TBhypo2152.genome.CDS.1511</t>
  </si>
  <si>
    <t>TBhypo3463.genome.CDS.1234</t>
  </si>
  <si>
    <t>TBhypo3838.genome.CDS.603</t>
  </si>
  <si>
    <t>TBhypo680.genome.CDS.1668</t>
  </si>
  <si>
    <t>acIB-AMD-6.genome.CDS.853</t>
  </si>
  <si>
    <t>bin_7_acI-B2.genome.CDS.3223</t>
  </si>
  <si>
    <t>AAA027J17.genome.CDS.1139</t>
  </si>
  <si>
    <t>AAA027L06.genome.CDS.2413</t>
  </si>
  <si>
    <t>AAA027M14.genome.CDS.1407</t>
  </si>
  <si>
    <t>AAA028E20.genome.CDS.1245</t>
  </si>
  <si>
    <t>AAA028G02.genome.CDS.2243</t>
  </si>
  <si>
    <t>AAA028I14.genome.CDS.1213</t>
  </si>
  <si>
    <t>AAA041L13.genome.CDS.1920</t>
  </si>
  <si>
    <t>AAA044N04.genome.CDS.1733</t>
  </si>
  <si>
    <t>AAA044O16.genome.CDS.2715</t>
  </si>
  <si>
    <t>AAA278I18.genome.CDS.1052</t>
  </si>
  <si>
    <t>AAA278O22.genome.CDS.2127</t>
  </si>
  <si>
    <t>AB141P03.genome.CDS.1200</t>
  </si>
  <si>
    <t>BIN_10.genome.CDS.2205</t>
  </si>
  <si>
    <t>MEint1363.genome.CDS.1785</t>
  </si>
  <si>
    <t>MEint2297.genome.CDS.2559</t>
  </si>
  <si>
    <t>MEint3864.genome.CDS.815</t>
  </si>
  <si>
    <t>MEint4252.genome.CDS.1141</t>
  </si>
  <si>
    <t>MEint885.genome.CDS.1377</t>
  </si>
  <si>
    <t>TBepi2057.genome.CDS.400</t>
  </si>
  <si>
    <t>TBepi2754.genome.CDS.2281</t>
  </si>
  <si>
    <t>TBepi3475.genome.CDS.1127</t>
  </si>
  <si>
    <t>TBepi4208.genome.CDS.2005</t>
  </si>
  <si>
    <t>TBhypo2152.genome.CDS.910</t>
  </si>
  <si>
    <t>TBhypo680.genome.CDS.1947</t>
  </si>
  <si>
    <t>acIB-AMD-7.genome.CDS.1004</t>
  </si>
  <si>
    <t>bin_7_acI-B2.genome.CDS.3966</t>
  </si>
  <si>
    <t>AAA023D18.genome.CDS.981</t>
  </si>
  <si>
    <t>AAA027J17.genome.CDS.1297</t>
  </si>
  <si>
    <t>AAA027L06.genome.CDS.1940</t>
  </si>
  <si>
    <t>AAA027M14.genome.CDS.1286</t>
  </si>
  <si>
    <t>AAA028G02.genome.CDS.2422;AAA028G02.genome.CDS.2423</t>
  </si>
  <si>
    <t>AAA028I14.genome.CDS.1097</t>
  </si>
  <si>
    <t>AAA041L13.genome.CDS.1553</t>
  </si>
  <si>
    <t>AAA044D11.genome.CDS.2324</t>
  </si>
  <si>
    <t>AAA044O16.genome.CDS.1408</t>
  </si>
  <si>
    <t>AAA278I18.genome.CDS.1757</t>
  </si>
  <si>
    <t>AAA278O22.genome.CDS.2307;AAA278O22.genome.CDS.1157</t>
  </si>
  <si>
    <t>BIN_10.genome.CDS.2064</t>
  </si>
  <si>
    <t>MEint1363.genome.CDS.1568</t>
  </si>
  <si>
    <t>MEint2297.genome.CDS.1843</t>
  </si>
  <si>
    <t>MEint283.genome.CDS.1393</t>
  </si>
  <si>
    <t>MEint3864.genome.CDS.1382</t>
  </si>
  <si>
    <t>MEint4252.genome.CDS.2076</t>
  </si>
  <si>
    <t>MEint885.genome.CDS.893</t>
  </si>
  <si>
    <t>TBepi2057.genome.CDS.1213</t>
  </si>
  <si>
    <t>TBepi2754.genome.CDS.1836</t>
  </si>
  <si>
    <t>TBepi3207.genome.CDS.1542</t>
  </si>
  <si>
    <t>TBepi3475.genome.CDS.1766</t>
  </si>
  <si>
    <t>TBepi4208.genome.CDS.1542</t>
  </si>
  <si>
    <t>TBhypo2152.genome.CDS.1564</t>
  </si>
  <si>
    <t>TBhypo3463.genome.CDS.2032</t>
  </si>
  <si>
    <t>TBhypo680.genome.CDS.2367</t>
  </si>
  <si>
    <t>acIB-AMD-6.genome.CDS.698</t>
  </si>
  <si>
    <t>bin_7_acI-B2.genome.CDS.3627</t>
  </si>
  <si>
    <t>AAA023D18.genome.CDS.1333</t>
  </si>
  <si>
    <t>AAA027L06.genome.CDS.2035</t>
  </si>
  <si>
    <t>AAA028A23.genome.CDS.1686</t>
  </si>
  <si>
    <t>AAA028G02.genome.CDS.2175</t>
  </si>
  <si>
    <t>AAA028I14.genome.CDS.1277</t>
  </si>
  <si>
    <t>AAA041L13.genome.CDS.1851</t>
  </si>
  <si>
    <t>AAA044D11.genome.CDS.1510</t>
  </si>
  <si>
    <t>AAA044N04.genome.CDS.1664</t>
  </si>
  <si>
    <t>AAA044O16.genome.CDS.2637</t>
  </si>
  <si>
    <t>AAA278I18.genome.CDS.1330</t>
  </si>
  <si>
    <t>AB141P03.genome.CDS.1323</t>
  </si>
  <si>
    <t>BIN_10.genome.CDS.1165</t>
  </si>
  <si>
    <t>MEint1363.genome.CDS.1410</t>
  </si>
  <si>
    <t>MEint2297.genome.CDS.1937</t>
  </si>
  <si>
    <t>MEint283.genome.CDS.1047</t>
  </si>
  <si>
    <t>MEint3864.genome.CDS.1022</t>
  </si>
  <si>
    <t>MEint4252.genome.CDS.1917</t>
  </si>
  <si>
    <t>MEint885.genome.CDS.1230</t>
  </si>
  <si>
    <t>TBepi2057.genome.CDS.982</t>
  </si>
  <si>
    <t>TBepi2754.genome.CDS.2586</t>
  </si>
  <si>
    <t>TBepi3207.genome.CDS.2053</t>
  </si>
  <si>
    <t>TBepi3475.genome.CDS.1696</t>
  </si>
  <si>
    <t>TBepi4208.genome.CDS.1345</t>
  </si>
  <si>
    <t>TBhypo2152.genome.CDS.1286</t>
  </si>
  <si>
    <t>TBhypo3463.genome.CDS.1648;TBhypo3463.genome.CDS.2282</t>
  </si>
  <si>
    <t>TBhypo3838.genome.CDS.486</t>
  </si>
  <si>
    <t>TBhypo680.genome.CDS.2568</t>
  </si>
  <si>
    <t>bin_7_acI-B2.genome.CDS.2260;bin_7_acI-B2.genome.CDS.2380</t>
  </si>
  <si>
    <t>AAA024D14.genome.CDS.1373</t>
  </si>
  <si>
    <t>AAA027J17.genome.CDS.1159</t>
  </si>
  <si>
    <t>AAA027L06.genome.CDS.2433</t>
  </si>
  <si>
    <t>AAA027M14.genome.CDS.1426</t>
  </si>
  <si>
    <t>AAA028A23.genome.CDS.858</t>
  </si>
  <si>
    <t>AAA028E20.genome.CDS.1227</t>
  </si>
  <si>
    <t>AAA028G02.genome.CDS.2262</t>
  </si>
  <si>
    <t>AAA028I14.genome.CDS.1194</t>
  </si>
  <si>
    <t>AAA041L13.genome.CDS.1901</t>
  </si>
  <si>
    <t>AAA044N04.genome.CDS.1752</t>
  </si>
  <si>
    <t>AAA044O16.genome.CDS.2734</t>
  </si>
  <si>
    <t>AAA278I18.genome.CDS.1071</t>
  </si>
  <si>
    <t>AAA278O22.genome.CDS.2062</t>
  </si>
  <si>
    <t>BIN_10.genome.CDS.2185</t>
  </si>
  <si>
    <t>MEint1363.genome.CDS.1766</t>
  </si>
  <si>
    <t>MEint2297.genome.CDS.1398;MEint2297.genome.CDS.2541</t>
  </si>
  <si>
    <t>MEint283.genome.CDS.954</t>
  </si>
  <si>
    <t>TBepi2057.genome.CDS.1593</t>
  </si>
  <si>
    <t>TBepi2754.genome.CDS.1514</t>
  </si>
  <si>
    <t>TBepi3207.genome.CDS.2491</t>
  </si>
  <si>
    <t>TBhypo2152.genome.CDS.1306;TBhypo2152.genome.CDS.1348</t>
  </si>
  <si>
    <t>TBhypo3463.genome.CDS.2299</t>
  </si>
  <si>
    <t>TBhypo680.genome.CDS.2224</t>
  </si>
  <si>
    <t>acIB-AMD-6.genome.CDS.710</t>
  </si>
  <si>
    <t>acIB-AMD-7.genome.CDS.1023;acIB-AMD-7.genome.CDS.1898</t>
  </si>
  <si>
    <t>AAA024D14.genome.CDS.1549</t>
  </si>
  <si>
    <t>AAA028E20.genome.CDS.1761</t>
  </si>
  <si>
    <t>AAA028G02.genome.CDS.1840</t>
  </si>
  <si>
    <t>AAA041L13.genome.CDS.2681</t>
  </si>
  <si>
    <t>AAA044N04.genome.CDS.2040</t>
  </si>
  <si>
    <t>AAA044O16.genome.CDS.1557;AAA044O16.genome.CDS.2231</t>
  </si>
  <si>
    <t>AAA278O22.genome.CDS.1713</t>
  </si>
  <si>
    <t>BIN_10.genome.CDS.1803</t>
  </si>
  <si>
    <t>MEint2297.genome.CDS.2502;MEint2297.genome.CDS.2449</t>
  </si>
  <si>
    <t>MEint3864.genome.CDS.1487</t>
  </si>
  <si>
    <t>TBepi2057.genome.CDS.1091</t>
  </si>
  <si>
    <t>TBepi2754.genome.CDS.1729</t>
  </si>
  <si>
    <t>TBepi3475.genome.CDS.1105</t>
  </si>
  <si>
    <t>TBhypo2152.genome.CDS.1635</t>
  </si>
  <si>
    <t>TBhypo3463.genome.CDS.1524</t>
  </si>
  <si>
    <t>TBhypo3838.genome.CDS.613</t>
  </si>
  <si>
    <t>TBhypo680.genome.CDS.2173</t>
  </si>
  <si>
    <t>bin_7_acI-B2.genome.CDS.2546</t>
  </si>
  <si>
    <t>AAA024D14.genome.CDS.1030</t>
  </si>
  <si>
    <t>AAA027J17.genome.CDS.1920</t>
  </si>
  <si>
    <t>AAA027L06.genome.CDS.2309</t>
  </si>
  <si>
    <t>AAA027M14.genome.CDS.1666</t>
  </si>
  <si>
    <t>AAA028A23.genome.CDS.1076</t>
  </si>
  <si>
    <t>AAA028E20.genome.CDS.1554</t>
  </si>
  <si>
    <t>AAA028G02.genome.CDS.1775</t>
  </si>
  <si>
    <t>AAA028I14.genome.CDS.1397</t>
  </si>
  <si>
    <t>AAA041L13.genome.CDS.2858</t>
  </si>
  <si>
    <t>AAA044N04.genome.CDS.2105</t>
  </si>
  <si>
    <t>AAA044O16.genome.CDS.2157</t>
  </si>
  <si>
    <t>AAA278I18.genome.CDS.1631</t>
  </si>
  <si>
    <t>AB141P03.genome.CDS.761</t>
  </si>
  <si>
    <t>BIN_10.genome.CDS.1475</t>
  </si>
  <si>
    <t>MEint1363.genome.CDS.1048</t>
  </si>
  <si>
    <t>MEint2297.genome.CDS.1437</t>
  </si>
  <si>
    <t>MEint3864.genome.CDS.1114</t>
  </si>
  <si>
    <t>MEint4252.genome.CDS.1728</t>
  </si>
  <si>
    <t>TBepi2057.genome.CDS.1167</t>
  </si>
  <si>
    <t>TBepi2754.genome.CDS.2021</t>
  </si>
  <si>
    <t>TBepi3207.genome.CDS.2099</t>
  </si>
  <si>
    <t>TBepi3475.genome.CDS.1424;TBepi3475.genome.CDS.1938</t>
  </si>
  <si>
    <t>TBepi4208.genome.CDS.1913</t>
  </si>
  <si>
    <t>TBhypo2152.genome.CDS.1176</t>
  </si>
  <si>
    <t>TBhypo3463.genome.CDS.2053</t>
  </si>
  <si>
    <t>TBhypo3838.genome.CDS.813</t>
  </si>
  <si>
    <t>TBhypo680.genome.CDS.1405</t>
  </si>
  <si>
    <t>acIB-AMD-6.genome.CDS.844</t>
  </si>
  <si>
    <t>acIB-AMD-7.genome.CDS.1544;acIB-AMD-7.genome.CDS.1917</t>
  </si>
  <si>
    <t>bin_7_acI-B2.genome.CDS.3237</t>
  </si>
  <si>
    <t>AAA027J17.genome.CDS.1305</t>
  </si>
  <si>
    <t>AAA027L06.genome.CDS.1948</t>
  </si>
  <si>
    <t>AAA027M14.genome.CDS.1298</t>
  </si>
  <si>
    <t>AAA028G02.genome.CDS.2442</t>
  </si>
  <si>
    <t>AAA028I14.genome.CDS.1085</t>
  </si>
  <si>
    <t>AAA041L13.genome.CDS.1541</t>
  </si>
  <si>
    <t>AAA044D11.genome.CDS.1778</t>
  </si>
  <si>
    <t>AAA044O16.genome.CDS.1396</t>
  </si>
  <si>
    <t>AAA278I18.genome.CDS.1748</t>
  </si>
  <si>
    <t>AAA278O22.genome.CDS.2202</t>
  </si>
  <si>
    <t>BIN_10.genome.CDS.1249</t>
  </si>
  <si>
    <t>MEint1363.genome.CDS.1580;MEint1363.genome.CDS.1639</t>
  </si>
  <si>
    <t>MEint2297.genome.CDS.1831</t>
  </si>
  <si>
    <t>MEint283.genome.CDS.1118;MEint283.genome.CDS.892</t>
  </si>
  <si>
    <t>MEint3864.genome.CDS.1183</t>
  </si>
  <si>
    <t>MEint4252.genome.CDS.2088</t>
  </si>
  <si>
    <t>MEint885.genome.CDS.1084</t>
  </si>
  <si>
    <t>TBepi2057.genome.CDS.1816</t>
  </si>
  <si>
    <t>TBepi2754.genome.CDS.2003</t>
  </si>
  <si>
    <t>TBepi3207.genome.CDS.1554</t>
  </si>
  <si>
    <t>TBepi3475.genome.CDS.1781</t>
  </si>
  <si>
    <t>TBepi4208.genome.CDS.1603</t>
  </si>
  <si>
    <t>TBhypo3463.genome.CDS.2268</t>
  </si>
  <si>
    <t>TBhypo680.genome.CDS.1055;TBhypo680.genome.CDS.2379</t>
  </si>
  <si>
    <t>acIB-AMD-6.genome.CDS.690</t>
  </si>
  <si>
    <t>AAA027J17.genome.CDS.1957</t>
  </si>
  <si>
    <t>AAA027L06.genome.CDS.2253</t>
  </si>
  <si>
    <t>AAA028A23.genome.CDS.904</t>
  </si>
  <si>
    <t>AAA028G02.genome.CDS.2309</t>
  </si>
  <si>
    <t>AAA028I14.genome.CDS.1574</t>
  </si>
  <si>
    <t>AAA041L13.genome.CDS.1799</t>
  </si>
  <si>
    <t>AAA044D11.genome.CDS.1258</t>
  </si>
  <si>
    <t>AAA044N04.genome.CDS.1801</t>
  </si>
  <si>
    <t>AAA044O16.genome.CDS.1502</t>
  </si>
  <si>
    <t>AAA278I18.genome.CDS.1118</t>
  </si>
  <si>
    <t>AAA278O22.genome.CDS.2014</t>
  </si>
  <si>
    <t>AB141P03.genome.CDS.896</t>
  </si>
  <si>
    <t>BIN_10.genome.CDS.1138</t>
  </si>
  <si>
    <t>MEint2297.genome.CDS.1407</t>
  </si>
  <si>
    <t>MEint283.genome.CDS.1305;MEint283.genome.CDS.1417</t>
  </si>
  <si>
    <t>MEint3864.genome.CDS.803</t>
  </si>
  <si>
    <t>MEint4252.genome.CDS.2176</t>
  </si>
  <si>
    <t>TBepi2057.genome.CDS.1116</t>
  </si>
  <si>
    <t>TBepi2754.genome.CDS.1471</t>
  </si>
  <si>
    <t>TBepi3207.genome.CDS.1424</t>
  </si>
  <si>
    <t>TBepi3475.genome.CDS.1406</t>
  </si>
  <si>
    <t>TBepi4208.genome.CDS.926</t>
  </si>
  <si>
    <t>TBhypo2152.genome.CDS.1591</t>
  </si>
  <si>
    <t>TBhypo3463.genome.CDS.1877</t>
  </si>
  <si>
    <t>TBhypo3838.genome.CDS.701</t>
  </si>
  <si>
    <t>acIB-AMD-6.genome.CDS.813</t>
  </si>
  <si>
    <t>acIB-AMD-7.genome.CDS.1077</t>
  </si>
  <si>
    <t>bin_7_acI-B2.genome.CDS.3721</t>
  </si>
  <si>
    <t>AAA027J17.genome.CDS.1955</t>
  </si>
  <si>
    <t>AAA027L06.genome.CDS.2255</t>
  </si>
  <si>
    <t>AAA028A23.genome.CDS.902</t>
  </si>
  <si>
    <t>AAA028G02.genome.CDS.2307</t>
  </si>
  <si>
    <t>AAA028I14.genome.CDS.1572</t>
  </si>
  <si>
    <t>AAA041L13.genome.CDS.1801</t>
  </si>
  <si>
    <t>AAA044D11.genome.CDS.1256</t>
  </si>
  <si>
    <t>AAA044N04.genome.CDS.1799</t>
  </si>
  <si>
    <t>AAA044O16.genome.CDS.1504</t>
  </si>
  <si>
    <t>AAA278I18.genome.CDS.1116</t>
  </si>
  <si>
    <t>AAA278O22.genome.CDS.2016</t>
  </si>
  <si>
    <t>AB141P03.genome.CDS.898</t>
  </si>
  <si>
    <t>BIN_10.genome.CDS.1136</t>
  </si>
  <si>
    <t>MEint2297.genome.CDS.1409</t>
  </si>
  <si>
    <t>MEint283.genome.CDS.1307;MEint283.genome.CDS.1415</t>
  </si>
  <si>
    <t>MEint3864.genome.CDS.805</t>
  </si>
  <si>
    <t>MEint4252.genome.CDS.2178</t>
  </si>
  <si>
    <t>MEint885.genome.CDS.1728</t>
  </si>
  <si>
    <t>TBepi2057.genome.CDS.1114</t>
  </si>
  <si>
    <t>TBepi2754.genome.CDS.1473</t>
  </si>
  <si>
    <t>TBepi3207.genome.CDS.1422</t>
  </si>
  <si>
    <t>TBepi3475.genome.CDS.1404</t>
  </si>
  <si>
    <t>TBepi4208.genome.CDS.1975</t>
  </si>
  <si>
    <t>TBhypo2152.genome.CDS.1589</t>
  </si>
  <si>
    <t>TBhypo3463.genome.CDS.1875</t>
  </si>
  <si>
    <t>TBhypo3838.genome.CDS.703</t>
  </si>
  <si>
    <t>acIB-AMD-6.genome.CDS.815</t>
  </si>
  <si>
    <t>acIB-AMD-7.genome.CDS.1985;acIB-AMD-7.genome.CDS.1075</t>
  </si>
  <si>
    <t>bin_7_acI-B2.genome.CDS.3723</t>
  </si>
  <si>
    <t>AAA023D18.genome.CDS.1293</t>
  </si>
  <si>
    <t>AAA024D14.genome.CDS.1225</t>
  </si>
  <si>
    <t>AAA027L06.genome.CDS.1385</t>
  </si>
  <si>
    <t>AAA027M14.genome.CDS.952</t>
  </si>
  <si>
    <t>AAA028A23.genome.CDS.1556</t>
  </si>
  <si>
    <t>AAA028E20.genome.CDS.1487</t>
  </si>
  <si>
    <t>AAA028G02.genome.CDS.1592</t>
  </si>
  <si>
    <t>AAA041L13.genome.CDS.2042</t>
  </si>
  <si>
    <t>AAA044D11.genome.CDS.1345</t>
  </si>
  <si>
    <t>AAA044N04.genome.CDS.2271</t>
  </si>
  <si>
    <t>AAA278I18.genome.CDS.1682</t>
  </si>
  <si>
    <t>AAA278O22.genome.CDS.1963</t>
  </si>
  <si>
    <t>AB141P03.genome.CDS.1030</t>
  </si>
  <si>
    <t>BIN_10.genome.CDS.1932</t>
  </si>
  <si>
    <t>MEint1363.genome.CDS.1247;MEint1363.genome.CDS.1703</t>
  </si>
  <si>
    <t>MEint2297.genome.CDS.1738</t>
  </si>
  <si>
    <t>MEint4252.genome.CDS.1428;MEint4252.genome.CDS.2273</t>
  </si>
  <si>
    <t>TBepi2057.genome.CDS.1837</t>
  </si>
  <si>
    <t>TBepi2754.genome.CDS.2071</t>
  </si>
  <si>
    <t>TBepi3207.genome.CDS.1774</t>
  </si>
  <si>
    <t>TBepi3475.genome.CDS.1752</t>
  </si>
  <si>
    <t>TBepi4208.genome.CDS.1940</t>
  </si>
  <si>
    <t>TBhypo2152.genome.CDS.1183</t>
  </si>
  <si>
    <t>TBhypo3463.genome.CDS.1785</t>
  </si>
  <si>
    <t>TBhypo680.genome.CDS.2410</t>
  </si>
  <si>
    <t>acIB-AMD-7.genome.CDS.1404</t>
  </si>
  <si>
    <t>bin_7_acI-B2.genome.CDS.2057;bin_7_acI-B2.genome.CDS.3413</t>
  </si>
  <si>
    <t>AAA023J06.genome.CDS.1396</t>
  </si>
  <si>
    <t>AAA027M14.genome.CDS.974</t>
  </si>
  <si>
    <t>AAA028E20.genome.CDS.49</t>
  </si>
  <si>
    <t>AAA028G02.genome.CDS.2525</t>
  </si>
  <si>
    <t>AAA044N04.genome.CDS.1318</t>
  </si>
  <si>
    <t>AAA044O16.genome.CDS.1652</t>
  </si>
  <si>
    <t>AAA278O22.genome.CDS.1857</t>
  </si>
  <si>
    <t>BIN_10.genome.CDS.1974</t>
  </si>
  <si>
    <t>MEint1363.genome.CDS.1297</t>
  </si>
  <si>
    <t>MEint2297.genome.CDS.2187</t>
  </si>
  <si>
    <t>MEint3864.genome.CDS.919</t>
  </si>
  <si>
    <t>MEint4252.genome.CDS.1608;MEint4252.genome.CDS.1635</t>
  </si>
  <si>
    <t>MEint885.genome.CDS.1284</t>
  </si>
  <si>
    <t>TBepi2057.genome.CDS.1764</t>
  </si>
  <si>
    <t>TBepi2754.genome.CDS.1632</t>
  </si>
  <si>
    <t>TBepi3207.genome.CDS.2428</t>
  </si>
  <si>
    <t>TBepi4208.genome.CDS.1759</t>
  </si>
  <si>
    <t>TBhypo3463.genome.CDS.1755</t>
  </si>
  <si>
    <t>TBhypo680.genome.CDS.1310</t>
  </si>
  <si>
    <t>AAA023J06.genome.CDS.933</t>
  </si>
  <si>
    <t>AAA024D14.genome.CDS.845</t>
  </si>
  <si>
    <t>AAA027J17.genome.CDS.1840</t>
  </si>
  <si>
    <t>AAA027L06.genome.CDS.1849</t>
  </si>
  <si>
    <t>AAA028A23.genome.CDS.1247</t>
  </si>
  <si>
    <t>AAA028E20.genome.CDS.1000;AAA028E20.genome.CDS.999</t>
  </si>
  <si>
    <t>AAA028G02.genome.CDS.2119</t>
  </si>
  <si>
    <t>AAA028I14.genome.CDS.1367</t>
  </si>
  <si>
    <t>AAA041L13.genome.CDS.1737</t>
  </si>
  <si>
    <t>AAA044D11.genome.CDS.1973</t>
  </si>
  <si>
    <t>AAA044N04.genome.CDS.1608</t>
  </si>
  <si>
    <t>AAA044O16.genome.CDS.2580</t>
  </si>
  <si>
    <t>AAA278I18.genome.CDS.1580</t>
  </si>
  <si>
    <t>AAA278O22.genome.CDS.1488</t>
  </si>
  <si>
    <t>AB141P03.genome.CDS.1089</t>
  </si>
  <si>
    <t>BIN_10.genome.CDS.1741</t>
  </si>
  <si>
    <t>MEint1363.genome.CDS.1499</t>
  </si>
  <si>
    <t>MEint2297.genome.CDS.1590</t>
  </si>
  <si>
    <t>MEint283.genome.CDS.997</t>
  </si>
  <si>
    <t>MEint3864.genome.CDS.967</t>
  </si>
  <si>
    <t>MEint4252.genome.CDS.1760</t>
  </si>
  <si>
    <t>MEint885.genome.CDS.1354</t>
  </si>
  <si>
    <t>TBepi2057.genome.CDS.1858</t>
  </si>
  <si>
    <t>TBepi2754.genome.CDS.2478</t>
  </si>
  <si>
    <t>TBepi3207.genome.CDS.2038</t>
  </si>
  <si>
    <t>TBepi3475.genome.CDS.1017</t>
  </si>
  <si>
    <t>TBepi4208.genome.CDS.1171</t>
  </si>
  <si>
    <t>TBhypo3463.genome.CDS.1384</t>
  </si>
  <si>
    <t>TBhypo680.genome.CDS.1569</t>
  </si>
  <si>
    <t>acIB-AMD-6.genome.CDS.724</t>
  </si>
  <si>
    <t>acIB-AMD-7.genome.CDS.1836</t>
  </si>
  <si>
    <t>AAA027J17.genome.CDS.1596</t>
  </si>
  <si>
    <t>AAA027L06.genome.CDS.1545</t>
  </si>
  <si>
    <t>AAA028G02.genome.CDS.2089</t>
  </si>
  <si>
    <t>AAA028I14.genome.CDS.192</t>
  </si>
  <si>
    <t>AAA041L13.genome.CDS.1768</t>
  </si>
  <si>
    <t>AAA044D11.genome.CDS.1623</t>
  </si>
  <si>
    <t>AAA044N04.genome.CDS.1577</t>
  </si>
  <si>
    <t>AAA044O16.genome.CDS.2549</t>
  </si>
  <si>
    <t>AAA278I18.genome.CDS.1015</t>
  </si>
  <si>
    <t>AAA278O22.genome.CDS.1524</t>
  </si>
  <si>
    <t>BIN_10.genome.CDS.2043</t>
  </si>
  <si>
    <t>MEint1363.genome.CDS.1470</t>
  </si>
  <si>
    <t>MEint2297.genome.CDS.2340</t>
  </si>
  <si>
    <t>MEint283.genome.CDS.1360</t>
  </si>
  <si>
    <t>MEint3864.genome.CDS.777</t>
  </si>
  <si>
    <t>MEint4252.genome.CDS.1125</t>
  </si>
  <si>
    <t>MEint885.genome.CDS.944</t>
  </si>
  <si>
    <t>TBepi2057.genome.CDS.1069</t>
  </si>
  <si>
    <t>TBepi2754.genome.CDS.1389</t>
  </si>
  <si>
    <t>TBepi3207.genome.CDS.1708</t>
  </si>
  <si>
    <t>TBepi3475.genome.CDS.1070</t>
  </si>
  <si>
    <t>TBepi4208.genome.CDS.1521</t>
  </si>
  <si>
    <t>TBhypo2152.genome.CDS.1420</t>
  </si>
  <si>
    <t>TBhypo3838.genome.CDS.694</t>
  </si>
  <si>
    <t>TBhypo680.genome.CDS.2151</t>
  </si>
  <si>
    <t>acIB-AMD-7.genome.CDS.1762</t>
  </si>
  <si>
    <t>AAA023D18.genome.CDS.1536</t>
  </si>
  <si>
    <t>AAA023J06.genome.CDS.1145</t>
  </si>
  <si>
    <t>AAA027J17.genome.CDS.2020</t>
  </si>
  <si>
    <t>AAA027L06.genome.CDS.1701</t>
  </si>
  <si>
    <t>AAA028E20.genome.CDS.1783</t>
  </si>
  <si>
    <t>AAA028I14.genome.CDS.844</t>
  </si>
  <si>
    <t>AAA041L13.genome.CDS.1675</t>
  </si>
  <si>
    <t>AAA044D11.genome.CDS.2084</t>
  </si>
  <si>
    <t>AAA044N04.genome.CDS.1493</t>
  </si>
  <si>
    <t>AAA278I18.genome.CDS.1277</t>
  </si>
  <si>
    <t>AAA278O22.genome.CDS.1171</t>
  </si>
  <si>
    <t>BIN_10.genome.CDS.1184</t>
  </si>
  <si>
    <t>MEint1363.genome.CDS.1225</t>
  </si>
  <si>
    <t>MEint2297.genome.CDS.2469</t>
  </si>
  <si>
    <t>MEint283.genome.CDS.1154</t>
  </si>
  <si>
    <t>MEint4252.genome.CDS.1581</t>
  </si>
  <si>
    <t>MEint885.genome.CDS.1252</t>
  </si>
  <si>
    <t>TBepi2057.genome.CDS.1289;TBepi2057.genome.CDS.1290</t>
  </si>
  <si>
    <t>TBepi2754.genome.CDS.2393</t>
  </si>
  <si>
    <t>TBepi3207.genome.CDS.1806</t>
  </si>
  <si>
    <t>TBepi3475.genome.CDS.1336</t>
  </si>
  <si>
    <t>TBhypo2152.genome.CDS.1486;TBhypo2152.genome.CDS.1485</t>
  </si>
  <si>
    <t>TBhypo3463.genome.CDS.1904</t>
  </si>
  <si>
    <t>TBhypo3838.genome.CDS.943</t>
  </si>
  <si>
    <t>TBhypo680.genome.CDS.2141</t>
  </si>
  <si>
    <t>bin_7_acI-B2.genome.CDS.2860</t>
  </si>
  <si>
    <t>AAA023D18.genome.CDS.1087</t>
  </si>
  <si>
    <t>AAA027J17.genome.CDS.1294</t>
  </si>
  <si>
    <t>AAA027L06.genome.CDS.1937</t>
  </si>
  <si>
    <t>AAA027M14.genome.CDS.1281</t>
  </si>
  <si>
    <t>AAA028A23.genome.CDS.1372</t>
  </si>
  <si>
    <t>AAA028G02.genome.CDS.2428</t>
  </si>
  <si>
    <t>AAA028I14.genome.CDS.1102</t>
  </si>
  <si>
    <t>AAA041L13.genome.CDS.1558</t>
  </si>
  <si>
    <t>AAA044O16.genome.CDS.1413</t>
  </si>
  <si>
    <t>AAA278I18.genome.CDS.1754</t>
  </si>
  <si>
    <t>AAA278O22.genome.CDS.2291</t>
  </si>
  <si>
    <t>BIN_10.genome.CDS.2068</t>
  </si>
  <si>
    <t>MEint1363.genome.CDS.1563</t>
  </si>
  <si>
    <t>MEint2297.genome.CDS.1848</t>
  </si>
  <si>
    <t>MEint283.genome.CDS.1108</t>
  </si>
  <si>
    <t>MEint3864.genome.CDS.1380</t>
  </si>
  <si>
    <t>MEint885.genome.CDS.897</t>
  </si>
  <si>
    <t>TBepi2057.genome.CDS.1218</t>
  </si>
  <si>
    <t>TBepi2754.genome.CDS.1656</t>
  </si>
  <si>
    <t>TBepi3207.genome.CDS.1537</t>
  </si>
  <si>
    <t>TBepi4208.genome.CDS.1547</t>
  </si>
  <si>
    <t>TBhypo2152.genome.CDS.1056</t>
  </si>
  <si>
    <t>TBhypo3463.genome.CDS.2156</t>
  </si>
  <si>
    <t>TBhypo680.genome.CDS.2362</t>
  </si>
  <si>
    <t>acIB-AMD-6.genome.CDS.909;acIB-AMD-6.genome.CDS.761</t>
  </si>
  <si>
    <t>bin_7_acI-B2.genome.CDS.3631;bin_7_acI-B2.genome.CDS.1571</t>
  </si>
  <si>
    <t>AAA027J17.genome.CDS.1300</t>
  </si>
  <si>
    <t>AAA027L06.genome.CDS.1943</t>
  </si>
  <si>
    <t>AAA027M14.genome.CDS.1293</t>
  </si>
  <si>
    <t>AAA028G02.genome.CDS.2447</t>
  </si>
  <si>
    <t>AAA028I14.genome.CDS.288</t>
  </si>
  <si>
    <t>AAA041L13.genome.CDS.1546</t>
  </si>
  <si>
    <t>AAA044D11.genome.CDS.1783</t>
  </si>
  <si>
    <t>AAA044O16.genome.CDS.1401</t>
  </si>
  <si>
    <t>AAA278I18.genome.CDS.1760</t>
  </si>
  <si>
    <t>AAA278O22.genome.CDS.2208</t>
  </si>
  <si>
    <t>BIN_10.genome.CDS.149</t>
  </si>
  <si>
    <t>MEint1363.genome.CDS.1575</t>
  </si>
  <si>
    <t>MEint2297.genome.CDS.1836</t>
  </si>
  <si>
    <t>MEint283.genome.CDS.1113</t>
  </si>
  <si>
    <t>MEint3864.genome.CDS.1385</t>
  </si>
  <si>
    <t>MEint4252.genome.CDS.2083</t>
  </si>
  <si>
    <t>TBepi2057.genome.CDS.1206</t>
  </si>
  <si>
    <t>TBepi2754.genome.CDS.1998</t>
  </si>
  <si>
    <t>TBepi3207.genome.CDS.1549</t>
  </si>
  <si>
    <t>TBepi3475.genome.CDS.765</t>
  </si>
  <si>
    <t>TBepi4208.genome.CDS.1598</t>
  </si>
  <si>
    <t>TBhypo2152.genome.CDS.1396</t>
  </si>
  <si>
    <t>TBhypo3463.genome.CDS.2263</t>
  </si>
  <si>
    <t>TBhypo3838.genome.CDS.946</t>
  </si>
  <si>
    <t>TBhypo680.genome.CDS.1050</t>
  </si>
  <si>
    <t>acIB-AMD-6.genome.CDS.695</t>
  </si>
  <si>
    <t>acIB-AMD-7.genome.CDS.1311</t>
  </si>
  <si>
    <t>AAA023D18.genome.CDS.1391</t>
  </si>
  <si>
    <t>AAA027J17.genome.CDS.1422</t>
  </si>
  <si>
    <t>AAA027L06.genome.CDS.2343</t>
  </si>
  <si>
    <t>AAA027M14.genome.CDS.1234</t>
  </si>
  <si>
    <t>AAA028A23.genome.CDS.1110</t>
  </si>
  <si>
    <t>AAA028E20.genome.CDS.1353</t>
  </si>
  <si>
    <t>AAA028G02.genome.CDS.1801</t>
  </si>
  <si>
    <t>AAA041L13.genome.CDS.1946</t>
  </si>
  <si>
    <t>AAA044N04.genome.CDS.2068</t>
  </si>
  <si>
    <t>AAA044O16.genome.CDS.2193</t>
  </si>
  <si>
    <t>AAA278O22.genome.CDS.2225</t>
  </si>
  <si>
    <t>AB141P03.genome.CDS.726</t>
  </si>
  <si>
    <t>BIN_10.genome.CDS.1662</t>
  </si>
  <si>
    <t>MEint1363.genome.CDS.1130;MEint1363.genome.CDS.1518</t>
  </si>
  <si>
    <t>MEint2297.genome.CDS.1474</t>
  </si>
  <si>
    <t>MEint283.genome.CDS.1051</t>
  </si>
  <si>
    <t>MEint3864.genome.CDS.1240</t>
  </si>
  <si>
    <t>MEint4252.genome.CDS.1676</t>
  </si>
  <si>
    <t>MEint885.genome.CDS.1654</t>
  </si>
  <si>
    <t>TBepi2057.genome.CDS.1348</t>
  </si>
  <si>
    <t>TBepi2754.genome.CDS.2089</t>
  </si>
  <si>
    <t>TBepi3475.genome.CDS.1611</t>
  </si>
  <si>
    <t>TBepi4208.genome.CDS.1679</t>
  </si>
  <si>
    <t>TBhypo680.genome.CDS.1451</t>
  </si>
  <si>
    <t>acIB-AMD-7.genome.CDS.1850</t>
  </si>
  <si>
    <t>bin_7_acI-B2.genome.CDS.2771</t>
  </si>
  <si>
    <t>AAA023D18.genome.CDS.1048</t>
  </si>
  <si>
    <t>AAA023J06.genome.CDS.1037</t>
  </si>
  <si>
    <t>AAA027L06.genome.CDS.1523</t>
  </si>
  <si>
    <t>AAA028G02.genome.CDS.2361</t>
  </si>
  <si>
    <t>AAA028I14.genome.CDS.1143</t>
  </si>
  <si>
    <t>AAA041L13.genome.CDS.2801</t>
  </si>
  <si>
    <t>AAA044D11.genome.CDS.1950</t>
  </si>
  <si>
    <t>AAA044N04.genome.CDS.2513</t>
  </si>
  <si>
    <t>AAA044O16.genome.CDS.1452</t>
  </si>
  <si>
    <t>AAA278I18.genome.CDS.1938</t>
  </si>
  <si>
    <t>BIN_10.genome.CDS.1530</t>
  </si>
  <si>
    <t>MEint1363.genome.CDS.1332</t>
  </si>
  <si>
    <t>MEint2297.genome.CDS.2105</t>
  </si>
  <si>
    <t>MEint283.genome.CDS.1320</t>
  </si>
  <si>
    <t>MEint4252.genome.CDS.1205</t>
  </si>
  <si>
    <t>TBepi2057.genome.CDS.1751</t>
  </si>
  <si>
    <t>TBepi2754.genome.CDS.1696</t>
  </si>
  <si>
    <t>TBepi3207.genome.CDS.1467</t>
  </si>
  <si>
    <t>TBepi3475.genome.CDS.1531</t>
  </si>
  <si>
    <t>TBepi4208.genome.CDS.1936</t>
  </si>
  <si>
    <t>TBhypo2152.genome.CDS.1042;TBhypo2152.genome.CDS.1438</t>
  </si>
  <si>
    <t>TBhypo3463.genome.CDS.2361</t>
  </si>
  <si>
    <t>acIB-AMD-6.genome.CDS.609</t>
  </si>
  <si>
    <t>acIB-AMD-7.genome.CDS.1640;acIB-AMD-7.genome.CDS.1333</t>
  </si>
  <si>
    <t>bin_7_acI-B2.genome.CDS.3672</t>
  </si>
  <si>
    <t>AAA023J06.genome.CDS.1051</t>
  </si>
  <si>
    <t>AAA024D14.genome.CDS.998</t>
  </si>
  <si>
    <t>AAA027J17.genome.CDS.1241</t>
  </si>
  <si>
    <t>AAA027L06.genome.CDS.1810</t>
  </si>
  <si>
    <t>AAA027M14.genome.CDS.1317</t>
  </si>
  <si>
    <t>AAA028A23.genome.CDS.1406</t>
  </si>
  <si>
    <t>AAA028E20.genome.CDS.1126</t>
  </si>
  <si>
    <t>AAA028I14.genome.CDS.876</t>
  </si>
  <si>
    <t>AAA041L13.genome.CDS.2650</t>
  </si>
  <si>
    <t>AAA044D11.genome.CDS.583</t>
  </si>
  <si>
    <t>AAA044N04.genome.CDS.2558</t>
  </si>
  <si>
    <t>AAA044O16.genome.CDS.2789</t>
  </si>
  <si>
    <t>AAA278I18.genome.CDS.1967</t>
  </si>
  <si>
    <t>AAA278O22.genome.CDS.2171</t>
  </si>
  <si>
    <t>AB141P03.genome.CDS.1050</t>
  </si>
  <si>
    <t>BIN_10.genome.CDS.1824</t>
  </si>
  <si>
    <t>MEint1363.genome.CDS.1598</t>
  </si>
  <si>
    <t>MEint2297.genome.CDS.2151</t>
  </si>
  <si>
    <t>MEint283.genome.CDS.826</t>
  </si>
  <si>
    <t>MEint4252.genome.CDS.1622</t>
  </si>
  <si>
    <t>MEint885.genome.CDS.1024</t>
  </si>
  <si>
    <t>TBepi2057.genome.CDS.1639</t>
  </si>
  <si>
    <t>TBepi2754.genome.CDS.2430</t>
  </si>
  <si>
    <t>TBepi3207.genome.CDS.2541</t>
  </si>
  <si>
    <t>TBepi3475.genome.CDS.1817</t>
  </si>
  <si>
    <t>TBepi4208.genome.CDS.1045</t>
  </si>
  <si>
    <t>TBhypo2152.genome.CDS.1611</t>
  </si>
  <si>
    <t>TBhypo3463.genome.CDS.1739</t>
  </si>
  <si>
    <t>TBhypo3838.genome.CDS.848</t>
  </si>
  <si>
    <t>TBhypo680.genome.CDS.1742</t>
  </si>
  <si>
    <t>acIB-AMD-6.genome.CDS.632;acIB-AMD-6.genome.CDS.999</t>
  </si>
  <si>
    <t>acIB-AMD-7.genome.CDS.1274</t>
  </si>
  <si>
    <t>bin_7_acI-B2.genome.CDS.2178;bin_7_acI-B2.genome.CDS.2998;bin_7_acI-B2.genome.CDS.3174</t>
  </si>
  <si>
    <t>AAA023D18.genome.CDS.1187</t>
  </si>
  <si>
    <t>AAA023J06.genome.CDS.1339</t>
  </si>
  <si>
    <t>AAA027J17.genome.CDS.1986</t>
  </si>
  <si>
    <t>AAA027L06.genome.CDS.1755</t>
  </si>
  <si>
    <t>AAA027M14.genome.CDS.977</t>
  </si>
  <si>
    <t>AAA028A23.genome.CDS.1036</t>
  </si>
  <si>
    <t>AAA028E20.genome.CDS.964</t>
  </si>
  <si>
    <t>AAA028G02.genome.CDS.2528</t>
  </si>
  <si>
    <t>AAA044D11.genome.CDS.1466</t>
  </si>
  <si>
    <t>AAA044N04.genome.CDS.1315</t>
  </si>
  <si>
    <t>AAA044O16.genome.CDS.1655</t>
  </si>
  <si>
    <t>AAA278O22.genome.CDS.1860</t>
  </si>
  <si>
    <t>AB141P03.genome.CDS.1303</t>
  </si>
  <si>
    <t>BIN_10.genome.CDS.1978</t>
  </si>
  <si>
    <t>MEint1363.genome.CDS.1294</t>
  </si>
  <si>
    <t>MEint2297.genome.CDS.2184</t>
  </si>
  <si>
    <t>MEint283.genome.CDS.986</t>
  </si>
  <si>
    <t>MEint3864.genome.CDS.923</t>
  </si>
  <si>
    <t>MEint4252.genome.CDS.1640</t>
  </si>
  <si>
    <t>TBepi2057.genome.CDS.1768</t>
  </si>
  <si>
    <t>TBepi2754.genome.CDS.1734</t>
  </si>
  <si>
    <t>TBepi3207.genome.CDS.1611</t>
  </si>
  <si>
    <t>TBepi4208.genome.CDS.1239</t>
  </si>
  <si>
    <t>TBhypo2152.genome.CDS.1469</t>
  </si>
  <si>
    <t>TBhypo3463.genome.CDS.1580</t>
  </si>
  <si>
    <t>TBhypo680.genome.CDS.2168</t>
  </si>
  <si>
    <t>acIB-AMD-7.genome.CDS.1445</t>
  </si>
  <si>
    <t>bin_7_acI-B2.genome.CDS.2541;bin_7_acI-B2.genome.CDS.2714</t>
  </si>
  <si>
    <t>AAA023D18.genome.CDS.1038</t>
  </si>
  <si>
    <t>AAA023J06.genome.CDS.1020</t>
  </si>
  <si>
    <t>AAA027L06.genome.CDS.1502</t>
  </si>
  <si>
    <t>AAA028G02.genome.CDS.2349</t>
  </si>
  <si>
    <t>AAA028I14.genome.CDS.1155</t>
  </si>
  <si>
    <t>AAA041L13.genome.CDS.2077</t>
  </si>
  <si>
    <t>AAA044D11.genome.CDS.2255</t>
  </si>
  <si>
    <t>AAA044N04.genome.CDS.2525</t>
  </si>
  <si>
    <t>AAA044O16.genome.CDS.1464</t>
  </si>
  <si>
    <t>AAA278O22.genome.CDS.1974</t>
  </si>
  <si>
    <t>AB141P03.genome.CDS.859</t>
  </si>
  <si>
    <t>BIN_10.genome.CDS.1604</t>
  </si>
  <si>
    <t>MEint2297.genome.CDS.2016</t>
  </si>
  <si>
    <t>MEint283.genome.CDS.1310</t>
  </si>
  <si>
    <t>MEint3864.genome.CDS.1251</t>
  </si>
  <si>
    <t>MEint4252.genome.CDS.1552</t>
  </si>
  <si>
    <t>MEint885.genome.CDS.1119</t>
  </si>
  <si>
    <t>TBepi2057.genome.CDS.1442</t>
  </si>
  <si>
    <t>TBepi2754.genome.CDS.1918</t>
  </si>
  <si>
    <t>TBepi3207.genome.CDS.1456</t>
  </si>
  <si>
    <t>TBepi3475.genome.CDS.950</t>
  </si>
  <si>
    <t>TBepi4208.genome.CDS.1925</t>
  </si>
  <si>
    <t>TBhypo2152.genome.CDS.1053</t>
  </si>
  <si>
    <t>TBhypo3463.genome.CDS.2372</t>
  </si>
  <si>
    <t>acIB-AMD-6.genome.CDS.599</t>
  </si>
  <si>
    <t>acIB-AMD-7.genome.CDS.1343</t>
  </si>
  <si>
    <t>bin_7_acI-B2.genome.CDS.3683</t>
  </si>
  <si>
    <t>AAA023D18.genome.CDS.770</t>
  </si>
  <si>
    <t>AAA027J17.genome.CDS.1873</t>
  </si>
  <si>
    <t>AAA027L06.genome.CDS.1344</t>
  </si>
  <si>
    <t>AAA027M14.genome.CDS.912</t>
  </si>
  <si>
    <t>AAA028A23.genome.CDS.1471</t>
  </si>
  <si>
    <t>AAA028E20.genome.CDS.1513</t>
  </si>
  <si>
    <t>AAA028G02.genome.CDS.1638</t>
  </si>
  <si>
    <t>AAA041L13.genome.CDS.2301</t>
  </si>
  <si>
    <t>AAA044D11.genome.CDS.1302</t>
  </si>
  <si>
    <t>AAA044N04.genome.CDS.2230</t>
  </si>
  <si>
    <t>AAA044O16.genome.CDS.2115</t>
  </si>
  <si>
    <t>AAA278I18.genome.CDS.1521</t>
  </si>
  <si>
    <t>AAA278O22.genome.CDS.1479</t>
  </si>
  <si>
    <t>MEint1363.genome.CDS.1889</t>
  </si>
  <si>
    <t>MEint2297.genome.CDS.1778;MEint2297.genome.CDS.2593</t>
  </si>
  <si>
    <t>MEint283.genome.CDS.777</t>
  </si>
  <si>
    <t>MEint3864.genome.CDS.1391</t>
  </si>
  <si>
    <t>MEint4252.genome.CDS.1471</t>
  </si>
  <si>
    <t>TBepi2057.genome.CDS.1406</t>
  </si>
  <si>
    <t>TBepi2754.genome.CDS.2508;TBepi2754.genome.CDS.2540</t>
  </si>
  <si>
    <t>TBepi3207.genome.CDS.1901</t>
  </si>
  <si>
    <t>TBepi3475.genome.CDS.1843</t>
  </si>
  <si>
    <t>TBepi4208.genome.CDS.1430</t>
  </si>
  <si>
    <t>TBhypo2152.genome.CDS.1793</t>
  </si>
  <si>
    <t>TBhypo3463.genome.CDS.2091</t>
  </si>
  <si>
    <t>TBhypo3838.genome.CDS.747;TBhypo3838.genome.CDS.817;TBhypo3838.genome.CDS.625</t>
  </si>
  <si>
    <t>TBhypo680.genome.CDS.2482;TBhypo680.genome.CDS.2450</t>
  </si>
  <si>
    <t>acIB-AMD-7.genome.CDS.1450;acIB-AMD-7.genome.CDS.1507</t>
  </si>
  <si>
    <t>bin_7_acI-B2.genome.CDS.2432;bin_7_acI-B2.genome.CDS.3879</t>
  </si>
  <si>
    <t>AAA023D18.genome.CDS.1209</t>
  </si>
  <si>
    <t>AAA024D14.genome.CDS.1347</t>
  </si>
  <si>
    <t>AAA027J17.genome.CDS.1644</t>
  </si>
  <si>
    <t>AAA027L06.genome.CDS.1734</t>
  </si>
  <si>
    <t>AAA028A23.genome.CDS.1058</t>
  </si>
  <si>
    <t>AAA028E20.genome.CDS.1385</t>
  </si>
  <si>
    <t>AAA028G02.genome.CDS.2554</t>
  </si>
  <si>
    <t>AAA044D11.genome.CDS.1443</t>
  </si>
  <si>
    <t>AAA044N04.genome.CDS.1290</t>
  </si>
  <si>
    <t>AAA044O16.genome.CDS.1685</t>
  </si>
  <si>
    <t>AAA278I18.genome.CDS.1925</t>
  </si>
  <si>
    <t>AAA278O22.genome.CDS.1884</t>
  </si>
  <si>
    <t>BIN_10.genome.CDS.1113</t>
  </si>
  <si>
    <t>MEint283.genome.CDS.1134</t>
  </si>
  <si>
    <t>MEint3864.genome.CDS.1358</t>
  </si>
  <si>
    <t>TBepi2754.genome.CDS.2184</t>
  </si>
  <si>
    <t>TBepi3207.genome.CDS.2506</t>
  </si>
  <si>
    <t>TBepi3475.genome.CDS.1925</t>
  </si>
  <si>
    <t>TBhypo2152.genome.CDS.1639</t>
  </si>
  <si>
    <t>TBhypo3463.genome.CDS.1321</t>
  </si>
  <si>
    <t>bin_7_acI-B2.genome.CDS.2652</t>
  </si>
  <si>
    <t>AAA023D18.genome.CDS.1359</t>
  </si>
  <si>
    <t>AAA023J06.genome.CDS.986</t>
  </si>
  <si>
    <t>AAA024D14.genome.CDS.1168</t>
  </si>
  <si>
    <t>AAA027J17.genome.CDS.1623</t>
  </si>
  <si>
    <t>AAA027L06.genome.CDS.1590</t>
  </si>
  <si>
    <t>AAA027M14.genome.CDS.1491</t>
  </si>
  <si>
    <t>AAA028A23.genome.CDS.1564</t>
  </si>
  <si>
    <t>AAA028E20.genome.CDS.1304</t>
  </si>
  <si>
    <t>AAA028G02.genome.CDS.2062</t>
  </si>
  <si>
    <t>AAA041L13.genome.CDS.2368</t>
  </si>
  <si>
    <t>AAA044D11.genome.CDS.2229</t>
  </si>
  <si>
    <t>AAA044N04.genome.CDS.1550</t>
  </si>
  <si>
    <t>AAA044O16.genome.CDS.2522</t>
  </si>
  <si>
    <t>AAA278I18.genome.CDS.985</t>
  </si>
  <si>
    <t>AAA278O22.genome.CDS.1551</t>
  </si>
  <si>
    <t>BIN_10.genome.CDS.1965</t>
  </si>
  <si>
    <t>MEint1363.genome.CDS.1175</t>
  </si>
  <si>
    <t>MEint2297.genome.CDS.1538</t>
  </si>
  <si>
    <t>MEint4252.genome.CDS.2100</t>
  </si>
  <si>
    <t>TBepi2057.genome.CDS.1457</t>
  </si>
  <si>
    <t>TBepi2754.genome.CDS.1409</t>
  </si>
  <si>
    <t>TBepi3207.genome.CDS.1989</t>
  </si>
  <si>
    <t>TBepi3475.genome.CDS.1856</t>
  </si>
  <si>
    <t>TBepi4208.genome.CDS.1869</t>
  </si>
  <si>
    <t>TBhypo2152.genome.CDS.1405;TBhypo2152.genome.CDS.1404</t>
  </si>
  <si>
    <t>TBhypo3463.genome.CDS.1352</t>
  </si>
  <si>
    <t>TBhypo680.genome.CDS.2247</t>
  </si>
  <si>
    <t>acIB-AMD-6.genome.CDS.1051</t>
  </si>
  <si>
    <t>AAA023D18.genome.CDS.1486</t>
  </si>
  <si>
    <t>AAA024D14.genome.CDS.1016</t>
  </si>
  <si>
    <t>AAA027J17.genome.CDS.1259</t>
  </si>
  <si>
    <t>AAA027L06.genome.CDS.1828</t>
  </si>
  <si>
    <t>AAA028A23.genome.CDS.1424</t>
  </si>
  <si>
    <t>AAA028E20.genome.CDS.1106</t>
  </si>
  <si>
    <t>AAA028I14.genome.CDS.895</t>
  </si>
  <si>
    <t>AAA044D11.genome.CDS.1728</t>
  </si>
  <si>
    <t>AAA044N04.genome.CDS.2440</t>
  </si>
  <si>
    <t>AAA044O16.genome.CDS.2761</t>
  </si>
  <si>
    <t>AAA278I18.genome.CDS.1559</t>
  </si>
  <si>
    <t>AAA278O22.genome.CDS.2150</t>
  </si>
  <si>
    <t>AB141P03.genome.CDS.1068</t>
  </si>
  <si>
    <t>BIN_10.genome.CDS.1542</t>
  </si>
  <si>
    <t>MEint2297.genome.CDS.1667</t>
  </si>
  <si>
    <t>MEint283.genome.CDS.844</t>
  </si>
  <si>
    <t>MEint3864.genome.CDS.863</t>
  </si>
  <si>
    <t>TBepi2057.genome.CDS.1248</t>
  </si>
  <si>
    <t>TBepi2754.genome.CDS.2412</t>
  </si>
  <si>
    <t>TBepi3207.genome.CDS.1582</t>
  </si>
  <si>
    <t>TBepi3475.genome.CDS.1258</t>
  </si>
  <si>
    <t>TBepi4208.genome.CDS.1111</t>
  </si>
  <si>
    <t>TBhypo2152.genome.CDS.1079</t>
  </si>
  <si>
    <t>TBhypo3463.genome.CDS.1450</t>
  </si>
  <si>
    <t>TBhypo680.genome.CDS.1724</t>
  </si>
  <si>
    <t>acIB-AMD-6.genome.CDS.650;acIB-AMD-6.genome.CDS.801</t>
  </si>
  <si>
    <t>acIB-AMD-7.genome.CDS.1218</t>
  </si>
  <si>
    <t>AAA027L06.genome.CDS.1302</t>
  </si>
  <si>
    <t>AAA027M14.genome.CDS.1463</t>
  </si>
  <si>
    <t>AAA028A23.genome.CDS.894</t>
  </si>
  <si>
    <t>AAA028G02.genome.CDS.2299</t>
  </si>
  <si>
    <t>AAA028I14.genome.CDS.1563</t>
  </si>
  <si>
    <t>AAA041L13.genome.CDS.1809</t>
  </si>
  <si>
    <t>AAA044D11.genome.CDS.1612</t>
  </si>
  <si>
    <t>AAA044N04.genome.CDS.1791</t>
  </si>
  <si>
    <t>AAA044O16.genome.CDS.1512</t>
  </si>
  <si>
    <t>AAA278I18.genome.CDS.1108</t>
  </si>
  <si>
    <t>AAA278O22.genome.CDS.2024</t>
  </si>
  <si>
    <t>AB141P03.genome.CDS.906</t>
  </si>
  <si>
    <t>BIN_10.genome.CDS.1038</t>
  </si>
  <si>
    <t>MEint1363.genome.CDS.1728</t>
  </si>
  <si>
    <t>MEint2297.genome.CDS.1361</t>
  </si>
  <si>
    <t>MEint283.genome.CDS.1409</t>
  </si>
  <si>
    <t>MEint3864.genome.CDS.1479</t>
  </si>
  <si>
    <t>MEint4252.genome.CDS.1689</t>
  </si>
  <si>
    <t>MEint885.genome.CDS.1136</t>
  </si>
  <si>
    <t>TBepi2057.genome.CDS.1107</t>
  </si>
  <si>
    <t>TBepi2754.genome.CDS.1480</t>
  </si>
  <si>
    <t>TBepi3207.genome.CDS.1415</t>
  </si>
  <si>
    <t>TBepi3475.genome.CDS.1396</t>
  </si>
  <si>
    <t>TBepi4208.genome.CDS.1982</t>
  </si>
  <si>
    <t>TBhypo2152.genome.CDS.1074</t>
  </si>
  <si>
    <t>TBhypo3463.genome.CDS.1868</t>
  </si>
  <si>
    <t>TBhypo680.genome.CDS.1684</t>
  </si>
  <si>
    <t>acIB-AMD-6.genome.CDS.1019;acIB-AMD-6.genome.CDS.822</t>
  </si>
  <si>
    <t>acIB-AMD-7.genome.CDS.1067;acIB-AMD-7.genome.CDS.1977</t>
  </si>
  <si>
    <t>bin_7_acI-B2.genome.CDS.3731</t>
  </si>
  <si>
    <t>AAA027L06.genome.CDS.1303</t>
  </si>
  <si>
    <t>AAA027M14.genome.CDS.1464</t>
  </si>
  <si>
    <t>AAA028A23.genome.CDS.895</t>
  </si>
  <si>
    <t>AAA028G02.genome.CDS.2300</t>
  </si>
  <si>
    <t>AAA028I14.genome.CDS.1564</t>
  </si>
  <si>
    <t>AAA041L13.genome.CDS.366</t>
  </si>
  <si>
    <t>AAA044D11.genome.CDS.1613</t>
  </si>
  <si>
    <t>AAA044N04.genome.CDS.507</t>
  </si>
  <si>
    <t>AAA044O16.genome.CDS.1511</t>
  </si>
  <si>
    <t>AAA278I18.genome.CDS.1109</t>
  </si>
  <si>
    <t>AAA278O22.genome.CDS.2023</t>
  </si>
  <si>
    <t>AB141P03.genome.CDS.905</t>
  </si>
  <si>
    <t>BIN_10.genome.CDS.2146</t>
  </si>
  <si>
    <t>MEint1363.genome.CDS.1727</t>
  </si>
  <si>
    <t>MEint283.genome.CDS.1410</t>
  </si>
  <si>
    <t>MEint3864.genome.CDS.1480</t>
  </si>
  <si>
    <t>MEint4252.genome.CDS.1690</t>
  </si>
  <si>
    <t>MEint885.genome.CDS.1135</t>
  </si>
  <si>
    <t>TBepi2057.genome.CDS.1108</t>
  </si>
  <si>
    <t>TBepi2754.genome.CDS.1479</t>
  </si>
  <si>
    <t>TBepi3207.genome.CDS.1416</t>
  </si>
  <si>
    <t>TBepi3475.genome.CDS.1397</t>
  </si>
  <si>
    <t>TBepi4208.genome.CDS.1981</t>
  </si>
  <si>
    <t>TBhypo2152.genome.CDS.1583</t>
  </si>
  <si>
    <t>TBhypo3463.genome.CDS.1869</t>
  </si>
  <si>
    <t>TBhypo680.genome.CDS.1683</t>
  </si>
  <si>
    <t>acIB-AMD-6.genome.CDS.821;acIB-AMD-6.genome.CDS.1020</t>
  </si>
  <si>
    <t>acIB-AMD-7.genome.CDS.1978;acIB-AMD-7.genome.CDS.1068</t>
  </si>
  <si>
    <t>bin_7_acI-B2.genome.CDS.3730</t>
  </si>
  <si>
    <t>AAA023D18.genome.CDS.1081</t>
  </si>
  <si>
    <t>AAA027J17.genome.CDS.1288</t>
  </si>
  <si>
    <t>AAA027L06.genome.CDS.1931</t>
  </si>
  <si>
    <t>AAA027M14.genome.CDS.1275</t>
  </si>
  <si>
    <t>AAA028A23.genome.CDS.1378</t>
  </si>
  <si>
    <t>AAA028G02.genome.CDS.2434</t>
  </si>
  <si>
    <t>AAA028I14.genome.CDS.1108</t>
  </si>
  <si>
    <t>AAA041L13.genome.CDS.1564</t>
  </si>
  <si>
    <t>AAA044D11.genome.CDS.2317</t>
  </si>
  <si>
    <t>AAA044O16.genome.CDS.1419</t>
  </si>
  <si>
    <t>AAA278O22.genome.CDS.2285</t>
  </si>
  <si>
    <t>BIN_10.genome.CDS.2073</t>
  </si>
  <si>
    <t>MEint1363.genome.CDS.1557</t>
  </si>
  <si>
    <t>MEint2297.genome.CDS.1854</t>
  </si>
  <si>
    <t>MEint283.genome.CDS.1102</t>
  </si>
  <si>
    <t>MEint3864.genome.CDS.1375</t>
  </si>
  <si>
    <t>MEint4252.genome.CDS.2069</t>
  </si>
  <si>
    <t>MEint885.genome.CDS.902</t>
  </si>
  <si>
    <t>TBepi2057.genome.CDS.1881</t>
  </si>
  <si>
    <t>TBepi2754.genome.CDS.1662</t>
  </si>
  <si>
    <t>TBepi3207.genome.CDS.1531</t>
  </si>
  <si>
    <t>TBepi3475.genome.CDS.1307</t>
  </si>
  <si>
    <t>TBepi4208.genome.CDS.1135</t>
  </si>
  <si>
    <t>TBhypo2152.genome.CDS.1062</t>
  </si>
  <si>
    <t>TBhypo3463.genome.CDS.2162</t>
  </si>
  <si>
    <t>TBhypo3838.genome.CDS.829</t>
  </si>
  <si>
    <t>TBhypo680.genome.CDS.2356</t>
  </si>
  <si>
    <t>acIB-AMD-6.genome.CDS.903;acIB-AMD-6.genome.CDS.755</t>
  </si>
  <si>
    <t>acIB-AMD-7.genome.CDS.1305</t>
  </si>
  <si>
    <t>bin_7_acI-B2.genome.CDS.3637</t>
  </si>
  <si>
    <t>AAA023D18.genome.CDS.1302</t>
  </si>
  <si>
    <t>AAA023J06.genome.CDS.910</t>
  </si>
  <si>
    <t>AAA024D14.genome.CDS.826</t>
  </si>
  <si>
    <t>AAA027L06.genome.CDS.2061</t>
  </si>
  <si>
    <t>AAA028E20.genome.CDS.1723</t>
  </si>
  <si>
    <t>AAA028G02.genome.CDS.2142</t>
  </si>
  <si>
    <t>AAA028I14.genome.CDS.1307</t>
  </si>
  <si>
    <t>AAA041L13.genome.CDS.2809</t>
  </si>
  <si>
    <t>AAA044D11.genome.CDS.1482</t>
  </si>
  <si>
    <t>AAA044N04.genome.CDS.1629</t>
  </si>
  <si>
    <t>AAA044O16.genome.CDS.2599</t>
  </si>
  <si>
    <t>AAA278I18.genome.CDS.1304</t>
  </si>
  <si>
    <t>AB141P03.genome.CDS.1168</t>
  </si>
  <si>
    <t>BIN_10.genome.CDS.1722</t>
  </si>
  <si>
    <t>MEint2297.genome.CDS.1609</t>
  </si>
  <si>
    <t>MEint283.genome.CDS.883</t>
  </si>
  <si>
    <t>MEint3864.genome.CDS.986</t>
  </si>
  <si>
    <t>MEint885.genome.CDS.1189</t>
  </si>
  <si>
    <t>TBepi2057.genome.CDS.962</t>
  </si>
  <si>
    <t>TBepi2754.genome.CDS.2563</t>
  </si>
  <si>
    <t>TBepi3207.genome.CDS.2392</t>
  </si>
  <si>
    <t>TBepi3475.genome.CDS.1430</t>
  </si>
  <si>
    <t>TBepi4208.genome.CDS.1322</t>
  </si>
  <si>
    <t>TBhypo2152.genome.CDS.1268</t>
  </si>
  <si>
    <t>TBhypo3463.genome.CDS.2242</t>
  </si>
  <si>
    <t>TBhypo680.genome.CDS.2591</t>
  </si>
  <si>
    <t>acIB-AMD-6.genome.CDS.1035</t>
  </si>
  <si>
    <t>bin_7_acI-B2.genome.CDS.3456</t>
  </si>
  <si>
    <t>AAA023J06.genome.CDS.920</t>
  </si>
  <si>
    <t>AAA024D14.genome.CDS.836</t>
  </si>
  <si>
    <t>AAA027J17.genome.CDS.1898</t>
  </si>
  <si>
    <t>AAA027L06.genome.CDS.1840</t>
  </si>
  <si>
    <t>AAA028A23.genome.CDS.1436</t>
  </si>
  <si>
    <t>AAA028E20.genome.CDS.1530</t>
  </si>
  <si>
    <t>AAA028G02.genome.CDS.2131</t>
  </si>
  <si>
    <t>AAA028I14.genome.CDS.1355</t>
  </si>
  <si>
    <t>AAA041L13.genome.CDS.1728</t>
  </si>
  <si>
    <t>AAA044D11.genome.CDS.1470</t>
  </si>
  <si>
    <t>AAA044N04.genome.CDS.1617</t>
  </si>
  <si>
    <t>AAA044O16.genome.CDS.2588</t>
  </si>
  <si>
    <t>AAA278I18.genome.CDS.1571</t>
  </si>
  <si>
    <t>AAA278O22.genome.CDS.1496</t>
  </si>
  <si>
    <t>AB141P03.genome.CDS.1080</t>
  </si>
  <si>
    <t>BIN_10.genome.CDS.1733</t>
  </si>
  <si>
    <t>MEint2297.genome.CDS.1598</t>
  </si>
  <si>
    <t>MEint283.genome.CDS.856</t>
  </si>
  <si>
    <t>MEint3864.genome.CDS.975</t>
  </si>
  <si>
    <t>MEint4252.genome.CDS.1520</t>
  </si>
  <si>
    <t>MEint885.genome.CDS.1177</t>
  </si>
  <si>
    <t>TBepi2057.genome.CDS.1503</t>
  </si>
  <si>
    <t>TBepi2754.genome.CDS.2492</t>
  </si>
  <si>
    <t>TBepi3207.genome.CDS.2380</t>
  </si>
  <si>
    <t>TBepi3475.genome.CDS.1026</t>
  </si>
  <si>
    <t>TBepi4208.genome.CDS.1162</t>
  </si>
  <si>
    <t>TBhypo2152.genome.CDS.761</t>
  </si>
  <si>
    <t>TBhypo3463.genome.CDS.2253</t>
  </si>
  <si>
    <t>TBhypo680.genome.CDS.1555</t>
  </si>
  <si>
    <t>acIB-AMD-6.genome.CDS.789;acIB-AMD-6.genome.CDS.662</t>
  </si>
  <si>
    <t>acIB-AMD-7.genome.CDS.1728;acIB-AMD-7.genome.CDS.1206</t>
  </si>
  <si>
    <t>bin_7_acI-B2.genome.CDS.3442</t>
  </si>
  <si>
    <t>AAA023J06.genome.CDS.928</t>
  </si>
  <si>
    <t>AAA024D14.genome.CDS.840</t>
  </si>
  <si>
    <t>AAA027J17.genome.CDS.1902</t>
  </si>
  <si>
    <t>AAA027L06.genome.CDS.626</t>
  </si>
  <si>
    <t>AAA028A23.genome.CDS.409</t>
  </si>
  <si>
    <t>AAA028E20.genome.CDS.1791</t>
  </si>
  <si>
    <t>AAA028G02.genome.CDS.2123</t>
  </si>
  <si>
    <t>AAA028I14.genome.CDS.1363</t>
  </si>
  <si>
    <t>AAA041L13.genome.CDS.1732</t>
  </si>
  <si>
    <t>AAA044D11.genome.CDS.795</t>
  </si>
  <si>
    <t>AAA044N04.genome.CDS.1613</t>
  </si>
  <si>
    <t>AAA044O16.genome.CDS.2584</t>
  </si>
  <si>
    <t>AAA278I18.genome.CDS.604</t>
  </si>
  <si>
    <t>AAA278O22.genome.CDS.1492</t>
  </si>
  <si>
    <t>AB141P03.genome.CDS.414</t>
  </si>
  <si>
    <t>BIN_10.genome.CDS.1737</t>
  </si>
  <si>
    <t>MEint1363.genome.CDS.1503</t>
  </si>
  <si>
    <t>MEint2297.genome.CDS.1594</t>
  </si>
  <si>
    <t>MEint283.genome.CDS.860</t>
  </si>
  <si>
    <t>MEint3864.genome.CDS.971</t>
  </si>
  <si>
    <t>MEint4252.genome.CDS.1516</t>
  </si>
  <si>
    <t>MEint885.genome.CDS.1350</t>
  </si>
  <si>
    <t>TBepi2057.genome.CDS.1952</t>
  </si>
  <si>
    <t>TBepi2754.genome.CDS.2488</t>
  </si>
  <si>
    <t>TBepi3207.genome.CDS.1070</t>
  </si>
  <si>
    <t>TBepi3475.genome.CDS.1022</t>
  </si>
  <si>
    <t>TBepi4208.genome.CDS.1166</t>
  </si>
  <si>
    <t>TBhypo2152.genome.CDS.1324</t>
  </si>
  <si>
    <t>TBhypo680.genome.CDS.1559</t>
  </si>
  <si>
    <t>acIB-AMD-6.genome.CDS.785</t>
  </si>
  <si>
    <t>acIB-AMD-7.genome.CDS.229</t>
  </si>
  <si>
    <t>AAA023D18.genome.CDS.1444</t>
  </si>
  <si>
    <t>AAA024D14.genome.CDS.1501</t>
  </si>
  <si>
    <t>AAA027J17.genome.CDS.1733</t>
  </si>
  <si>
    <t>AAA027L06.genome.CDS.2001</t>
  </si>
  <si>
    <t>AAA028A23.genome.CDS.1279</t>
  </si>
  <si>
    <t>AAA028E20.genome.CDS.1426</t>
  </si>
  <si>
    <t>AAA028G02.genome.CDS.2450</t>
  </si>
  <si>
    <t>AAA044D11.genome.CDS.1403</t>
  </si>
  <si>
    <t>AAA044N04.genome.CDS.2569</t>
  </si>
  <si>
    <t>AAA044O16.genome.CDS.2410</t>
  </si>
  <si>
    <t>AAA278I18.genome.CDS.1834</t>
  </si>
  <si>
    <t>AAA278O22.genome.CDS.1922</t>
  </si>
  <si>
    <t>AB141P03.genome.CDS.1307</t>
  </si>
  <si>
    <t>BIN_10.genome.CDS.573</t>
  </si>
  <si>
    <t>MEint283.genome.CDS.1260</t>
  </si>
  <si>
    <t>MEint3864.genome.CDS.1064</t>
  </si>
  <si>
    <t>MEint4252.genome.CDS.1349</t>
  </si>
  <si>
    <t>TBepi2057.genome.CDS.1336</t>
  </si>
  <si>
    <t>TBepi2754.genome.CDS.1532</t>
  </si>
  <si>
    <t>TBepi3207.genome.CDS.1941</t>
  </si>
  <si>
    <t>TBhypo2152.genome.CDS.1550</t>
  </si>
  <si>
    <t>TBhypo3463.genome.CDS.2123</t>
  </si>
  <si>
    <t>TBhypo680.genome.CDS.1821</t>
  </si>
  <si>
    <t>bin_7_acI-B2.genome.CDS.2267;bin_7_acI-B2.genome.CDS.3590</t>
  </si>
  <si>
    <t>AAA024D14.genome.CDS.1472</t>
  </si>
  <si>
    <t>AAA027J17.genome.CDS.1829</t>
  </si>
  <si>
    <t>AAA027L06.genome.CDS.1860</t>
  </si>
  <si>
    <t>AAA028A23.genome.CDS.1236</t>
  </si>
  <si>
    <t>AAA028E20.genome.CDS.1157</t>
  </si>
  <si>
    <t>AAA028G02.genome.CDS.1503</t>
  </si>
  <si>
    <t>AAA028I14.genome.CDS.1531</t>
  </si>
  <si>
    <t>AAA041L13.genome.CDS.1463</t>
  </si>
  <si>
    <t>AAA044D11.genome.CDS.1985</t>
  </si>
  <si>
    <t>AAA044N04.genome.CDS.2392</t>
  </si>
  <si>
    <t>AAA278I18.genome.CDS.1590</t>
  </si>
  <si>
    <t>AAA278O22.genome.CDS.949</t>
  </si>
  <si>
    <t>BIN_10.genome.CDS.1752</t>
  </si>
  <si>
    <t>MEint1363.genome.CDS.735</t>
  </si>
  <si>
    <t>MEint2297.genome.CDS.1988</t>
  </si>
  <si>
    <t>MEint283.genome.CDS.1008</t>
  </si>
  <si>
    <t>MEint3864.genome.CDS.938</t>
  </si>
  <si>
    <t>MEint4252.genome.CDS.1776</t>
  </si>
  <si>
    <t>MEint885.genome.CDS.1365;MEint885.genome.CDS.1478</t>
  </si>
  <si>
    <t>TBepi2057.genome.CDS.1741</t>
  </si>
  <si>
    <t>TBepi2754.genome.CDS.2264</t>
  </si>
  <si>
    <t>TBepi3207.genome.CDS.1363</t>
  </si>
  <si>
    <t>TBepi3475.genome.CDS.1436</t>
  </si>
  <si>
    <t>TBepi4208.genome.CDS.1658</t>
  </si>
  <si>
    <t>TBhypo2152.genome.CDS.1543</t>
  </si>
  <si>
    <t>TBhypo3463.genome.CDS.1532</t>
  </si>
  <si>
    <t>TBhypo3838.genome.CDS.596</t>
  </si>
  <si>
    <t>TBhypo680.genome.CDS.1803</t>
  </si>
  <si>
    <t>acIB-AMD-6.genome.CDS.735;acIB-AMD-6.genome.CDS.861</t>
  </si>
  <si>
    <t>acIB-AMD-7.genome.CDS.1132</t>
  </si>
  <si>
    <t>bin_7_acI-B2.genome.CDS.3752</t>
  </si>
  <si>
    <t>AAA027J17.genome.CDS.1757</t>
  </si>
  <si>
    <t>AAA027L06.genome.CDS.2173</t>
  </si>
  <si>
    <t>AAA027M14.genome.CDS.1195</t>
  </si>
  <si>
    <t>AAA028E20.genome.CDS.1560</t>
  </si>
  <si>
    <t>AAA044O16.genome.CDS.1850</t>
  </si>
  <si>
    <t>BIN_10.genome.CDS.2020</t>
  </si>
  <si>
    <t>MEint2297.genome.CDS.2129</t>
  </si>
  <si>
    <t>MEint283.genome.CDS.933</t>
  </si>
  <si>
    <t>MEint4252.genome.CDS.2161</t>
  </si>
  <si>
    <t>TBepi2754.genome.CDS.1926</t>
  </si>
  <si>
    <t>TBepi3207.genome.CDS.2003</t>
  </si>
  <si>
    <t>TBepi4208.genome.CDS.1882</t>
  </si>
  <si>
    <t>TBhypo2152.genome.CDS.1851</t>
  </si>
  <si>
    <t>TBhypo3463.genome.CDS.2518</t>
  </si>
  <si>
    <t>TBhypo680.genome.CDS.1605</t>
  </si>
  <si>
    <t>acIB-AMD-6.genome.CDS.1026</t>
  </si>
  <si>
    <t>bin_7_acI-B2.genome.CDS.2140;bin_7_acI-B2.genome.CDS.2739</t>
  </si>
  <si>
    <t>AAA023D18.genome.CDS.1417</t>
  </si>
  <si>
    <t>AAA024D14.genome.CDS.1247</t>
  </si>
  <si>
    <t>AAA027J17.genome.CDS.1817</t>
  </si>
  <si>
    <t>AAA027L06.genome.CDS.1362</t>
  </si>
  <si>
    <t>AAA027M14.genome.CDS.931</t>
  </si>
  <si>
    <t>AAA028A23.genome.CDS.1619</t>
  </si>
  <si>
    <t>AAA028E20.genome.CDS.1293</t>
  </si>
  <si>
    <t>AAA028G02.genome.CDS.1617</t>
  </si>
  <si>
    <t>AAA041L13.genome.CDS.2744</t>
  </si>
  <si>
    <t>AAA044D11.genome.CDS.1319</t>
  </si>
  <si>
    <t>AAA044N04.genome.CDS.2249</t>
  </si>
  <si>
    <t>AAA044O16.genome.CDS.2486</t>
  </si>
  <si>
    <t>AAA278I18.genome.CDS.1542</t>
  </si>
  <si>
    <t>AAA278O22.genome.CDS.2267</t>
  </si>
  <si>
    <t>AB141P03.genome.CDS.1008</t>
  </si>
  <si>
    <t>MEint2297.genome.CDS.1760;MEint2297.genome.CDS.2574</t>
  </si>
  <si>
    <t>MEint4252.genome.CDS.1454</t>
  </si>
  <si>
    <t>TBepi2057.genome.CDS.1828</t>
  </si>
  <si>
    <t>TBepi2754.genome.CDS.2049;TBepi2754.genome.CDS.2558</t>
  </si>
  <si>
    <t>TBepi3207.genome.CDS.1922</t>
  </si>
  <si>
    <t>TBepi4208.genome.CDS.1629</t>
  </si>
  <si>
    <t>TBhypo2152.genome.CDS.1204</t>
  </si>
  <si>
    <t>TBhypo3463.genome.CDS.1764</t>
  </si>
  <si>
    <t>TBhypo3838.genome.CDS.838</t>
  </si>
  <si>
    <t>TBhypo680.genome.CDS.2432</t>
  </si>
  <si>
    <t>acIB-AMD-7.genome.CDS.1258;acIB-AMD-7.genome.CDS.1357</t>
  </si>
  <si>
    <t>bin_7_acI-B2.genome.CDS.3392</t>
  </si>
  <si>
    <t>AAA023D18.genome.CDS.763</t>
  </si>
  <si>
    <t>AAA024D14.genome.CDS.1258</t>
  </si>
  <si>
    <t>AAA027L06.genome.CDS.1351</t>
  </si>
  <si>
    <t>AAA027M14.genome.CDS.919</t>
  </si>
  <si>
    <t>AAA028G02.genome.CDS.1631</t>
  </si>
  <si>
    <t>AAA041L13.genome.CDS.2288</t>
  </si>
  <si>
    <t>AAA044D11.genome.CDS.1309</t>
  </si>
  <si>
    <t>AAA044N04.genome.CDS.2237</t>
  </si>
  <si>
    <t>AAA044O16.genome.CDS.2108</t>
  </si>
  <si>
    <t>AAA278I18.genome.CDS.1528</t>
  </si>
  <si>
    <t>AAA278O22.genome.CDS.2278</t>
  </si>
  <si>
    <t>AB141P03.genome.CDS.1226</t>
  </si>
  <si>
    <t>BIN_10.genome.CDS.775</t>
  </si>
  <si>
    <t>MEint2297.genome.CDS.1771;MEint2297.genome.CDS.2586</t>
  </si>
  <si>
    <t>MEint283.genome.CDS.784</t>
  </si>
  <si>
    <t>MEint4252.genome.CDS.1464</t>
  </si>
  <si>
    <t>TBepi2057.genome.CDS.1632</t>
  </si>
  <si>
    <t>TBepi2754.genome.CDS.2547</t>
  </si>
  <si>
    <t>TBepi3207.genome.CDS.1908</t>
  </si>
  <si>
    <t>TBepi3475.genome.CDS.1595</t>
  </si>
  <si>
    <t>TBepi4208.genome.CDS.1662</t>
  </si>
  <si>
    <t>TBhypo2152.genome.CDS.1800</t>
  </si>
  <si>
    <t>TBhypo3463.genome.CDS.2084</t>
  </si>
  <si>
    <t>TBhypo3838.genome.CDS.656</t>
  </si>
  <si>
    <t>TBhypo680.genome.CDS.2443</t>
  </si>
  <si>
    <t>acIB-AMD-7.genome.CDS.1500;acIB-AMD-7.genome.CDS.1347</t>
  </si>
  <si>
    <t>AAA023D18.genome.CDS.1196</t>
  </si>
  <si>
    <t>AAA027L06.genome.CDS.1747</t>
  </si>
  <si>
    <t>AAA027M14.genome.CDS.1630</t>
  </si>
  <si>
    <t>AAA028A23.genome.CDS.1045</t>
  </si>
  <si>
    <t>AAA028E20.genome.CDS.1710</t>
  </si>
  <si>
    <t>AAA028G02.genome.CDS.2538</t>
  </si>
  <si>
    <t>AAA044D11.genome.CDS.1457</t>
  </si>
  <si>
    <t>AAA044N04.genome.CDS.1305</t>
  </si>
  <si>
    <t>AAA044O16.genome.CDS.1665</t>
  </si>
  <si>
    <t>AAA278O22.genome.CDS.1870</t>
  </si>
  <si>
    <t>BIN_10.genome.CDS.1784</t>
  </si>
  <si>
    <t>MEint1363.genome.CDS.1284</t>
  </si>
  <si>
    <t>MEint2297.genome.CDS.2174</t>
  </si>
  <si>
    <t>MEint283.genome.CDS.995</t>
  </si>
  <si>
    <t>MEint3864.genome.CDS.1571</t>
  </si>
  <si>
    <t>MEint4252.genome.CDS.1240;MEint4252.genome.CDS.1649</t>
  </si>
  <si>
    <t>TBepi2057.genome.CDS.1771</t>
  </si>
  <si>
    <t>TBepi2754.genome.CDS.1743</t>
  </si>
  <si>
    <t>TBepi3207.genome.CDS.1614</t>
  </si>
  <si>
    <t>TBepi4208.genome.CDS.1230</t>
  </si>
  <si>
    <t>TBhypo2152.genome.CDS.1472</t>
  </si>
  <si>
    <t>TBhypo3463.genome.CDS.1583</t>
  </si>
  <si>
    <t>TBhypo680.genome.CDS.2158</t>
  </si>
  <si>
    <t>acIB-AMD-7.genome.CDS.1436</t>
  </si>
  <si>
    <t>AAA023D18.genome.CDS.1405</t>
  </si>
  <si>
    <t>AAA024D14.genome.CDS.1235</t>
  </si>
  <si>
    <t>AAA027J17.genome.CDS.1976</t>
  </si>
  <si>
    <t>AAA027L06.genome.CDS.1374</t>
  </si>
  <si>
    <t>AAA027M14.genome.CDS.942</t>
  </si>
  <si>
    <t>AAA028A23.genome.CDS.1580</t>
  </si>
  <si>
    <t>AAA028E20.genome.CDS.1547</t>
  </si>
  <si>
    <t>AAA028G02.genome.CDS.1605</t>
  </si>
  <si>
    <t>AAA041L13.genome.CDS.2052</t>
  </si>
  <si>
    <t>AAA044D11.genome.CDS.1335</t>
  </si>
  <si>
    <t>AAA044N04.genome.CDS.2261</t>
  </si>
  <si>
    <t>AAA278I18.genome.CDS.1702</t>
  </si>
  <si>
    <t>AB141P03.genome.CDS.1020</t>
  </si>
  <si>
    <t>BIN_10.genome.CDS.1583</t>
  </si>
  <si>
    <t>MEint1363.genome.CDS.1713</t>
  </si>
  <si>
    <t>MEint2297.genome.CDS.1748</t>
  </si>
  <si>
    <t>MEint283.genome.CDS.1451</t>
  </si>
  <si>
    <t>MEint4252.genome.CDS.1438</t>
  </si>
  <si>
    <t>MEint885.genome.CDS.992</t>
  </si>
  <si>
    <t>TBepi2057.genome.CDS.1387</t>
  </si>
  <si>
    <t>TBepi2754.genome.CDS.2060</t>
  </si>
  <si>
    <t>TBepi3207.genome.CDS.1851</t>
  </si>
  <si>
    <t>TBepi3475.genome.CDS.1566</t>
  </si>
  <si>
    <t>TBepi4208.genome.CDS.1645</t>
  </si>
  <si>
    <t>TBhypo2152.genome.CDS.1193</t>
  </si>
  <si>
    <t>TBhypo3463.genome.CDS.1775</t>
  </si>
  <si>
    <t>TBhypo3838.genome.CDS.573</t>
  </si>
  <si>
    <t>TBhypo680.genome.CDS.2421</t>
  </si>
  <si>
    <t>acIB-AMD-7.genome.CDS.1246</t>
  </si>
  <si>
    <t>bin_7_acI-B2.genome.CDS.3403</t>
  </si>
  <si>
    <t>AAA023J06.genome.CDS.1006</t>
  </si>
  <si>
    <t>AAA027L06.genome.CDS.1488</t>
  </si>
  <si>
    <t>AAA028A23.genome.CDS.926</t>
  </si>
  <si>
    <t>AAA028G02.genome.CDS.2331</t>
  </si>
  <si>
    <t>AAA028I14.genome.CDS.1596</t>
  </si>
  <si>
    <t>AAA041L13.genome.CDS.2058</t>
  </si>
  <si>
    <t>AAA044D11.genome.CDS.1278</t>
  </si>
  <si>
    <t>AAA044N04.genome.CDS.1823</t>
  </si>
  <si>
    <t>AAA044O16.genome.CDS.1481</t>
  </si>
  <si>
    <t>AAA278O22.genome.CDS.1993</t>
  </si>
  <si>
    <t>AB141P03.genome.CDS.874</t>
  </si>
  <si>
    <t>BIN_10.genome.CDS.1490</t>
  </si>
  <si>
    <t>MEint2297.genome.CDS.1418</t>
  </si>
  <si>
    <t>MEint3864.genome.CDS.797</t>
  </si>
  <si>
    <t>TBepi2057.genome.CDS.1200</t>
  </si>
  <si>
    <t>TBepi2754.genome.CDS.1450</t>
  </si>
  <si>
    <t>TBepi3207.genome.CDS.1445</t>
  </si>
  <si>
    <t>TBepi3475.genome.CDS.1878</t>
  </si>
  <si>
    <t>TBepi4208.genome.CDS.1952</t>
  </si>
  <si>
    <t>TBhypo2152.genome.CDS.1743</t>
  </si>
  <si>
    <t>TBhypo3463.genome.CDS.2427</t>
  </si>
  <si>
    <t>TBhypo3838.genome.CDS.759</t>
  </si>
  <si>
    <t>acIB-AMD-7.genome.CDS.1954</t>
  </si>
  <si>
    <t>bin_7_acI-B2.genome.CDS.3699</t>
  </si>
  <si>
    <t>AAA023D18.genome.CDS.1449</t>
  </si>
  <si>
    <t>AAA024D14.genome.CDS.1431</t>
  </si>
  <si>
    <t>AAA027J17.genome.CDS.1065</t>
  </si>
  <si>
    <t>AAA027L06.genome.CDS.1278</t>
  </si>
  <si>
    <t>AAA027M14.genome.CDS.1188</t>
  </si>
  <si>
    <t>AAA028A23.genome.CDS.966</t>
  </si>
  <si>
    <t>AAA028E20.genome.CDS.1081</t>
  </si>
  <si>
    <t>AAA028G02.genome.CDS.1748</t>
  </si>
  <si>
    <t>AAA041L13.genome.CDS.2468</t>
  </si>
  <si>
    <t>AAA044N04.genome.CDS.1340</t>
  </si>
  <si>
    <t>AAA044O16.genome.CDS.1857</t>
  </si>
  <si>
    <t>AAA278I18.genome.CDS.1433</t>
  </si>
  <si>
    <t>AAA278O22.genome.CDS.1322</t>
  </si>
  <si>
    <t>AB141P03.genome.CDS.793;AB141P03.genome.CDS.829</t>
  </si>
  <si>
    <t>BIN_10.genome.CDS.2013;BIN_10.genome.CDS.1235</t>
  </si>
  <si>
    <t>MEint1363.genome.CDS.1818</t>
  </si>
  <si>
    <t>MEint2297.genome.CDS.2136</t>
  </si>
  <si>
    <t>MEint283.genome.CDS.1368</t>
  </si>
  <si>
    <t>MEint4252.genome.CDS.2154</t>
  </si>
  <si>
    <t>MEint885.genome.CDS.1094</t>
  </si>
  <si>
    <t>TBepi2754.genome.CDS.1933</t>
  </si>
  <si>
    <t>TBepi4208.genome.CDS.1889</t>
  </si>
  <si>
    <t>TBhypo2152.genome.CDS.874</t>
  </si>
  <si>
    <t>TBhypo680.genome.CDS.1599</t>
  </si>
  <si>
    <t>bin_7_acI-B2.genome.CDS.2147;bin_7_acI-B2.genome.CDS.2746</t>
  </si>
  <si>
    <t>AAA023D18.genome.CDS.1450</t>
  </si>
  <si>
    <t>AAA023J06.genome.CDS.1476</t>
  </si>
  <si>
    <t>AAA024D14.genome.CDS.1432</t>
  </si>
  <si>
    <t>AAA027J17.genome.CDS.1067</t>
  </si>
  <si>
    <t>AAA027L06.genome.CDS.1279</t>
  </si>
  <si>
    <t>AAA027M14.genome.CDS.1187</t>
  </si>
  <si>
    <t>AAA028A23.genome.CDS.965</t>
  </si>
  <si>
    <t>AAA028E20.genome.CDS.1080</t>
  </si>
  <si>
    <t>AAA028G02.genome.CDS.1747</t>
  </si>
  <si>
    <t>AAA041L13.genome.CDS.2467</t>
  </si>
  <si>
    <t>AAA044N04.genome.CDS.1341</t>
  </si>
  <si>
    <t>AAA044O16.genome.CDS.1858</t>
  </si>
  <si>
    <t>AAA278I18.genome.CDS.1432</t>
  </si>
  <si>
    <t>AAA278O22.genome.CDS.1321</t>
  </si>
  <si>
    <t>AB141P03.genome.CDS.794;AB141P03.genome.CDS.828</t>
  </si>
  <si>
    <t>BIN_10.genome.CDS.1233</t>
  </si>
  <si>
    <t>MEint1363.genome.CDS.1817</t>
  </si>
  <si>
    <t>MEint2297.genome.CDS.2137</t>
  </si>
  <si>
    <t>MEint283.genome.CDS.1369</t>
  </si>
  <si>
    <t>MEint4252.genome.CDS.2153</t>
  </si>
  <si>
    <t>MEint885.genome.CDS.1093</t>
  </si>
  <si>
    <t>TBepi2754.genome.CDS.1934</t>
  </si>
  <si>
    <t>TBepi4208.genome.CDS.1890</t>
  </si>
  <si>
    <t>TBhypo2152.genome.CDS.1843</t>
  </si>
  <si>
    <t>TBhypo680.genome.CDS.1598</t>
  </si>
  <si>
    <t>bin_7_acI-B2.genome.CDS.2747</t>
  </si>
  <si>
    <t>AAA023D18.genome.CDS.1451</t>
  </si>
  <si>
    <t>AAA023J06.genome.CDS.1475</t>
  </si>
  <si>
    <t>AAA024D14.genome.CDS.1433</t>
  </si>
  <si>
    <t>AAA027J17.genome.CDS.1068</t>
  </si>
  <si>
    <t>AAA027L06.genome.CDS.1280</t>
  </si>
  <si>
    <t>AAA027M14.genome.CDS.1186</t>
  </si>
  <si>
    <t>AAA028A23.genome.CDS.964</t>
  </si>
  <si>
    <t>AAA028E20.genome.CDS.1079</t>
  </si>
  <si>
    <t>AAA028G02.genome.CDS.1746</t>
  </si>
  <si>
    <t>AAA041L13.genome.CDS.2466</t>
  </si>
  <si>
    <t>AAA044N04.genome.CDS.1342</t>
  </si>
  <si>
    <t>AAA044O16.genome.CDS.1859</t>
  </si>
  <si>
    <t>AAA278I18.genome.CDS.1431</t>
  </si>
  <si>
    <t>AAA278O22.genome.CDS.1320</t>
  </si>
  <si>
    <t>AB141P03.genome.CDS.795;AB141P03.genome.CDS.827</t>
  </si>
  <si>
    <t>BIN_10.genome.CDS.1232</t>
  </si>
  <si>
    <t>MEint1363.genome.CDS.1816</t>
  </si>
  <si>
    <t>MEint2297.genome.CDS.2138</t>
  </si>
  <si>
    <t>MEint283.genome.CDS.1370</t>
  </si>
  <si>
    <t>MEint4252.genome.CDS.2152</t>
  </si>
  <si>
    <t>MEint885.genome.CDS.1092</t>
  </si>
  <si>
    <t>TBepi2754.genome.CDS.1935</t>
  </si>
  <si>
    <t>TBepi4208.genome.CDS.1891</t>
  </si>
  <si>
    <t>TBhypo2152.genome.CDS.1842</t>
  </si>
  <si>
    <t>TBhypo680.genome.CDS.1597</t>
  </si>
  <si>
    <t>bin_7_acI-B2.genome.CDS.2748</t>
  </si>
  <si>
    <t>AAA023D18.genome.CDS.1288</t>
  </si>
  <si>
    <t>AAA027J17.genome.CDS.1747</t>
  </si>
  <si>
    <t>AAA027L06.genome.CDS.1390</t>
  </si>
  <si>
    <t>AAA027M14.genome.CDS.958</t>
  </si>
  <si>
    <t>AAA028A23.genome.CDS.1551</t>
  </si>
  <si>
    <t>AAA028E20.genome.CDS.1482</t>
  </si>
  <si>
    <t>AAA028G02.genome.CDS.1587</t>
  </si>
  <si>
    <t>AAA041L13.genome.CDS.2036</t>
  </si>
  <si>
    <t>AAA044D11.genome.CDS.1351</t>
  </si>
  <si>
    <t>AAA044N04.genome.CDS.2277</t>
  </si>
  <si>
    <t>AAA278I18.genome.CDS.1688</t>
  </si>
  <si>
    <t>AAA278O22.genome.CDS.1957</t>
  </si>
  <si>
    <t>AB141P03.genome.CDS.1035</t>
  </si>
  <si>
    <t>BIN_10.genome.CDS.1927</t>
  </si>
  <si>
    <t>MEint1363.genome.CDS.1253</t>
  </si>
  <si>
    <t>MEint2297.genome.CDS.1732</t>
  </si>
  <si>
    <t>MEint4252.genome.CDS.1422;MEint4252.genome.CDS.2279</t>
  </si>
  <si>
    <t>TBepi2754.genome.CDS.1649</t>
  </si>
  <si>
    <t>TBepi3207.genome.CDS.1686</t>
  </si>
  <si>
    <t>TBepi3475.genome.CDS.1746</t>
  </si>
  <si>
    <t>TBepi4208.genome.CDS.1946</t>
  </si>
  <si>
    <t>TBhypo3463.genome.CDS.1984</t>
  </si>
  <si>
    <t>TBhypo680.genome.CDS.1533</t>
  </si>
  <si>
    <t>acIB-AMD-7.genome.CDS.1409</t>
  </si>
  <si>
    <t>AAA023D18.genome.CDS.1281</t>
  </si>
  <si>
    <t>AAA027J17.genome.CDS.1741</t>
  </si>
  <si>
    <t>AAA027L06.genome.CDS.1397</t>
  </si>
  <si>
    <t>AAA027M14.genome.CDS.964</t>
  </si>
  <si>
    <t>AAA028A23.genome.CDS.1287</t>
  </si>
  <si>
    <t>AAA028E20.genome.CDS.1476</t>
  </si>
  <si>
    <t>AAA028G02.genome.CDS.1581</t>
  </si>
  <si>
    <t>AAA041L13.genome.CDS.2030</t>
  </si>
  <si>
    <t>AAA044D11.genome.CDS.1357</t>
  </si>
  <si>
    <t>AAA044N04.genome.CDS.2283</t>
  </si>
  <si>
    <t>AAA044O16.genome.CDS.2375</t>
  </si>
  <si>
    <t>AAA278I18.genome.CDS.1694</t>
  </si>
  <si>
    <t>AAA278O22.genome.CDS.1951</t>
  </si>
  <si>
    <t>AB141P03.genome.CDS.1041</t>
  </si>
  <si>
    <t>BIN_10.genome.CDS.1381</t>
  </si>
  <si>
    <t>MEint1363.genome.CDS.1259</t>
  </si>
  <si>
    <t>MEint2297.genome.CDS.1726</t>
  </si>
  <si>
    <t>MEint283.genome.CDS.1272</t>
  </si>
  <si>
    <t>MEint4252.genome.CDS.2285</t>
  </si>
  <si>
    <t>TBepi2754.genome.CDS.1643</t>
  </si>
  <si>
    <t>TBepi3207.genome.CDS.1692</t>
  </si>
  <si>
    <t>TBepi3475.genome.CDS.1739</t>
  </si>
  <si>
    <t>TBepi4208.genome.CDS.1442</t>
  </si>
  <si>
    <t>TBhypo2152.genome.CDS.1621</t>
  </si>
  <si>
    <t>TBhypo3463.genome.CDS.1991</t>
  </si>
  <si>
    <t>TBhypo680.genome.CDS.1299</t>
  </si>
  <si>
    <t>acIB-AMD-6.genome.CDS.836;acIB-AMD-6.genome.CDS.891</t>
  </si>
  <si>
    <t>AAA024D14.genome.CDS.1582</t>
  </si>
  <si>
    <t>AAA027J17.genome.CDS.1038</t>
  </si>
  <si>
    <t>AAA027L06.genome.CDS.1243</t>
  </si>
  <si>
    <t>AAA027M14.genome.CDS.1056</t>
  </si>
  <si>
    <t>AAA028G02.genome.CDS.2585</t>
  </si>
  <si>
    <t>AAA044N04.genome.CDS.2195</t>
  </si>
  <si>
    <t>AAA044O16.genome.CDS.2472</t>
  </si>
  <si>
    <t>AAA278I18.genome.CDS.1464</t>
  </si>
  <si>
    <t>AB141P03.genome.CDS.1256</t>
  </si>
  <si>
    <t>BIN_10.genome.CDS.1848</t>
  </si>
  <si>
    <t>MEint1363.genome.CDS.946</t>
  </si>
  <si>
    <t>MEint2297.genome.CDS.1901</t>
  </si>
  <si>
    <t>MEint283.genome.CDS.1438</t>
  </si>
  <si>
    <t>MEint4252.genome.CDS.1489</t>
  </si>
  <si>
    <t>MEint885.genome.CDS.1095;MEint885.genome.CDS.1646</t>
  </si>
  <si>
    <t>TBepi2057.genome.CDS.1470</t>
  </si>
  <si>
    <t>TBepi2754.genome.CDS.1577</t>
  </si>
  <si>
    <t>TBepi3207.genome.CDS.2087</t>
  </si>
  <si>
    <t>TBepi3475.genome.CDS.1265</t>
  </si>
  <si>
    <t>TBepi4208.genome.CDS.1384</t>
  </si>
  <si>
    <t>TBhypo3463.genome.CDS.1573</t>
  </si>
  <si>
    <t>TBhypo3838.genome.CDS.873</t>
  </si>
  <si>
    <t>TBhypo680.genome.CDS.1366</t>
  </si>
  <si>
    <t>acIB-AMD-6.genome.CDS.543</t>
  </si>
  <si>
    <t>acIB-AMD-7.genome.CDS.1088</t>
  </si>
  <si>
    <t>AAA027J17.genome.CDS.1032</t>
  </si>
  <si>
    <t>AAA027L06.genome.CDS.1237</t>
  </si>
  <si>
    <t>AAA027M14.genome.CDS.1050</t>
  </si>
  <si>
    <t>AAA028G02.genome.CDS.2579</t>
  </si>
  <si>
    <t>AAA044N04.genome.CDS.2189</t>
  </si>
  <si>
    <t>AAA044O16.genome.CDS.2478</t>
  </si>
  <si>
    <t>AAA278I18.genome.CDS.1470</t>
  </si>
  <si>
    <t>AB141P03.genome.CDS.1312</t>
  </si>
  <si>
    <t>BIN_10.genome.CDS.1434</t>
  </si>
  <si>
    <t>MEint1363.genome.CDS.952</t>
  </si>
  <si>
    <t>MEint2297.genome.CDS.1907;MEint2297.genome.CDS.2683</t>
  </si>
  <si>
    <t>MEint283.genome.CDS.1087</t>
  </si>
  <si>
    <t>MEint4252.genome.CDS.1483</t>
  </si>
  <si>
    <t>MEint885.genome.CDS.1102;MEint885.genome.CDS.1639</t>
  </si>
  <si>
    <t>TBepi2057.genome.CDS.1938</t>
  </si>
  <si>
    <t>TBepi2754.genome.CDS.1583</t>
  </si>
  <si>
    <t>TBepi3207.genome.CDS.1840</t>
  </si>
  <si>
    <t>TBepi3475.genome.CDS.1208</t>
  </si>
  <si>
    <t>TBepi4208.genome.CDS.1426</t>
  </si>
  <si>
    <t>TBhypo2152.genome.CDS.1715;TBhypo2152.genome.CDS.1302</t>
  </si>
  <si>
    <t>TBhypo3463.genome.CDS.1807</t>
  </si>
  <si>
    <t>TBhypo680.genome.CDS.1360</t>
  </si>
  <si>
    <t>acIB-AMD-6.genome.CDS.549</t>
  </si>
  <si>
    <t>acIB-AMD-7.genome.CDS.1674;acIB-AMD-7.genome.CDS.1673</t>
  </si>
  <si>
    <t>bin_7_acI-B2.genome.CDS.2703</t>
  </si>
  <si>
    <t>AAA024D14.genome.CDS.1023</t>
  </si>
  <si>
    <t>AAA027J17.genome.CDS.1059</t>
  </si>
  <si>
    <t>AAA027L06.genome.CDS.1264</t>
  </si>
  <si>
    <t>AAA028A23.genome.CDS.980</t>
  </si>
  <si>
    <t>AAA028G02.genome.CDS.2621</t>
  </si>
  <si>
    <t>AAA028I14.genome.CDS.1164</t>
  </si>
  <si>
    <t>AAA041L13.genome.CDS.2586</t>
  </si>
  <si>
    <t>AAA044D11.genome.CDS.2299</t>
  </si>
  <si>
    <t>AAA044N04.genome.CDS.2099</t>
  </si>
  <si>
    <t>AAA044O16.genome.CDS.1578</t>
  </si>
  <si>
    <t>AAA278I18.genome.CDS.1443</t>
  </si>
  <si>
    <t>AAA278O22.genome.CDS.1208</t>
  </si>
  <si>
    <t>AB141P03.genome.CDS.779;AB141P03.genome.CDS.843</t>
  </si>
  <si>
    <t>BIN_10.genome.CDS.2008</t>
  </si>
  <si>
    <t>MEint1363.genome.CDS.1643</t>
  </si>
  <si>
    <t>MEint2297.genome.CDS.2005;MEint2297.genome.CDS.2257</t>
  </si>
  <si>
    <t>MEint283.genome.CDS.797</t>
  </si>
  <si>
    <t>MEint3864.genome.CDS.1137</t>
  </si>
  <si>
    <t>MEint4252.genome.CDS.1157</t>
  </si>
  <si>
    <t>MEint885.genome.CDS.1316;MEint885.genome.CDS.1504</t>
  </si>
  <si>
    <t>TBepi2754.genome.CDS.2505</t>
  </si>
  <si>
    <t>TBepi3207.genome.CDS.1491</t>
  </si>
  <si>
    <t>TBepi4208.genome.CDS.1033</t>
  </si>
  <si>
    <t>TBhypo2152.genome.CDS.1032</t>
  </si>
  <si>
    <t>TBhypo3463.genome.CDS.1922</t>
  </si>
  <si>
    <t>TBhypo680.genome.CDS.2485</t>
  </si>
  <si>
    <t>bin_7_acI-B2.genome.CDS.3882</t>
  </si>
  <si>
    <t>AAA023D18.genome.CDS.1332</t>
  </si>
  <si>
    <t>AAA027J17.genome.CDS.2025</t>
  </si>
  <si>
    <t>AAA027L06.genome.CDS.2034;AAA027L06.genome.CDS.2031</t>
  </si>
  <si>
    <t>AAA028A23.genome.CDS.1694</t>
  </si>
  <si>
    <t>AAA028E20.genome.CDS.1260</t>
  </si>
  <si>
    <t>AAA028G02.genome.CDS.2222</t>
  </si>
  <si>
    <t>AAA028I14.genome.CDS.1228</t>
  </si>
  <si>
    <t>AAA044D11.genome.CDS.1511</t>
  </si>
  <si>
    <t>AAA044N04.genome.CDS.1716</t>
  </si>
  <si>
    <t>AAA044O16.genome.CDS.2685</t>
  </si>
  <si>
    <t>AAA278I18.genome.CDS.1331</t>
  </si>
  <si>
    <t>AAA278O22.genome.CDS.2104</t>
  </si>
  <si>
    <t>AB141P03.genome.CDS.1322</t>
  </si>
  <si>
    <t>BIN_10.genome.CDS.1166;BIN_10.genome.CDS.2142</t>
  </si>
  <si>
    <t>MEint1363.genome.CDS.1365</t>
  </si>
  <si>
    <t>MEint2297.genome.CDS.1938</t>
  </si>
  <si>
    <t>MEint283.genome.CDS.1046</t>
  </si>
  <si>
    <t>MEint3864.genome.CDS.880</t>
  </si>
  <si>
    <t>MEint4252.genome.CDS.1916</t>
  </si>
  <si>
    <t>MEint885.genome.CDS.947;MEint885.genome.CDS.851</t>
  </si>
  <si>
    <t>TBepi2057.genome.CDS.1350;TBepi2057.genome.CDS.1860;TBepi2057.genome.CDS.983</t>
  </si>
  <si>
    <t>TBepi2754.genome.CDS.2587;TBepi2754.genome.CDS.2652</t>
  </si>
  <si>
    <t>TBepi3207.genome.CDS.2052;TBepi3207.genome.CDS.1335</t>
  </si>
  <si>
    <t>TBepi3475.genome.CDS.1695;TBepi3475.genome.CDS.1282</t>
  </si>
  <si>
    <t>TBepi4208.genome.CDS.1346</t>
  </si>
  <si>
    <t>TBhypo2152.genome.CDS.1285</t>
  </si>
  <si>
    <t>TBhypo3463.genome.CDS.2281</t>
  </si>
  <si>
    <t>TBhypo3838.genome.CDS.487</t>
  </si>
  <si>
    <t>TBhypo680.genome.CDS.2567;TBhypo680.genome.CDS.1922</t>
  </si>
  <si>
    <t>bin_7_acI-B2.genome.CDS.2261;bin_7_acI-B2.genome.CDS.2382;bin_7_acI-B2.genome.CDS.3312</t>
  </si>
  <si>
    <t>AAA023D18.genome.CDS.1346</t>
  </si>
  <si>
    <t>AAA023J06.genome.CDS.997</t>
  </si>
  <si>
    <t>AAA024D14.genome.CDS.1183</t>
  </si>
  <si>
    <t>AAA027J17.genome.CDS.1610</t>
  </si>
  <si>
    <t>AAA027L06.genome.CDS.1577</t>
  </si>
  <si>
    <t>AAA027M14.genome.CDS.1480</t>
  </si>
  <si>
    <t>AAA028A23.genome.CDS.1628</t>
  </si>
  <si>
    <t>AAA028G02.genome.CDS.2074</t>
  </si>
  <si>
    <t>AAA041L13.genome.CDS.2362</t>
  </si>
  <si>
    <t>AAA044N04.genome.CDS.1562</t>
  </si>
  <si>
    <t>AAA044O16.genome.CDS.2534</t>
  </si>
  <si>
    <t>AAA278I18.genome.CDS.998</t>
  </si>
  <si>
    <t>AAA278O22.genome.CDS.1538</t>
  </si>
  <si>
    <t>BIN_10.genome.CDS.805</t>
  </si>
  <si>
    <t>MEint1363.genome.CDS.1326;MEint1363.genome.CDS.1506</t>
  </si>
  <si>
    <t>MEint2297.genome.CDS.1526;MEint2297.genome.CDS.2324</t>
  </si>
  <si>
    <t>MEint283.genome.CDS.1340</t>
  </si>
  <si>
    <t>MEint4252.genome.CDS.1248</t>
  </si>
  <si>
    <t>MEint885.genome.CDS.1582</t>
  </si>
  <si>
    <t>TBepi2057.genome.CDS.1060</t>
  </si>
  <si>
    <t>TBepi2754.genome.CDS.1398</t>
  </si>
  <si>
    <t>TBepi3475.genome.CDS.1287</t>
  </si>
  <si>
    <t>TBepi4208.genome.CDS.1298</t>
  </si>
  <si>
    <t>TBhypo2152.genome.CDS.1132</t>
  </si>
  <si>
    <t>TBhypo3463.genome.CDS.1363</t>
  </si>
  <si>
    <t>TBhypo3838.genome.CDS.674</t>
  </si>
  <si>
    <t>TBhypo680.genome.CDS.1883</t>
  </si>
  <si>
    <t>acIB-AMD-7.genome.CDS.1933</t>
  </si>
  <si>
    <t>bin_7_acI-B2.genome.CDS.2421</t>
  </si>
  <si>
    <t>AAA023D18.genome.CDS.1323</t>
  </si>
  <si>
    <t>AAA024D14.genome.CDS.797</t>
  </si>
  <si>
    <t>AAA027J17.genome.CDS.2034</t>
  </si>
  <si>
    <t>AAA027L06.genome.CDS.2041</t>
  </si>
  <si>
    <t>AAA027M14.genome.CDS.1588</t>
  </si>
  <si>
    <t>AAA028E20.genome.CDS.1746</t>
  </si>
  <si>
    <t>AAA028G02.genome.CDS.2169</t>
  </si>
  <si>
    <t>AAA028I14.genome.CDS.1283</t>
  </si>
  <si>
    <t>AAA041L13.genome.CDS.1857</t>
  </si>
  <si>
    <t>AAA044D11.genome.CDS.1505</t>
  </si>
  <si>
    <t>AAA044N04.genome.CDS.1658</t>
  </si>
  <si>
    <t>AAA044O16.genome.CDS.2631</t>
  </si>
  <si>
    <t>AAA278I18.genome.CDS.1324</t>
  </si>
  <si>
    <t>AB141P03.genome.CDS.1299</t>
  </si>
  <si>
    <t>BIN_10.genome.CDS.1158</t>
  </si>
  <si>
    <t>MEint1363.genome.CDS.1416</t>
  </si>
  <si>
    <t>MEint2297.genome.CDS.1636;MEint2297.genome.CDS.1931</t>
  </si>
  <si>
    <t>MEint283.genome.CDS.865</t>
  </si>
  <si>
    <t>MEint3864.genome.CDS.1016</t>
  </si>
  <si>
    <t>MEint4252.genome.CDS.1922</t>
  </si>
  <si>
    <t>MEint885.genome.CDS.1224</t>
  </si>
  <si>
    <t>TBepi2057.genome.CDS.1903</t>
  </si>
  <si>
    <t>TBepi2754.genome.CDS.2468</t>
  </si>
  <si>
    <t>TBepi3207.genome.CDS.1357</t>
  </si>
  <si>
    <t>TBepi3475.genome.CDS.1538</t>
  </si>
  <si>
    <t>TBhypo2152.genome.CDS.1290</t>
  </si>
  <si>
    <t>TBhypo3463.genome.CDS.1391</t>
  </si>
  <si>
    <t>TBhypo680.genome.CDS.1579</t>
  </si>
  <si>
    <t>acIB-AMD-7.genome.CDS.1607</t>
  </si>
  <si>
    <t>bin_7_acI-B2.genome.CDS.2661</t>
  </si>
  <si>
    <t>AAA023D18.genome.CDS.1273;AAA023D18.genome.CDS.927</t>
  </si>
  <si>
    <t>AAA027J17.genome.CDS.1728;AAA027J17.genome.CDS.1711</t>
  </si>
  <si>
    <t>AAA027L06.genome.CDS.1961;AAA027L06.genome.CDS.1682</t>
  </si>
  <si>
    <t>AAA027M14.genome.CDS.1624</t>
  </si>
  <si>
    <t>AAA028A23.genome.CDS.1295</t>
  </si>
  <si>
    <t>AAA028E20.genome.CDS.1601</t>
  </si>
  <si>
    <t>AAA028G02.genome.CDS.1556</t>
  </si>
  <si>
    <t>AAA044D11.genome.CDS.1365</t>
  </si>
  <si>
    <t>AAA278I18.genome.CDS.1829;AAA278I18.genome.CDS.1242</t>
  </si>
  <si>
    <t>AAA278O22.genome.CDS.2345</t>
  </si>
  <si>
    <t>AB141P03.genome.CDS.1049</t>
  </si>
  <si>
    <t>BIN_10.genome.CDS.1394</t>
  </si>
  <si>
    <t>MEint2297.genome.CDS.2006;MEint2297.genome.CDS.2256</t>
  </si>
  <si>
    <t>MEint4252.genome.CDS.1261;MEint4252.genome.CDS.1822</t>
  </si>
  <si>
    <t>TBepi3207.genome.CDS.1830</t>
  </si>
  <si>
    <t>TBepi4208.genome.CDS.1025;TBepi4208.genome.CDS.1707</t>
  </si>
  <si>
    <t>TBhypo2152.genome.CDS.1026</t>
  </si>
  <si>
    <t>TBhypo3463.genome.CDS.1279</t>
  </si>
  <si>
    <t>acIB-AMD-6.genome.CDS.899;acIB-AMD-6.genome.CDS.958</t>
  </si>
  <si>
    <t>acIB-AMD-7.genome.CDS.1121;acIB-AMD-7.genome.CDS.1712;acIB-AMD-7.genome.CDS.1908</t>
  </si>
  <si>
    <t>bin_7_acI-B2.genome.CDS.2573</t>
  </si>
  <si>
    <t>AAA027J17.genome.CDS.1166</t>
  </si>
  <si>
    <t>AAA027L06.genome.CDS.2404</t>
  </si>
  <si>
    <t>AAA028A23.genome.CDS.1695</t>
  </si>
  <si>
    <t>AAA028E20.genome.CDS.1254</t>
  </si>
  <si>
    <t>AAA028G02.genome.CDS.2234</t>
  </si>
  <si>
    <t>AAA028I14.genome.CDS.1222</t>
  </si>
  <si>
    <t>AAA044D11.genome.CDS.2310</t>
  </si>
  <si>
    <t>AAA044N04.genome.CDS.1724</t>
  </si>
  <si>
    <t>AAA044O16.genome.CDS.2706</t>
  </si>
  <si>
    <t>AAA278O22.genome.CDS.2136;AAA278O22.genome.CDS.2145</t>
  </si>
  <si>
    <t>BIN_10.genome.CDS.2214</t>
  </si>
  <si>
    <t>MEint1363.genome.CDS.1794</t>
  </si>
  <si>
    <t>MEint3864.genome.CDS.952</t>
  </si>
  <si>
    <t>TBepi2057.genome.CDS.1357</t>
  </si>
  <si>
    <t>TBepi2754.genome.CDS.2290</t>
  </si>
  <si>
    <t>TBepi3207.genome.CDS.2556</t>
  </si>
  <si>
    <t>TBepi3475.genome.CDS.1284</t>
  </si>
  <si>
    <t>TBhypo3463.genome.CDS.2423</t>
  </si>
  <si>
    <t>TBhypo3838.genome.CDS.966</t>
  </si>
  <si>
    <t>TBhypo680.genome.CDS.1937</t>
  </si>
  <si>
    <t>acIB-AMD-7.genome.CDS.1424</t>
  </si>
  <si>
    <t>bin_7_acI-B2.genome.CDS.3297;bin_7_acI-B2.genome.CDS.3957</t>
  </si>
  <si>
    <t>AAA023D18.genome.CDS.1292</t>
  </si>
  <si>
    <t>AAA027L06.genome.CDS.1386</t>
  </si>
  <si>
    <t>AAA027M14.genome.CDS.954</t>
  </si>
  <si>
    <t>AAA028A23.genome.CDS.1555</t>
  </si>
  <si>
    <t>AAA028E20.genome.CDS.1486</t>
  </si>
  <si>
    <t>AAA028G02.genome.CDS.1591</t>
  </si>
  <si>
    <t>AAA041L13.genome.CDS.2040</t>
  </si>
  <si>
    <t>AAA044D11.genome.CDS.1347</t>
  </si>
  <si>
    <t>AAA044N04.genome.CDS.2273</t>
  </si>
  <si>
    <t>AAA278I18.genome.CDS.1684</t>
  </si>
  <si>
    <t>AAA278O22.genome.CDS.1961</t>
  </si>
  <si>
    <t>AB141P03.genome.CDS.1031</t>
  </si>
  <si>
    <t>BIN_10.genome.CDS.1931</t>
  </si>
  <si>
    <t>MEint1363.genome.CDS.1249</t>
  </si>
  <si>
    <t>MEint2297.genome.CDS.1736</t>
  </si>
  <si>
    <t>MEint4252.genome.CDS.1426;MEint4252.genome.CDS.2275</t>
  </si>
  <si>
    <t>TBepi2057.genome.CDS.824</t>
  </si>
  <si>
    <t>TBepi2754.genome.CDS.2073</t>
  </si>
  <si>
    <t>TBepi3207.genome.CDS.1859</t>
  </si>
  <si>
    <t>TBepi3475.genome.CDS.1750</t>
  </si>
  <si>
    <t>TBepi4208.genome.CDS.1942</t>
  </si>
  <si>
    <t>TBhypo2152.genome.CDS.1181</t>
  </si>
  <si>
    <t>TBhypo3463.genome.CDS.1787</t>
  </si>
  <si>
    <t>acIB-AMD-7.genome.CDS.1405</t>
  </si>
  <si>
    <t>bin_7_acI-B2.genome.CDS.2059;bin_7_acI-B2.genome.CDS.3415</t>
  </si>
  <si>
    <t>AAA023D18.genome.CDS.1294</t>
  </si>
  <si>
    <t>AAA024D14.genome.CDS.1226</t>
  </si>
  <si>
    <t>AAA027L06.genome.CDS.1384</t>
  </si>
  <si>
    <t>AAA027M14.genome.CDS.951</t>
  </si>
  <si>
    <t>AAA028A23.genome.CDS.1557</t>
  </si>
  <si>
    <t>AAA028E20.genome.CDS.1488</t>
  </si>
  <si>
    <t>AAA028G02.genome.CDS.1593</t>
  </si>
  <si>
    <t>AAA041L13.genome.CDS.2043</t>
  </si>
  <si>
    <t>AAA044D11.genome.CDS.1344</t>
  </si>
  <si>
    <t>AAA044N04.genome.CDS.2270</t>
  </si>
  <si>
    <t>AAA278I18.genome.CDS.1681</t>
  </si>
  <si>
    <t>AAA278O22.genome.CDS.1964</t>
  </si>
  <si>
    <t>AB141P03.genome.CDS.1029</t>
  </si>
  <si>
    <t>BIN_10.genome.CDS.1933</t>
  </si>
  <si>
    <t>MEint1363.genome.CDS.1246;MEint1363.genome.CDS.1704</t>
  </si>
  <si>
    <t>MEint2297.genome.CDS.1739</t>
  </si>
  <si>
    <t>MEint4252.genome.CDS.1429;MEint4252.genome.CDS.2272</t>
  </si>
  <si>
    <t>TBepi2057.genome.CDS.1397;TBepi2057.genome.CDS.1838</t>
  </si>
  <si>
    <t>TBepi2754.genome.CDS.2070</t>
  </si>
  <si>
    <t>TBepi3207.genome.CDS.1773</t>
  </si>
  <si>
    <t>TBepi3475.genome.CDS.1753</t>
  </si>
  <si>
    <t>TBepi4208.genome.CDS.1939</t>
  </si>
  <si>
    <t>TBhypo2152.genome.CDS.1184</t>
  </si>
  <si>
    <t>TBhypo3463.genome.CDS.1784</t>
  </si>
  <si>
    <t>TBhypo680.genome.CDS.2411</t>
  </si>
  <si>
    <t>acIB-AMD-7.genome.CDS.1403</t>
  </si>
  <si>
    <t>bin_7_acI-B2.genome.CDS.3412</t>
  </si>
  <si>
    <t>AAA027L06.genome.CDS.1304</t>
  </si>
  <si>
    <t>AAA028A23.genome.CDS.896</t>
  </si>
  <si>
    <t>AAA028G02.genome.CDS.2301</t>
  </si>
  <si>
    <t>AAA028I14.genome.CDS.1565</t>
  </si>
  <si>
    <t>AAA041L13.genome.CDS.1807</t>
  </si>
  <si>
    <t>AAA044D11.genome.CDS.1614</t>
  </si>
  <si>
    <t>AAA044N04.genome.CDS.1793</t>
  </si>
  <si>
    <t>AAA044O16.genome.CDS.1510</t>
  </si>
  <si>
    <t>AAA278I18.genome.CDS.1110</t>
  </si>
  <si>
    <t>AAA278O22.genome.CDS.2022</t>
  </si>
  <si>
    <t>AB141P03.genome.CDS.904</t>
  </si>
  <si>
    <t>BIN_10.genome.CDS.2145</t>
  </si>
  <si>
    <t>MEint1363.genome.CDS.1726</t>
  </si>
  <si>
    <t>MEint283.genome.CDS.1411</t>
  </si>
  <si>
    <t>MEint3864.genome.CDS.1481</t>
  </si>
  <si>
    <t>MEint4252.genome.CDS.1691</t>
  </si>
  <si>
    <t>MEint885.genome.CDS.1134</t>
  </si>
  <si>
    <t>TBepi2057.genome.CDS.1109</t>
  </si>
  <si>
    <t>TBepi2754.genome.CDS.1478</t>
  </si>
  <si>
    <t>TBepi3207.genome.CDS.1417</t>
  </si>
  <si>
    <t>TBepi3475.genome.CDS.1398</t>
  </si>
  <si>
    <t>TBepi4208.genome.CDS.933</t>
  </si>
  <si>
    <t>TBhypo2152.genome.CDS.1584</t>
  </si>
  <si>
    <t>TBhypo3463.genome.CDS.1870</t>
  </si>
  <si>
    <t>TBhypo3838.genome.CDS.708</t>
  </si>
  <si>
    <t>acIB-AMD-6.genome.CDS.820</t>
  </si>
  <si>
    <t>acIB-AMD-7.genome.CDS.1069;acIB-AMD-7.genome.CDS.1979</t>
  </si>
  <si>
    <t>bin_7_acI-B2.genome.CDS.3729</t>
  </si>
  <si>
    <t>AAA024D14.genome.CDS.1036</t>
  </si>
  <si>
    <t>AAA027M14.genome.CDS.981</t>
  </si>
  <si>
    <t>AAA028E20.genome.CDS.957</t>
  </si>
  <si>
    <t>AAA028G02.genome.CDS.2521</t>
  </si>
  <si>
    <t>AAA041L13.genome.CDS.1655</t>
  </si>
  <si>
    <t>AAA044N04.genome.CDS.2122</t>
  </si>
  <si>
    <t>AAA044O16.genome.CDS.1648</t>
  </si>
  <si>
    <t>AAA278O22.genome.CDS.2308</t>
  </si>
  <si>
    <t>BIN_10.genome.CDS.1970</t>
  </si>
  <si>
    <t>MEint1363.genome.CDS.1301</t>
  </si>
  <si>
    <t>MEint2297.genome.CDS.2191</t>
  </si>
  <si>
    <t>MEint3864.genome.CDS.915</t>
  </si>
  <si>
    <t>MEint4252.genome.CDS.1612</t>
  </si>
  <si>
    <t>MEint885.genome.CDS.1288</t>
  </si>
  <si>
    <t>TBepi2057.genome.CDS.1919</t>
  </si>
  <si>
    <t>TBepi2754.genome.CDS.1628</t>
  </si>
  <si>
    <t>TBepi3207.genome.CDS.2424</t>
  </si>
  <si>
    <t>TBepi3475.genome.CDS.1164</t>
  </si>
  <si>
    <t>TBepi4208.genome.CDS.1762</t>
  </si>
  <si>
    <t>TBhypo2152.genome.CDS.1419</t>
  </si>
  <si>
    <t>TBhypo3463.genome.CDS.1751</t>
  </si>
  <si>
    <t>TBhypo680.genome.CDS.1314</t>
  </si>
  <si>
    <t>AAA027J17.genome.CDS.1143</t>
  </si>
  <si>
    <t>AAA027L06.genome.CDS.2417</t>
  </si>
  <si>
    <t>AAA027M14.genome.CDS.1411</t>
  </si>
  <si>
    <t>AAA028A23.genome.CDS.1657</t>
  </si>
  <si>
    <t>AAA028E20.genome.CDS.1241</t>
  </si>
  <si>
    <t>AAA028G02.genome.CDS.2247</t>
  </si>
  <si>
    <t>AAA028I14.genome.CDS.1209</t>
  </si>
  <si>
    <t>AAA041L13.genome.CDS.1916</t>
  </si>
  <si>
    <t>AAA044N04.genome.CDS.1737</t>
  </si>
  <si>
    <t>AAA044O16.genome.CDS.2719</t>
  </si>
  <si>
    <t>AAA278I18.genome.CDS.1056</t>
  </si>
  <si>
    <t>AAA278O22.genome.CDS.2123</t>
  </si>
  <si>
    <t>AB141P03.genome.CDS.1204</t>
  </si>
  <si>
    <t>BIN_10.genome.CDS.2200</t>
  </si>
  <si>
    <t>MEint1363.genome.CDS.1781</t>
  </si>
  <si>
    <t>MEint2297.genome.CDS.2555</t>
  </si>
  <si>
    <t>MEint3864.genome.CDS.819</t>
  </si>
  <si>
    <t>MEint4252.genome.CDS.1137</t>
  </si>
  <si>
    <t>MEint885.genome.CDS.1373</t>
  </si>
  <si>
    <t>TBepi2754.genome.CDS.2277</t>
  </si>
  <si>
    <t>TBepi3475.genome.CDS.1123</t>
  </si>
  <si>
    <t>TBepi4208.genome.CDS.2009</t>
  </si>
  <si>
    <t>TBhypo2152.genome.CDS.914</t>
  </si>
  <si>
    <t>TBhypo680.genome.CDS.2239</t>
  </si>
  <si>
    <t>acIB-AMD-7.genome.CDS.1008</t>
  </si>
  <si>
    <t>bin_7_acI-B2.genome.CDS.3970</t>
  </si>
  <si>
    <t>AAA023D18.genome.CDS.1118</t>
  </si>
  <si>
    <t>AAA027J17.genome.CDS.1135</t>
  </si>
  <si>
    <t>AAA027L06.genome.CDS.2409</t>
  </si>
  <si>
    <t>AAA027M14.genome.CDS.1403</t>
  </si>
  <si>
    <t>AAA028A23.genome.CDS.1706</t>
  </si>
  <si>
    <t>AAA028E20.genome.CDS.1249</t>
  </si>
  <si>
    <t>AAA028G02.genome.CDS.2239</t>
  </si>
  <si>
    <t>AAA028I14.genome.CDS.1217</t>
  </si>
  <si>
    <t>AAA044D11.genome.CDS.2335</t>
  </si>
  <si>
    <t>AAA044N04.genome.CDS.1729</t>
  </si>
  <si>
    <t>AAA044O16.genome.CDS.2711</t>
  </si>
  <si>
    <t>AAA278I18.genome.CDS.1957</t>
  </si>
  <si>
    <t>AAA278O22.genome.CDS.2131</t>
  </si>
  <si>
    <t>AB141P03.genome.CDS.1325</t>
  </si>
  <si>
    <t>BIN_10.genome.CDS.2209</t>
  </si>
  <si>
    <t>MEint1363.genome.CDS.1789</t>
  </si>
  <si>
    <t>MEint3864.genome.CDS.947</t>
  </si>
  <si>
    <t>MEint4252.genome.CDS.1145</t>
  </si>
  <si>
    <t>MEint885.genome.CDS.1381</t>
  </si>
  <si>
    <t>TBepi2057.genome.CDS.1362</t>
  </si>
  <si>
    <t>TBepi2754.genome.CDS.2285</t>
  </si>
  <si>
    <t>TBepi3207.genome.CDS.2551</t>
  </si>
  <si>
    <t>TBepi3475.genome.CDS.1131</t>
  </si>
  <si>
    <t>TBepi4208.genome.CDS.1693</t>
  </si>
  <si>
    <t>TBhypo3463.genome.CDS.2418</t>
  </si>
  <si>
    <t>TBhypo3838.genome.CDS.884</t>
  </si>
  <si>
    <t>TBhypo680.genome.CDS.1943</t>
  </si>
  <si>
    <t>acIB-AMD-7.genome.CDS.1429</t>
  </si>
  <si>
    <t>bin_7_acI-B2.genome.CDS.3962</t>
  </si>
  <si>
    <t>AAA023D18.genome.CDS.1065</t>
  </si>
  <si>
    <t>AAA027L06.genome.CDS.1543;AAA027L06.genome.CDS.1920</t>
  </si>
  <si>
    <t>AAA028A23.genome.CDS.1389</t>
  </si>
  <si>
    <t>AAA028I14.genome.CDS.1125</t>
  </si>
  <si>
    <t>AAA041L13.genome.CDS.1581</t>
  </si>
  <si>
    <t>AAA044D11.genome.CDS.1549</t>
  </si>
  <si>
    <t>AAA044N04.genome.CDS.2495</t>
  </si>
  <si>
    <t>AAA044O16.genome.CDS.1436</t>
  </si>
  <si>
    <t>AAA278I18.genome.CDS.1771</t>
  </si>
  <si>
    <t>BIN_10.genome.CDS.1122</t>
  </si>
  <si>
    <t>MEint1363.genome.CDS.1349</t>
  </si>
  <si>
    <t>MEint2297.genome.CDS.2089</t>
  </si>
  <si>
    <t>MEint283.genome.CDS.1402</t>
  </si>
  <si>
    <t>MEint3864.genome.CDS.1593</t>
  </si>
  <si>
    <t>MEint4252.genome.CDS.1189</t>
  </si>
  <si>
    <t>MEint885.genome.CDS.1387</t>
  </si>
  <si>
    <t>TBepi2057.genome.CDS.304</t>
  </si>
  <si>
    <t>TBepi2754.genome.CDS.1679</t>
  </si>
  <si>
    <t>TBepi3207.genome.CDS.1484</t>
  </si>
  <si>
    <t>TBepi3475.genome.CDS.1097</t>
  </si>
  <si>
    <t>TBepi4208.genome.CDS.1832</t>
  </si>
  <si>
    <t>TBhypo3463.genome.CDS.2344</t>
  </si>
  <si>
    <t>TBhypo3838.genome.CDS.825</t>
  </si>
  <si>
    <t>TBhypo680.genome.CDS.1413</t>
  </si>
  <si>
    <t>acIB-AMD-6.genome.CDS.626</t>
  </si>
  <si>
    <t>acIB-AMD-7.genome.CDS.1962</t>
  </si>
  <si>
    <t>bin_7_acI-B2.genome.CDS.3654</t>
  </si>
  <si>
    <t>AAA023D18.genome.CDS.961</t>
  </si>
  <si>
    <t>AAA023J06.genome.CDS.955</t>
  </si>
  <si>
    <t>AAA024D14.genome.CDS.1145</t>
  </si>
  <si>
    <t>AAA027J17.genome.CDS.1720</t>
  </si>
  <si>
    <t>AAA027L06.genome.CDS.1669</t>
  </si>
  <si>
    <t>AAA028G02.genome.CDS.1472</t>
  </si>
  <si>
    <t>AAA041L13.genome.CDS.1709</t>
  </si>
  <si>
    <t>AAA044D11.genome.CDS.2003</t>
  </si>
  <si>
    <t>AAA044N04.genome.CDS.1527</t>
  </si>
  <si>
    <t>AAA278I18.genome.CDS.1220</t>
  </si>
  <si>
    <t>AAA278O22.genome.CDS.1815</t>
  </si>
  <si>
    <t>BIN_10.genome.CDS.157</t>
  </si>
  <si>
    <t>MEint1363.genome.CDS.1813</t>
  </si>
  <si>
    <t>MEint2297.genome.CDS.1970</t>
  </si>
  <si>
    <t>MEint3864.genome.CDS.1203</t>
  </si>
  <si>
    <t>MEint4252.genome.CDS.1606</t>
  </si>
  <si>
    <t>MEint885.genome.CDS.1144</t>
  </si>
  <si>
    <t>TBepi2057.genome.CDS.1152</t>
  </si>
  <si>
    <t>TBepi3207.genome.CDS.2364</t>
  </si>
  <si>
    <t>TBepi3475.genome.CDS.1293</t>
  </si>
  <si>
    <t>TBepi4208.genome.CDS.1195</t>
  </si>
  <si>
    <t>TBhypo3463.genome.CDS.1839</t>
  </si>
  <si>
    <t>TBhypo3838.genome.CDS.807</t>
  </si>
  <si>
    <t>TBhypo680.genome.CDS.2605</t>
  </si>
  <si>
    <t>bin_7_acI-B2.genome.CDS.3285;bin_7_acI-B2.genome.CDS.1778</t>
  </si>
  <si>
    <t>AAA023D18.genome.CDS.1424</t>
  </si>
  <si>
    <t>AAA024D14.genome.CDS.1537;AAA024D14.genome.CDS.1539</t>
  </si>
  <si>
    <t>AAA027L06.genome.CDS.2451</t>
  </si>
  <si>
    <t>AAA027M14.genome.CDS.1444</t>
  </si>
  <si>
    <t>AAA028A23.genome.CDS.876</t>
  </si>
  <si>
    <t>AAA028E20.genome.CDS.1209</t>
  </si>
  <si>
    <t>AAA028G02.genome.CDS.2280</t>
  </si>
  <si>
    <t>AAA041L13.genome.CDS.1883</t>
  </si>
  <si>
    <t>AAA044N04.genome.CDS.1770</t>
  </si>
  <si>
    <t>AAA044O16.genome.CDS.1533</t>
  </si>
  <si>
    <t>AAA278I18.genome.CDS.1089</t>
  </si>
  <si>
    <t>AAA278O22.genome.CDS.2044</t>
  </si>
  <si>
    <t>AB141P03.genome.CDS.924</t>
  </si>
  <si>
    <t>BIN_10.genome.CDS.2166</t>
  </si>
  <si>
    <t>MEint1363.genome.CDS.1748</t>
  </si>
  <si>
    <t>MEint2297.genome.CDS.1380</t>
  </si>
  <si>
    <t>MEint283.genome.CDS.915</t>
  </si>
  <si>
    <t>MEint3864.genome.CDS.1461</t>
  </si>
  <si>
    <t>MEint4252.genome.CDS.2148</t>
  </si>
  <si>
    <t>MEint885.genome.CDS.1563</t>
  </si>
  <si>
    <t>TBepi2057.genome.CDS.1991</t>
  </si>
  <si>
    <t>TBepi2754.genome.CDS.1497</t>
  </si>
  <si>
    <t>TBepi3207.genome.CDS.1399</t>
  </si>
  <si>
    <t>TBepi3475.genome.CDS.1380</t>
  </si>
  <si>
    <t>TBepi4208.genome.CDS.1056</t>
  </si>
  <si>
    <t>TBhypo2152.genome.CDS.1490</t>
  </si>
  <si>
    <t>TBhypo3463.genome.CDS.1852</t>
  </si>
  <si>
    <t>TBhypo680.genome.CDS.1701</t>
  </si>
  <si>
    <t>bin_7_acI-B2.genome.CDS.2641</t>
  </si>
  <si>
    <t>AAA023D18.genome.CDS.872</t>
  </si>
  <si>
    <t>AAA023J06.genome.CDS.1306</t>
  </si>
  <si>
    <t>AAA024D14.genome.CDS.1515</t>
  </si>
  <si>
    <t>AAA027J17.genome.CDS.1475</t>
  </si>
  <si>
    <t>AAA027L06.genome.CDS.1627</t>
  </si>
  <si>
    <t>AAA027M14.genome.CDS.864</t>
  </si>
  <si>
    <t>AAA028A23.genome.CDS.1514</t>
  </si>
  <si>
    <t>AAA028E20.genome.CDS.1821</t>
  </si>
  <si>
    <t>AAA028G02.genome.CDS.1997</t>
  </si>
  <si>
    <t>AAA041L13.genome.CDS.2403</t>
  </si>
  <si>
    <t>AAA044D11.genome.CDS.1902</t>
  </si>
  <si>
    <t>AAA044N04.genome.CDS.2534</t>
  </si>
  <si>
    <t>AAA044O16.genome.CDS.1792</t>
  </si>
  <si>
    <t>AAA278I18.genome.CDS.1727</t>
  </si>
  <si>
    <t>AAA278O22.genome.CDS.1426</t>
  </si>
  <si>
    <t>AB141P03.genome.CDS.932</t>
  </si>
  <si>
    <t>MEint2297.genome.CDS.2453</t>
  </si>
  <si>
    <t>TBepi2754.genome.CDS.1810</t>
  </si>
  <si>
    <t>TBepi3207.genome.CDS.2068</t>
  </si>
  <si>
    <t>TBepi3475.genome.CDS.1220</t>
  </si>
  <si>
    <t>TBepi4208.genome.CDS.1560</t>
  </si>
  <si>
    <t>TBhypo2152.genome.CDS.1243</t>
  </si>
  <si>
    <t>TBhypo3463.genome.CDS.1717</t>
  </si>
  <si>
    <t>TBhypo680.genome.CDS.1517</t>
  </si>
  <si>
    <t>bin_7_acI-B2.genome.CDS.3143</t>
  </si>
  <si>
    <t>AAA023D18.genome.CDS.964</t>
  </si>
  <si>
    <t>AAA023J06.genome.CDS.958</t>
  </si>
  <si>
    <t>AAA024D14.genome.CDS.1148</t>
  </si>
  <si>
    <t>AAA027J17.genome.CDS.1723</t>
  </si>
  <si>
    <t>AAA027L06.genome.CDS.1666</t>
  </si>
  <si>
    <t>AAA028G02.genome.CDS.1480</t>
  </si>
  <si>
    <t>AAA041L13.genome.CDS.1712</t>
  </si>
  <si>
    <t>AAA044D11.genome.CDS.2000</t>
  </si>
  <si>
    <t>AAA044N04.genome.CDS.1530</t>
  </si>
  <si>
    <t>AAA278I18.genome.CDS.1217</t>
  </si>
  <si>
    <t>AAA278O22.genome.CDS.1812</t>
  </si>
  <si>
    <t>BIN_10.genome.CDS.161</t>
  </si>
  <si>
    <t>MEint1363.genome.CDS.1811</t>
  </si>
  <si>
    <t>MEint2297.genome.CDS.1973</t>
  </si>
  <si>
    <t>MEint3864.genome.CDS.1200</t>
  </si>
  <si>
    <t>MEint4252.genome.CDS.1604</t>
  </si>
  <si>
    <t>MEint885.genome.CDS.1147</t>
  </si>
  <si>
    <t>TBepi2057.genome.CDS.1155</t>
  </si>
  <si>
    <t>TBepi3207.genome.CDS.2366</t>
  </si>
  <si>
    <t>TBepi3475.genome.CDS.1364</t>
  </si>
  <si>
    <t>TBepi4208.genome.CDS.1198</t>
  </si>
  <si>
    <t>TBhypo3463.genome.CDS.1841</t>
  </si>
  <si>
    <t>TBhypo3838.genome.CDS.584</t>
  </si>
  <si>
    <t>TBhypo680.genome.CDS.2608</t>
  </si>
  <si>
    <t>bin_7_acI-B2.genome.CDS.3288;bin_7_acI-B2.genome.CDS.3834</t>
  </si>
  <si>
    <t>AAA023D18.genome.CDS.1146</t>
  </si>
  <si>
    <t>AAA023J06.genome.CDS.1201</t>
  </si>
  <si>
    <t>AAA024D14.genome.CDS.1521</t>
  </si>
  <si>
    <t>AAA027J17.genome.CDS.1698</t>
  </si>
  <si>
    <t>AAA027L06.genome.CDS.1422</t>
  </si>
  <si>
    <t>AAA028A23.genome.CDS.1358</t>
  </si>
  <si>
    <t>AAA028G02.genome.CDS.2643</t>
  </si>
  <si>
    <t>AAA041L13.genome.CDS.1482;AAA041L13.genome.CDS.2207</t>
  </si>
  <si>
    <t>AAA044D11.genome.CDS.2246</t>
  </si>
  <si>
    <t>AAA044N04.genome.CDS.2372</t>
  </si>
  <si>
    <t>AAA044O16.genome.CDS.1607</t>
  </si>
  <si>
    <t>AAA278I18.genome.CDS.1789</t>
  </si>
  <si>
    <t>AAA278O22.genome.CDS.1576</t>
  </si>
  <si>
    <t>MEint1363.genome.CDS.1149</t>
  </si>
  <si>
    <t>MEint2297.genome.CDS.2359</t>
  </si>
  <si>
    <t>MEint3864.genome.CDS.1085</t>
  </si>
  <si>
    <t>MEint4252.genome.CDS.1737</t>
  </si>
  <si>
    <t>TBepi2057.genome.CDS.1867</t>
  </si>
  <si>
    <t>TBepi2754.genome.CDS.2321</t>
  </si>
  <si>
    <t>TBepi3207.genome.CDS.1812</t>
  </si>
  <si>
    <t>TBhypo2152.genome.CDS.1121</t>
  </si>
  <si>
    <t>TBhypo3463.genome.CDS.2182</t>
  </si>
  <si>
    <t>TBhypo3838.genome.CDS.924</t>
  </si>
  <si>
    <t>TBhypo680.genome.CDS.2272</t>
  </si>
  <si>
    <t>bin_7_acI-B2.genome.CDS.2105;bin_7_acI-B2.genome.CDS.3047</t>
  </si>
  <si>
    <t>AAA023D18.genome.CDS.1325</t>
  </si>
  <si>
    <t>AAA027J17.genome.CDS.2040</t>
  </si>
  <si>
    <t>AAA027L06.genome.CDS.2039</t>
  </si>
  <si>
    <t>AAA028A23.genome.CDS.1650</t>
  </si>
  <si>
    <t>AAA028E20.genome.CDS.1748</t>
  </si>
  <si>
    <t>AAA028G02.genome.CDS.2171;AAA028G02.genome.CDS.2366</t>
  </si>
  <si>
    <t>AAA028I14.genome.CDS.1281</t>
  </si>
  <si>
    <t>AAA041L13.genome.CDS.1855</t>
  </si>
  <si>
    <t>AAA044N04.genome.CDS.1660</t>
  </si>
  <si>
    <t>AAA044O16.genome.CDS.2633</t>
  </si>
  <si>
    <t>AAA278I18.genome.CDS.1326</t>
  </si>
  <si>
    <t>AB141P03.genome.CDS.1297</t>
  </si>
  <si>
    <t>BIN_10.genome.CDS.1160</t>
  </si>
  <si>
    <t>MEint1363.genome.CDS.1414</t>
  </si>
  <si>
    <t>MEint2297.genome.CDS.1933</t>
  </si>
  <si>
    <t>MEint3864.genome.CDS.1018</t>
  </si>
  <si>
    <t>MEint885.genome.CDS.1226</t>
  </si>
  <si>
    <t>TBepi2057.genome.CDS.978</t>
  </si>
  <si>
    <t>TBepi2754.genome.CDS.2583</t>
  </si>
  <si>
    <t>TBepi3207.genome.CDS.1372</t>
  </si>
  <si>
    <t>TBepi3475.genome.CDS.1699</t>
  </si>
  <si>
    <t>TBhypo2152.genome.CDS.1288</t>
  </si>
  <si>
    <t>TBhypo3463.genome.CDS.1651</t>
  </si>
  <si>
    <t>TBhypo3838.genome.CDS.483</t>
  </si>
  <si>
    <t>TBhypo680.genome.CDS.2571</t>
  </si>
  <si>
    <t>acIB-AMD-7.genome.CDS.1168</t>
  </si>
  <si>
    <t>bin_7_acI-B2.genome.CDS.2257;bin_7_acI-B2.genome.CDS.2377;bin_7_acI-B2.genome.CDS.3476</t>
  </si>
  <si>
    <t>AAA024D14.genome.CDS.1018</t>
  </si>
  <si>
    <t>AAA027L06.genome.CDS.2063</t>
  </si>
  <si>
    <t>AAA028E20.genome.CDS.1104</t>
  </si>
  <si>
    <t>AAA028I14.genome.CDS.897</t>
  </si>
  <si>
    <t>AAA044D11.genome.CDS.1726</t>
  </si>
  <si>
    <t>AAA044N04.genome.CDS.2442</t>
  </si>
  <si>
    <t>AAA044O16.genome.CDS.2759</t>
  </si>
  <si>
    <t>AAA278I18.genome.CDS.1302</t>
  </si>
  <si>
    <t>AB141P03.genome.CDS.1170</t>
  </si>
  <si>
    <t>BIN_10.genome.CDS.1544</t>
  </si>
  <si>
    <t>MEint2297.genome.CDS.1665</t>
  </si>
  <si>
    <t>MEint283.genome.CDS.885</t>
  </si>
  <si>
    <t>MEint3864.genome.CDS.861</t>
  </si>
  <si>
    <t>MEint885.genome.CDS.1049</t>
  </si>
  <si>
    <t>TBepi2057.genome.CDS.1246</t>
  </si>
  <si>
    <t>TBepi2754.genome.CDS.2409</t>
  </si>
  <si>
    <t>TBepi3207.genome.CDS.1584</t>
  </si>
  <si>
    <t>TBepi3475.genome.CDS.1256</t>
  </si>
  <si>
    <t>TBepi4208.genome.CDS.1109</t>
  </si>
  <si>
    <t>TBhypo3463.genome.CDS.1452</t>
  </si>
  <si>
    <t>TBhypo680.genome.CDS.1722</t>
  </si>
  <si>
    <t>acIB-AMD-6.genome.CDS.1037</t>
  </si>
  <si>
    <t>bin_7_acI-B2.genome.CDS.2637;bin_7_acI-B2.genome.CDS.2867</t>
  </si>
  <si>
    <t>AAA023D18.genome.CDS.1397</t>
  </si>
  <si>
    <t>AAA027J17.genome.CDS.1416</t>
  </si>
  <si>
    <t>AAA027M14.genome.CDS.1227</t>
  </si>
  <si>
    <t>AAA028A23.genome.CDS.1716</t>
  </si>
  <si>
    <t>AAA028E20.genome.CDS.1359</t>
  </si>
  <si>
    <t>AAA028G02.genome.CDS.1808</t>
  </si>
  <si>
    <t>AAA041L13.genome.CDS.1940</t>
  </si>
  <si>
    <t>AAA044N04.genome.CDS.2062</t>
  </si>
  <si>
    <t>AAA044O16.genome.CDS.2200</t>
  </si>
  <si>
    <t>AAA278O22.genome.CDS.2232</t>
  </si>
  <si>
    <t>AB141P03.genome.CDS.720</t>
  </si>
  <si>
    <t>BIN_10.genome.CDS.1669</t>
  </si>
  <si>
    <t>MEint1363.genome.CDS.1525</t>
  </si>
  <si>
    <t>MEint2297.genome.CDS.1481</t>
  </si>
  <si>
    <t>MEint283.genome.CDS.1057</t>
  </si>
  <si>
    <t>MEint4252.genome.CDS.1130</t>
  </si>
  <si>
    <t>MEint885.genome.CDS.1047</t>
  </si>
  <si>
    <t>TBepi2057.genome.CDS.1317</t>
  </si>
  <si>
    <t>TBepi2754.genome.CDS.2095</t>
  </si>
  <si>
    <t>TBepi3207.genome.CDS.2475</t>
  </si>
  <si>
    <t>TBepi3475.genome.CDS.1618</t>
  </si>
  <si>
    <t>TBepi4208.genome.CDS.1994</t>
  </si>
  <si>
    <t>TBhypo2152.genome.CDS.1012</t>
  </si>
  <si>
    <t>TBhypo3463.genome.CDS.2004</t>
  </si>
  <si>
    <t>TBhypo680.genome.CDS.2038</t>
  </si>
  <si>
    <t>acIB-AMD-7.genome.CDS.1383;acIB-AMD-7.genome.CDS.1843</t>
  </si>
  <si>
    <t>AAA023J06.genome.CDS.983</t>
  </si>
  <si>
    <t>AAA024D14.genome.CDS.1165</t>
  </si>
  <si>
    <t>AAA027J17.genome.CDS.1626</t>
  </si>
  <si>
    <t>AAA027L06.genome.CDS.1593</t>
  </si>
  <si>
    <t>AAA027M14.genome.CDS.1494</t>
  </si>
  <si>
    <t>AAA028A23.genome.CDS.1567</t>
  </si>
  <si>
    <t>AAA028E20.genome.CDS.1007</t>
  </si>
  <si>
    <t>AAA028G02.genome.CDS.2059</t>
  </si>
  <si>
    <t>AAA041L13.genome.CDS.2676</t>
  </si>
  <si>
    <t>AAA044D11.genome.CDS.2232</t>
  </si>
  <si>
    <t>AAA044N04.genome.CDS.1547</t>
  </si>
  <si>
    <t>AAA044O16.genome.CDS.2519</t>
  </si>
  <si>
    <t>AAA278I18.genome.CDS.982</t>
  </si>
  <si>
    <t>AAA278O22.genome.CDS.1554</t>
  </si>
  <si>
    <t>BIN_10.genome.CDS.1969</t>
  </si>
  <si>
    <t>MEint1363.genome.CDS.1172</t>
  </si>
  <si>
    <t>MEint2297.genome.CDS.1541</t>
  </si>
  <si>
    <t>MEint283.genome.CDS.1282</t>
  </si>
  <si>
    <t>MEint4252.genome.CDS.1569</t>
  </si>
  <si>
    <t>MEint885.genome.CDS.857</t>
  </si>
  <si>
    <t>TBepi2057.genome.CDS.1454</t>
  </si>
  <si>
    <t>TBepi2754.genome.CDS.1412</t>
  </si>
  <si>
    <t>TBepi3207.genome.CDS.2454</t>
  </si>
  <si>
    <t>TBepi3475.genome.CDS.1507;TBepi3475.genome.CDS.1859</t>
  </si>
  <si>
    <t>TBepi4208.genome.CDS.1866</t>
  </si>
  <si>
    <t>TBhypo2152.genome.CDS.1465</t>
  </si>
  <si>
    <t>TBhypo3463.genome.CDS.1349</t>
  </si>
  <si>
    <t>TBhypo680.genome.CDS.2251</t>
  </si>
  <si>
    <t>acIB-AMD-6.genome.CDS.1048</t>
  </si>
  <si>
    <t>bin_7_acI-B2.genome.CDS.3068</t>
  </si>
  <si>
    <t>AAA023D18.genome.CDS.1379</t>
  </si>
  <si>
    <t>AAA024D14.genome.CDS.1442</t>
  </si>
  <si>
    <t>AAA027J17.genome.CDS.1494</t>
  </si>
  <si>
    <t>AAA027L06.genome.CDS.2163</t>
  </si>
  <si>
    <t>AAA027M14.genome.CDS.1184</t>
  </si>
  <si>
    <t>AAA028E20.genome.CDS.1067</t>
  </si>
  <si>
    <t>AAA028G02.genome.CDS.2571</t>
  </si>
  <si>
    <t>AAA041L13.genome.CDS.2457</t>
  </si>
  <si>
    <t>AAA044D11.genome.CDS.2200</t>
  </si>
  <si>
    <t>AAA044N04.genome.CDS.1351</t>
  </si>
  <si>
    <t>AAA044O16.genome.CDS.1868</t>
  </si>
  <si>
    <t>AAA278I18.genome.CDS.1189</t>
  </si>
  <si>
    <t>AAA278O22.genome.CDS.1318</t>
  </si>
  <si>
    <t>BIN_10.genome.CDS.1224</t>
  </si>
  <si>
    <t>MEint1363.genome.CDS.1839</t>
  </si>
  <si>
    <t>MEint2297.genome.CDS.1684</t>
  </si>
  <si>
    <t>MEint283.genome.CDS.1542</t>
  </si>
  <si>
    <t>MEint3864.genome.CDS.1297</t>
  </si>
  <si>
    <t>MEint4252.genome.CDS.1332</t>
  </si>
  <si>
    <t>TBepi2057.genome.CDS.1376</t>
  </si>
  <si>
    <t>TBepi2754.genome.CDS.2157</t>
  </si>
  <si>
    <t>TBepi3207.genome.CDS.1274</t>
  </si>
  <si>
    <t>TBepi3475.genome.CDS.1519</t>
  </si>
  <si>
    <t>TBepi4208.genome.CDS.1409</t>
  </si>
  <si>
    <t>TBhypo2152.genome.CDS.1100</t>
  </si>
  <si>
    <t>TBhypo3463.genome.CDS.1420</t>
  </si>
  <si>
    <t>TBhypo680.genome.CDS.1644</t>
  </si>
  <si>
    <t>bin_7_acI-B2.genome.CDS.3614</t>
  </si>
  <si>
    <t>AAA027J17.genome.CDS.1428</t>
  </si>
  <si>
    <t>AAA027L06.genome.CDS.2337</t>
  </si>
  <si>
    <t>AAA027M14.genome.CDS.1240</t>
  </si>
  <si>
    <t>AAA028A23.genome.CDS.1104</t>
  </si>
  <si>
    <t>AAA028E20.genome.CDS.1348</t>
  </si>
  <si>
    <t>AAA028G02.genome.CDS.1796</t>
  </si>
  <si>
    <t>AAA041L13.genome.CDS.1951</t>
  </si>
  <si>
    <t>AAA044N04.genome.CDS.2073</t>
  </si>
  <si>
    <t>AAA044O16.genome.CDS.2188</t>
  </si>
  <si>
    <t>AAA278O22.genome.CDS.2220</t>
  </si>
  <si>
    <t>AB141P03.genome.CDS.732</t>
  </si>
  <si>
    <t>BIN_10.genome.CDS.1657</t>
  </si>
  <si>
    <t>MEint1363.genome.CDS.1135</t>
  </si>
  <si>
    <t>MEint2297.genome.CDS.1469</t>
  </si>
  <si>
    <t>MEint283.genome.CDS.769</t>
  </si>
  <si>
    <t>MEint3864.genome.CDS.1235</t>
  </si>
  <si>
    <t>MEint4252.genome.CDS.2035</t>
  </si>
  <si>
    <t>MEint885.genome.CDS.1171</t>
  </si>
  <si>
    <t>TBepi2057.genome.CDS.1430</t>
  </si>
  <si>
    <t>TBepi2754.genome.CDS.1569</t>
  </si>
  <si>
    <t>TBepi3207.genome.CDS.1385</t>
  </si>
  <si>
    <t>TBepi3475.genome.CDS.1663</t>
  </si>
  <si>
    <t>TBepi4208.genome.CDS.1774</t>
  </si>
  <si>
    <t>TBhypo3463.genome.CDS.1473</t>
  </si>
  <si>
    <t>TBhypo680.genome.CDS.1374</t>
  </si>
  <si>
    <t>acIB-AMD-7.genome.CDS.1789</t>
  </si>
  <si>
    <t>bin_7_acI-B2.genome.CDS.3756</t>
  </si>
  <si>
    <t>AAA023D18.genome.CDS.1426</t>
  </si>
  <si>
    <t>AAA024D14.genome.CDS.1621</t>
  </si>
  <si>
    <t>AAA027L06.genome.CDS.1286</t>
  </si>
  <si>
    <t>AAA027M14.genome.CDS.1446</t>
  </si>
  <si>
    <t>AAA028A23.genome.CDS.878</t>
  </si>
  <si>
    <t>AAA028E20.genome.CDS.1207</t>
  </si>
  <si>
    <t>AAA028G02.genome.CDS.2282</t>
  </si>
  <si>
    <t>AAA041L13.genome.CDS.1881</t>
  </si>
  <si>
    <t>AAA044D11.genome.CDS.1598</t>
  </si>
  <si>
    <t>AAA044N04.genome.CDS.1772</t>
  </si>
  <si>
    <t>AAA044O16.genome.CDS.1531</t>
  </si>
  <si>
    <t>AAA278I18.genome.CDS.1091</t>
  </si>
  <si>
    <t>AAA278O22.genome.CDS.881</t>
  </si>
  <si>
    <t>AB141P03.genome.CDS.922</t>
  </si>
  <si>
    <t>BIN_10.genome.CDS.2164</t>
  </si>
  <si>
    <t>MEint1363.genome.CDS.1746</t>
  </si>
  <si>
    <t>MEint2297.genome.CDS.1378</t>
  </si>
  <si>
    <t>MEint283.genome.CDS.913</t>
  </si>
  <si>
    <t>MEint3864.genome.CDS.1463</t>
  </si>
  <si>
    <t>MEint4252.genome.CDS.2146</t>
  </si>
  <si>
    <t>MEint885.genome.CDS.1565</t>
  </si>
  <si>
    <t>TBepi2057.genome.CDS.1888</t>
  </si>
  <si>
    <t>TBepi2754.genome.CDS.119</t>
  </si>
  <si>
    <t>TBepi3207.genome.CDS.1401</t>
  </si>
  <si>
    <t>TBepi3475.genome.CDS.1382</t>
  </si>
  <si>
    <t>TBepi4208.genome.CDS.1058</t>
  </si>
  <si>
    <t>TBhypo2152.genome.CDS.1219</t>
  </si>
  <si>
    <t>TBhypo3463.genome.CDS.1854</t>
  </si>
  <si>
    <t>TBhypo680.genome.CDS.1699</t>
  </si>
  <si>
    <t>bin_7_acI-B2.genome.CDS.2639</t>
  </si>
  <si>
    <t>AAA027J17.genome.CDS.2013</t>
  </si>
  <si>
    <t>AAA027L06.genome.CDS.2258</t>
  </si>
  <si>
    <t>AAA028A23.genome.CDS.899</t>
  </si>
  <si>
    <t>AAA028G02.genome.CDS.2305</t>
  </si>
  <si>
    <t>AAA028I14.genome.CDS.1570</t>
  </si>
  <si>
    <t>AAA041L13.genome.CDS.1803</t>
  </si>
  <si>
    <t>AAA044D11.genome.CDS.1253</t>
  </si>
  <si>
    <t>AAA044N04.genome.CDS.1797</t>
  </si>
  <si>
    <t>AAA044O16.genome.CDS.1506</t>
  </si>
  <si>
    <t>AAA278I18.genome.CDS.1113</t>
  </si>
  <si>
    <t>AAA278O22.genome.CDS.2018</t>
  </si>
  <si>
    <t>AB141P03.genome.CDS.901</t>
  </si>
  <si>
    <t>BIN_10.genome.CDS.1133</t>
  </si>
  <si>
    <t>MEint1363.genome.CDS.1723</t>
  </si>
  <si>
    <t>MEint2297.genome.CDS.2273</t>
  </si>
  <si>
    <t>MEint283.genome.CDS.1413</t>
  </si>
  <si>
    <t>MEint3864.genome.CDS.808</t>
  </si>
  <si>
    <t>MEint4252.genome.CDS.2181</t>
  </si>
  <si>
    <t>MEint885.genome.CDS.1725</t>
  </si>
  <si>
    <t>TBepi2057.genome.CDS.1111</t>
  </si>
  <si>
    <t>TBepi2754.genome.CDS.1476</t>
  </si>
  <si>
    <t>TBepi3207.genome.CDS.1419</t>
  </si>
  <si>
    <t>TBepi3475.genome.CDS.1401</t>
  </si>
  <si>
    <t>TBepi4208.genome.CDS.1978</t>
  </si>
  <si>
    <t>TBhypo2152.genome.CDS.1586</t>
  </si>
  <si>
    <t>TBhypo3463.genome.CDS.1872</t>
  </si>
  <si>
    <t>TBhypo3838.genome.CDS.706</t>
  </si>
  <si>
    <t>acIB-AMD-6.genome.CDS.818</t>
  </si>
  <si>
    <t>acIB-AMD-7.genome.CDS.1982;acIB-AMD-7.genome.CDS.1072</t>
  </si>
  <si>
    <t>bin_7_acI-B2.genome.CDS.3726</t>
  </si>
  <si>
    <t>AAA023D18.genome.CDS.1282</t>
  </si>
  <si>
    <t>AAA027J17.genome.CDS.1742</t>
  </si>
  <si>
    <t>AAA027L06.genome.CDS.1396</t>
  </si>
  <si>
    <t>AAA027M14.genome.CDS.963</t>
  </si>
  <si>
    <t>AAA028A23.genome.CDS.1286</t>
  </si>
  <si>
    <t>AAA028E20.genome.CDS.555</t>
  </si>
  <si>
    <t>AAA028G02.genome.CDS.1582</t>
  </si>
  <si>
    <t>AAA041L13.genome.CDS.2031</t>
  </si>
  <si>
    <t>AAA044D11.genome.CDS.1356</t>
  </si>
  <si>
    <t>AAA044N04.genome.CDS.2282</t>
  </si>
  <si>
    <t>AAA044O16.genome.CDS.2374</t>
  </si>
  <si>
    <t>AAA278I18.genome.CDS.1693</t>
  </si>
  <si>
    <t>AAA278O22.genome.CDS.1952</t>
  </si>
  <si>
    <t>AB141P03.genome.CDS.1040</t>
  </si>
  <si>
    <t>BIN_10.genome.CDS.1380</t>
  </si>
  <si>
    <t>MEint1363.genome.CDS.1258</t>
  </si>
  <si>
    <t>MEint2297.genome.CDS.1727</t>
  </si>
  <si>
    <t>MEint283.genome.CDS.1273</t>
  </si>
  <si>
    <t>MEint4252.genome.CDS.2284</t>
  </si>
  <si>
    <t>TBepi2754.genome.CDS.1644</t>
  </si>
  <si>
    <t>TBepi3207.genome.CDS.1691</t>
  </si>
  <si>
    <t>TBepi3475.genome.CDS.1740</t>
  </si>
  <si>
    <t>TBepi4208.genome.CDS.1951</t>
  </si>
  <si>
    <t>TBhypo2152.genome.CDS.1619</t>
  </si>
  <si>
    <t>TBhypo3463.genome.CDS.1990</t>
  </si>
  <si>
    <t>TBhypo680.genome.CDS.1298</t>
  </si>
  <si>
    <t>acIB-AMD-6.genome.CDS.890;acIB-AMD-6.genome.CDS.837</t>
  </si>
  <si>
    <t>AAA023D18.genome.CDS.1069</t>
  </si>
  <si>
    <t>AAA027J17.genome.CDS.1280</t>
  </si>
  <si>
    <t>AAA027L06.genome.CDS.1924</t>
  </si>
  <si>
    <t>AAA028A23.genome.CDS.1385</t>
  </si>
  <si>
    <t>AAA028I14.genome.CDS.1121</t>
  </si>
  <si>
    <t>AAA041L13.genome.CDS.1577</t>
  </si>
  <si>
    <t>AAA044D11.genome.CDS.1545</t>
  </si>
  <si>
    <t>AAA044N04.genome.CDS.2491</t>
  </si>
  <si>
    <t>AAA044O16.genome.CDS.1432</t>
  </si>
  <si>
    <t>AAA278I18.genome.CDS.1767</t>
  </si>
  <si>
    <t>AAA278O22.genome.CDS.2343</t>
  </si>
  <si>
    <t>BIN_10.genome.CDS.1910</t>
  </si>
  <si>
    <t>MEint1363.genome.CDS.1353</t>
  </si>
  <si>
    <t>MEint2297.genome.CDS.1701</t>
  </si>
  <si>
    <t>MEint283.genome.CDS.1398</t>
  </si>
  <si>
    <t>MEint4252.genome.CDS.1304</t>
  </si>
  <si>
    <t>MEint885.genome.CDS.1391</t>
  </si>
  <si>
    <t>TBepi2057.genome.CDS.1271;TBepi2057.genome.CDS.1970</t>
  </si>
  <si>
    <t>TBepi2754.genome.CDS.1675</t>
  </si>
  <si>
    <t>TBepi3207.genome.CDS.1488</t>
  </si>
  <si>
    <t>TBepi3475.genome.CDS.204;TBepi3475.genome.CDS.1150</t>
  </si>
  <si>
    <t>TBepi4208.genome.CDS.1149</t>
  </si>
  <si>
    <t>TBhypo2152.genome.CDS.1023</t>
  </si>
  <si>
    <t>TBhypo3463.genome.CDS.2009</t>
  </si>
  <si>
    <t>acIB-AMD-6.genome.CDS.747</t>
  </si>
  <si>
    <t>acIB-AMD-7.genome.CDS.1322</t>
  </si>
  <si>
    <t>bin_7_acI-B2.genome.CDS.3650</t>
  </si>
  <si>
    <t>AAA024D14.genome.CDS.895</t>
  </si>
  <si>
    <t>AAA027J17.genome.CDS.1524</t>
  </si>
  <si>
    <t>AAA027L06.genome.CDS.2133</t>
  </si>
  <si>
    <t>AAA027M14.genome.CDS.1136</t>
  </si>
  <si>
    <t>AAA028A23.genome.CDS.1185</t>
  </si>
  <si>
    <t>AAA028E20.genome.CDS.1029</t>
  </si>
  <si>
    <t>AAA044D11.genome.CDS.1662</t>
  </si>
  <si>
    <t>AAA044N04.genome.CDS.1404</t>
  </si>
  <si>
    <t>AAA044O16.genome.CDS.1916</t>
  </si>
  <si>
    <t>AAA278I18.genome.CDS.1159</t>
  </si>
  <si>
    <t>AAA278O22.genome.CDS.1269</t>
  </si>
  <si>
    <t>BIN_10.genome.CDS.1356</t>
  </si>
  <si>
    <t>MEint1363.genome.CDS.1314</t>
  </si>
  <si>
    <t>MEint3864.genome.CDS.1262</t>
  </si>
  <si>
    <t>MEint885.genome.CDS.989;MEint885.genome.CDS.1707</t>
  </si>
  <si>
    <t>TBepi2057.genome.CDS.1679</t>
  </si>
  <si>
    <t>TBepi2754.genome.CDS.2124;TBepi2754.genome.CDS.2234</t>
  </si>
  <si>
    <t>TBepi3207.genome.CDS.1819</t>
  </si>
  <si>
    <t>TBepi3475.genome.CDS.1902</t>
  </si>
  <si>
    <t>TBepi4208.genome.CDS.1296</t>
  </si>
  <si>
    <t>TBhypo2152.genome.CDS.1647</t>
  </si>
  <si>
    <t>TBhypo3463.genome.CDS.2104</t>
  </si>
  <si>
    <t>acIB-AMD-6.genome.CDS.762;acIB-AMD-6.genome.CDS.387</t>
  </si>
  <si>
    <t>AAA027J17.genome.CDS.1145</t>
  </si>
  <si>
    <t>AAA027L06.genome.CDS.2421</t>
  </si>
  <si>
    <t>AAA027M14.genome.CDS.1413</t>
  </si>
  <si>
    <t>AAA028A23.genome.CDS.846</t>
  </si>
  <si>
    <t>AAA028E20.genome.CDS.1239</t>
  </si>
  <si>
    <t>AAA028G02.genome.CDS.2249</t>
  </si>
  <si>
    <t>AAA028I14.genome.CDS.1207</t>
  </si>
  <si>
    <t>AAA041L13.genome.CDS.1914</t>
  </si>
  <si>
    <t>AAA044N04.genome.CDS.1739</t>
  </si>
  <si>
    <t>AAA044O16.genome.CDS.2721</t>
  </si>
  <si>
    <t>AAA278I18.genome.CDS.1058</t>
  </si>
  <si>
    <t>AAA278O22.genome.CDS.2121</t>
  </si>
  <si>
    <t>AB141P03.genome.CDS.1206</t>
  </si>
  <si>
    <t>BIN_10.genome.CDS.2198</t>
  </si>
  <si>
    <t>MEint1363.genome.CDS.1779</t>
  </si>
  <si>
    <t>MEint2297.genome.CDS.2553</t>
  </si>
  <si>
    <t>MEint3864.genome.CDS.821</t>
  </si>
  <si>
    <t>MEint4252.genome.CDS.1135</t>
  </si>
  <si>
    <t>MEint885.genome.CDS.1371</t>
  </si>
  <si>
    <t>TBepi2057.genome.CDS.1798</t>
  </si>
  <si>
    <t>TBepi2754.genome.CDS.2173</t>
  </si>
  <si>
    <t>TBepi3475.genome.CDS.1121</t>
  </si>
  <si>
    <t>TBepi4208.genome.CDS.1815</t>
  </si>
  <si>
    <t>TBhypo2152.genome.CDS.916</t>
  </si>
  <si>
    <t>TBhypo680.genome.CDS.2237</t>
  </si>
  <si>
    <t>acIB-AMD-7.genome.CDS.1010</t>
  </si>
  <si>
    <t>bin_7_acI-B2.genome.CDS.3972</t>
  </si>
  <si>
    <t>AAA027J17.genome.CDS.1137</t>
  </si>
  <si>
    <t>AAA027L06.genome.CDS.2411</t>
  </si>
  <si>
    <t>AAA027M14.genome.CDS.574</t>
  </si>
  <si>
    <t>AAA028A23.genome.CDS.1704</t>
  </si>
  <si>
    <t>AAA028E20.genome.CDS.1247</t>
  </si>
  <si>
    <t>AAA028G02.genome.CDS.2241</t>
  </si>
  <si>
    <t>AAA028I14.genome.CDS.1215</t>
  </si>
  <si>
    <t>AAA044N04.genome.CDS.1731</t>
  </si>
  <si>
    <t>AAA044O16.genome.CDS.1315</t>
  </si>
  <si>
    <t>AAA278O22.genome.CDS.968</t>
  </si>
  <si>
    <t>AB141P03.genome.CDS.1349</t>
  </si>
  <si>
    <t>BIN_10.genome.CDS.2207</t>
  </si>
  <si>
    <t>MEint1363.genome.CDS.1787</t>
  </si>
  <si>
    <t>MEint2297.genome.CDS.2561</t>
  </si>
  <si>
    <t>MEint3864.genome.CDS.813;MEint3864.genome.CDS.945</t>
  </si>
  <si>
    <t>MEint4252.genome.CDS.1143</t>
  </si>
  <si>
    <t>MEint885.genome.CDS.1379</t>
  </si>
  <si>
    <t>TBepi2057.genome.CDS.1364</t>
  </si>
  <si>
    <t>TBepi2754.genome.CDS.2283</t>
  </si>
  <si>
    <t>TBepi3475.genome.CDS.1129</t>
  </si>
  <si>
    <t>TBepi4208.genome.CDS.1695;TBepi4208.genome.CDS.2003</t>
  </si>
  <si>
    <t>TBhypo2152.genome.CDS.908</t>
  </si>
  <si>
    <t>TBhypo3838.genome.CDS.882</t>
  </si>
  <si>
    <t>TBhypo680.genome.CDS.1945</t>
  </si>
  <si>
    <t>acIB-AMD-7.genome.CDS.1431;acIB-AMD-7.genome.CDS.1002</t>
  </si>
  <si>
    <t>bin_7_acI-B2.genome.CDS.3964</t>
  </si>
  <si>
    <t>AAA023D18.genome.CDS.1222</t>
  </si>
  <si>
    <t>AAA027J17.genome.CDS.1786</t>
  </si>
  <si>
    <t>AAA027L06.genome.CDS.2215</t>
  </si>
  <si>
    <t>AAA027M14.genome.CDS.1604;AAA027M14.genome.CDS.706</t>
  </si>
  <si>
    <t>AAA028A23.genome.CDS.1334</t>
  </si>
  <si>
    <t>AAA028E20.genome.CDS.1836</t>
  </si>
  <si>
    <t>AAA028G02.genome.CDS.1865</t>
  </si>
  <si>
    <t>AAA041L13.genome.CDS.2252</t>
  </si>
  <si>
    <t>AAA044D11.genome.CDS.1232</t>
  </si>
  <si>
    <t>AAA044N04.genome.CDS.2017</t>
  </si>
  <si>
    <t>AAA044O16.genome.CDS.2256</t>
  </si>
  <si>
    <t>AAA278I18.genome.CDS.1665</t>
  </si>
  <si>
    <t>AAA278O22.genome.CDS.1694</t>
  </si>
  <si>
    <t>BIN_10.genome.CDS.1866</t>
  </si>
  <si>
    <t>MEint3864.genome.CDS.1505</t>
  </si>
  <si>
    <t>MEint885.genome.CDS.1613</t>
  </si>
  <si>
    <t>TBepi2057.genome.CDS.1658</t>
  </si>
  <si>
    <t>TBepi2754.genome.CDS.2216</t>
  </si>
  <si>
    <t>TBepi3207.genome.CDS.1729</t>
  </si>
  <si>
    <t>TBepi3475.genome.CDS.972</t>
  </si>
  <si>
    <t>TBhypo3463.genome.CDS.1687</t>
  </si>
  <si>
    <t>TBhypo680.genome.CDS.1866</t>
  </si>
  <si>
    <t>acIB-AMD-7.genome.CDS.1883</t>
  </si>
  <si>
    <t>AAA023J06.genome.CDS.1066</t>
  </si>
  <si>
    <t>AAA024D14.genome.CDS.983</t>
  </si>
  <si>
    <t>AAA027J17.genome.CDS.1377</t>
  </si>
  <si>
    <t>AAA027L06.genome.CDS.1888;AAA027L06.genome.CDS.2264</t>
  </si>
  <si>
    <t>AAA027M14.genome.CDS.1335</t>
  </si>
  <si>
    <t>AAA028E20.genome.CDS.1138</t>
  </si>
  <si>
    <t>AAA028I14.genome.CDS.1068</t>
  </si>
  <si>
    <t>AAA044D11.genome.CDS.1761</t>
  </si>
  <si>
    <t>AAA278O22.genome.CDS.2185</t>
  </si>
  <si>
    <t>BIN_10.genome.CDS.1840</t>
  </si>
  <si>
    <t>MEint1363.genome.CDS.1622</t>
  </si>
  <si>
    <t>MEint2297.genome.CDS.1813;MEint2297.genome.CDS.2662</t>
  </si>
  <si>
    <t>MEint3864.genome.CDS.1516</t>
  </si>
  <si>
    <t>MEint885.genome.CDS.1519</t>
  </si>
  <si>
    <t>TBepi2057.genome.CDS.1671</t>
  </si>
  <si>
    <t>TBepi2754.genome.CDS.2444</t>
  </si>
  <si>
    <t>TBepi3207.genome.CDS.2532</t>
  </si>
  <si>
    <t>TBepi3475.genome.CDS.1802</t>
  </si>
  <si>
    <t>TBepi4208.genome.CDS.1620</t>
  </si>
  <si>
    <t>TBhypo3463.genome.CDS.1443</t>
  </si>
  <si>
    <t>TBhypo680.genome.CDS.1756</t>
  </si>
  <si>
    <t>bin_7_acI-B2.genome.CDS.3011;bin_7_acI-B2.genome.CDS.3189</t>
  </si>
  <si>
    <t>AAA023D18.genome.CDS.1298</t>
  </si>
  <si>
    <t>AAA024D14.genome.CDS.1230</t>
  </si>
  <si>
    <t>AAA027L06.genome.CDS.1380</t>
  </si>
  <si>
    <t>AAA027M14.genome.CDS.947</t>
  </si>
  <si>
    <t>AAA028A23.genome.CDS.1585</t>
  </si>
  <si>
    <t>AAA028E20.genome.CDS.1492</t>
  </si>
  <si>
    <t>AAA028G02.genome.CDS.1597</t>
  </si>
  <si>
    <t>AAA041L13.genome.CDS.2047</t>
  </si>
  <si>
    <t>AAA044D11.genome.CDS.1340</t>
  </si>
  <si>
    <t>AAA044N04.genome.CDS.2266</t>
  </si>
  <si>
    <t>AAA278I18.genome.CDS.1697</t>
  </si>
  <si>
    <t>AAA278O22.genome.CDS.1968</t>
  </si>
  <si>
    <t>AB141P03.genome.CDS.1025</t>
  </si>
  <si>
    <t>BIN_10.genome.CDS.1586</t>
  </si>
  <si>
    <t>MEint1363.genome.CDS.1708</t>
  </si>
  <si>
    <t>MEint2297.genome.CDS.1743</t>
  </si>
  <si>
    <t>MEint283.genome.CDS.1446</t>
  </si>
  <si>
    <t>MEint4252.genome.CDS.1433</t>
  </si>
  <si>
    <t>MEint885.genome.CDS.999</t>
  </si>
  <si>
    <t>TBepi2057.genome.CDS.1392</t>
  </si>
  <si>
    <t>TBepi2754.genome.CDS.2065</t>
  </si>
  <si>
    <t>TBepi3207.genome.CDS.1769</t>
  </si>
  <si>
    <t>TBepi3475.genome.CDS.1757</t>
  </si>
  <si>
    <t>TBepi4208.genome.CDS.1650</t>
  </si>
  <si>
    <t>TBhypo2152.genome.CDS.1188</t>
  </si>
  <si>
    <t>TBhypo3463.genome.CDS.1780</t>
  </si>
  <si>
    <t>TBhypo3838.genome.CDS.578</t>
  </si>
  <si>
    <t>TBhypo680.genome.CDS.2416</t>
  </si>
  <si>
    <t>acIB-AMD-7.genome.CDS.1399</t>
  </si>
  <si>
    <t>bin_7_acI-B2.genome.CDS.3408</t>
  </si>
  <si>
    <t>AAA023D18.genome.CDS.1078</t>
  </si>
  <si>
    <t>AAA027J17.genome.CDS.1285</t>
  </si>
  <si>
    <t>AAA027L06.genome.CDS.1928</t>
  </si>
  <si>
    <t>AAA028A23.genome.CDS.1381</t>
  </si>
  <si>
    <t>AAA028I14.genome.CDS.1111</t>
  </si>
  <si>
    <t>AAA041L13.genome.CDS.1567</t>
  </si>
  <si>
    <t>AAA044D11.genome.CDS.2314</t>
  </si>
  <si>
    <t>AAA044N04.genome.CDS.2481</t>
  </si>
  <si>
    <t>AAA044O16.genome.CDS.1422</t>
  </si>
  <si>
    <t>AAA278I18.genome.CDS.1762</t>
  </si>
  <si>
    <t>AAA278O22.genome.CDS.2301</t>
  </si>
  <si>
    <t>BIN_10.genome.CDS.1901</t>
  </si>
  <si>
    <t>MEint1363.genome.CDS.1554</t>
  </si>
  <si>
    <t>MEint2297.genome.CDS.1857</t>
  </si>
  <si>
    <t>MEint4252.genome.CDS.1314</t>
  </si>
  <si>
    <t>TBepi2057.genome.CDS.1514</t>
  </si>
  <si>
    <t>TBepi2754.genome.CDS.1665</t>
  </si>
  <si>
    <t>TBepi3207.genome.CDS.1528</t>
  </si>
  <si>
    <t>TBepi3475.genome.CDS.1304</t>
  </si>
  <si>
    <t>TBepi4208.genome.CDS.1139</t>
  </si>
  <si>
    <t>TBhypo2152.genome.CDS.1570</t>
  </si>
  <si>
    <t>TBhypo3463.genome.CDS.1512;TBhypo3463.genome.CDS.1562</t>
  </si>
  <si>
    <t>TBhypo680.genome.CDS.2352</t>
  </si>
  <si>
    <t>acIB-AMD-6.genome.CDS.752</t>
  </si>
  <si>
    <t>acIB-AMD-7.genome.CDS.1302</t>
  </si>
  <si>
    <t>bin_7_acI-B2.genome.CDS.3640</t>
  </si>
  <si>
    <t>AAA023D18.genome.CDS.1289</t>
  </si>
  <si>
    <t>AAA027L06.genome.CDS.1389</t>
  </si>
  <si>
    <t>AAA027M14.genome.CDS.957</t>
  </si>
  <si>
    <t>AAA028A23.genome.CDS.1552</t>
  </si>
  <si>
    <t>AAA028E20.genome.CDS.1483</t>
  </si>
  <si>
    <t>AAA028G02.genome.CDS.1588</t>
  </si>
  <si>
    <t>AAA041L13.genome.CDS.592</t>
  </si>
  <si>
    <t>AAA044D11.genome.CDS.1350</t>
  </si>
  <si>
    <t>AAA044N04.genome.CDS.2276</t>
  </si>
  <si>
    <t>AAA278I18.genome.CDS.1687</t>
  </si>
  <si>
    <t>AAA278O22.genome.CDS.1958</t>
  </si>
  <si>
    <t>AB141P03.genome.CDS.1034</t>
  </si>
  <si>
    <t>BIN_10.genome.CDS.1928</t>
  </si>
  <si>
    <t>MEint1363.genome.CDS.1252</t>
  </si>
  <si>
    <t>MEint2297.genome.CDS.1733</t>
  </si>
  <si>
    <t>MEint4252.genome.CDS.1423;MEint4252.genome.CDS.2278</t>
  </si>
  <si>
    <t>TBepi2754.genome.CDS.1650</t>
  </si>
  <si>
    <t>TBepi3207.genome.CDS.1685</t>
  </si>
  <si>
    <t>TBepi3475.genome.CDS.1747</t>
  </si>
  <si>
    <t>TBepi4208.genome.CDS.1945</t>
  </si>
  <si>
    <t>TBhypo3463.genome.CDS.1635</t>
  </si>
  <si>
    <t>TBhypo680.genome.CDS.1534</t>
  </si>
  <si>
    <t>acIB-AMD-7.genome.CDS.1408</t>
  </si>
  <si>
    <t>AAA024D14.genome.CDS.893</t>
  </si>
  <si>
    <t>AAA027J17.genome.CDS.1522</t>
  </si>
  <si>
    <t>AAA027L06.genome.CDS.2135</t>
  </si>
  <si>
    <t>AAA027M14.genome.CDS.1138</t>
  </si>
  <si>
    <t>AAA028A23.genome.CDS.1187</t>
  </si>
  <si>
    <t>AAA028E20.genome.CDS.1031</t>
  </si>
  <si>
    <t>AAA044D11.genome.CDS.1660</t>
  </si>
  <si>
    <t>AAA044N04.genome.CDS.1402</t>
  </si>
  <si>
    <t>AAA044O16.genome.CDS.1914</t>
  </si>
  <si>
    <t>AAA278I18.genome.CDS.1161</t>
  </si>
  <si>
    <t>AAA278O22.genome.CDS.1271</t>
  </si>
  <si>
    <t>BIN_10.genome.CDS.2057</t>
  </si>
  <si>
    <t>MEint1363.genome.CDS.1074;MEint1363.genome.CDS.1875</t>
  </si>
  <si>
    <t>MEint283.genome.CDS.1076</t>
  </si>
  <si>
    <t>MEint3864.genome.CDS.1264</t>
  </si>
  <si>
    <t>MEint4252.genome.CDS.2040</t>
  </si>
  <si>
    <t>MEint885.genome.CDS.987</t>
  </si>
  <si>
    <t>TBepi2057.genome.CDS.1588;TBepi2057.genome.CDS.1681</t>
  </si>
  <si>
    <t>TBepi2754.genome.CDS.2122</t>
  </si>
  <si>
    <t>TBepi3207.genome.CDS.1821</t>
  </si>
  <si>
    <t>TBepi3475.genome.CDS.1900</t>
  </si>
  <si>
    <t>TBhypo2152.genome.CDS.1649</t>
  </si>
  <si>
    <t>TBhypo3463.genome.CDS.2106</t>
  </si>
  <si>
    <t>TBhypo680.genome.CDS.1616</t>
  </si>
  <si>
    <t>acIB-AMD-6.genome.CDS.764</t>
  </si>
  <si>
    <t>AAA027J17.genome.CDS.1598</t>
  </si>
  <si>
    <t>AAA027L06.genome.CDS.1547</t>
  </si>
  <si>
    <t>AAA028G02.genome.CDS.2091</t>
  </si>
  <si>
    <t>AAA028I14.genome.CDS.990</t>
  </si>
  <si>
    <t>AAA041L13.genome.CDS.1766</t>
  </si>
  <si>
    <t>AAA044D11.genome.CDS.1625</t>
  </si>
  <si>
    <t>AAA044N04.genome.CDS.1579</t>
  </si>
  <si>
    <t>AAA044O16.genome.CDS.2551</t>
  </si>
  <si>
    <t>AAA278I18.genome.CDS.1017</t>
  </si>
  <si>
    <t>AAA278O22.genome.CDS.1522</t>
  </si>
  <si>
    <t>BIN_10.genome.CDS.2045</t>
  </si>
  <si>
    <t>MEint1363.genome.CDS.1472</t>
  </si>
  <si>
    <t>MEint2297.genome.CDS.2342</t>
  </si>
  <si>
    <t>MEint283.genome.CDS.1141</t>
  </si>
  <si>
    <t>MEint885.genome.CDS.942</t>
  </si>
  <si>
    <t>TBepi2057.genome.CDS.1071</t>
  </si>
  <si>
    <t>TBepi2754.genome.CDS.1387</t>
  </si>
  <si>
    <t>TBepi3207.genome.CDS.1706</t>
  </si>
  <si>
    <t>TBepi3475.genome.CDS.1072</t>
  </si>
  <si>
    <t>TBepi4208.genome.CDS.2026</t>
  </si>
  <si>
    <t>TBhypo3463.genome.CDS.1549</t>
  </si>
  <si>
    <t>TBhypo3838.genome.CDS.696</t>
  </si>
  <si>
    <t>TBhypo680.genome.CDS.2153</t>
  </si>
  <si>
    <t>AAA024D14.genome.CDS.1572</t>
  </si>
  <si>
    <t>AAA027J17.genome.CDS.1856</t>
  </si>
  <si>
    <t>AAA027L06.genome.CDS.2316</t>
  </si>
  <si>
    <t>AAA027M14.genome.CDS.1262</t>
  </si>
  <si>
    <t>AAA028A23.genome.CDS.1083</t>
  </si>
  <si>
    <t>AAA028G02.genome.CDS.1768</t>
  </si>
  <si>
    <t>AAA041L13.genome.CDS.2409</t>
  </si>
  <si>
    <t>AAA044N04.genome.CDS.2096</t>
  </si>
  <si>
    <t>AAA044O16.genome.CDS.2164;AAA044O16.genome.CDS.1780</t>
  </si>
  <si>
    <t>AB141P03.genome.CDS.753</t>
  </si>
  <si>
    <t>BIN_10.genome.CDS.1467</t>
  </si>
  <si>
    <t>MEint1363.genome.CDS.1646</t>
  </si>
  <si>
    <t>MEint2297.genome.CDS.1445</t>
  </si>
  <si>
    <t>MEint3864.genome.CDS.1332</t>
  </si>
  <si>
    <t>MEint4252.genome.CDS.1799</t>
  </si>
  <si>
    <t>TBepi2057.genome.CDS.1174</t>
  </si>
  <si>
    <t>TBepi2754.genome.CDS.2236</t>
  </si>
  <si>
    <t>TBepi3207.genome.CDS.1667;TBepi3207.genome.CDS.2470</t>
  </si>
  <si>
    <t>TBepi3475.genome.CDS.1223</t>
  </si>
  <si>
    <t>TBhypo2152.genome.CDS.1252</t>
  </si>
  <si>
    <t>TBhypo3463.genome.CDS.2076</t>
  </si>
  <si>
    <t>TBhypo3838.genome.CDS.729</t>
  </si>
  <si>
    <t>TBhypo680.genome.CDS.1486</t>
  </si>
  <si>
    <t>acIB-AMD-6.genome.CDS.1089</t>
  </si>
  <si>
    <t>acIB-AMD-7.genome.CDS.1551;acIB-AMD-7.genome.CDS.1242</t>
  </si>
  <si>
    <t>bin_7_acI-B2.genome.CDS.2123;bin_7_acI-B2.genome.CDS.3244</t>
  </si>
  <si>
    <t>AAA023J06.genome.CDS.1335</t>
  </si>
  <si>
    <t>AAA024D14.genome.CDS.1005</t>
  </si>
  <si>
    <t>AAA027J17.genome.CDS.1248</t>
  </si>
  <si>
    <t>AAA027L06.genome.CDS.1817</t>
  </si>
  <si>
    <t>AAA027M14.genome.CDS.1312</t>
  </si>
  <si>
    <t>AAA028A23.genome.CDS.1413</t>
  </si>
  <si>
    <t>AAA028E20.genome.CDS.1121</t>
  </si>
  <si>
    <t>AAA028I14.genome.CDS.881</t>
  </si>
  <si>
    <t>AAA041L13.genome.CDS.2643</t>
  </si>
  <si>
    <t>AAA044D11.genome.CDS.1742</t>
  </si>
  <si>
    <t>AAA044N04.genome.CDS.2421;AAA044N04.genome.CDS.2427</t>
  </si>
  <si>
    <t>AAA044O16.genome.CDS.2782</t>
  </si>
  <si>
    <t>AAA278I18.genome.CDS.1907;AAA278I18.genome.CDS.1548</t>
  </si>
  <si>
    <t>AAA278O22.genome.CDS.2166</t>
  </si>
  <si>
    <t>AB141P03.genome.CDS.1057</t>
  </si>
  <si>
    <t>BIN_10.genome.CDS.1831</t>
  </si>
  <si>
    <t>MEint1363.genome.CDS.1593</t>
  </si>
  <si>
    <t>MEint2297.genome.CDS.2156</t>
  </si>
  <si>
    <t>MEint283.genome.CDS.833</t>
  </si>
  <si>
    <t>MEint3864.genome.CDS.833</t>
  </si>
  <si>
    <t>MEint4252.genome.CDS.1259</t>
  </si>
  <si>
    <t>MEint885.genome.CDS.1031</t>
  </si>
  <si>
    <t>TBepi2057.genome.CDS.1643;TBepi2057.genome.CDS.1994</t>
  </si>
  <si>
    <t>TBepi2754.genome.CDS.2425</t>
  </si>
  <si>
    <t>TBepi3207.genome.CDS.2546</t>
  </si>
  <si>
    <t>TBepi3475.genome.CDS.1826</t>
  </si>
  <si>
    <t>TBepi4208.genome.CDS.1040;TBepi4208.genome.CDS.1125</t>
  </si>
  <si>
    <t>TBhypo2152.genome.CDS.1480</t>
  </si>
  <si>
    <t>TBhypo3463.genome.CDS.1734</t>
  </si>
  <si>
    <t>TBhypo680.genome.CDS.1737</t>
  </si>
  <si>
    <t>acIB-AMD-6.genome.CDS.1006;acIB-AMD-6.genome.CDS.639</t>
  </si>
  <si>
    <t>acIB-AMD-7.genome.CDS.1267</t>
  </si>
  <si>
    <t>bin_7_acI-B2.genome.CDS.2183;bin_7_acI-B2.genome.CDS.3169</t>
  </si>
  <si>
    <t>AAA023D18.genome.CDS.1344</t>
  </si>
  <si>
    <t>AAA023J06.genome.CDS.999</t>
  </si>
  <si>
    <t>AAA024D14.genome.CDS.1181</t>
  </si>
  <si>
    <t>AAA027J17.genome.CDS.1605</t>
  </si>
  <si>
    <t>AAA027L06.genome.CDS.1572</t>
  </si>
  <si>
    <t>AAA027M14.genome.CDS.1473</t>
  </si>
  <si>
    <t>AAA028G02.genome.CDS.2076</t>
  </si>
  <si>
    <t>AAA041L13.genome.CDS.2364</t>
  </si>
  <si>
    <t>AAA044N04.genome.CDS.1564</t>
  </si>
  <si>
    <t>AAA044O16.genome.CDS.2536</t>
  </si>
  <si>
    <t>AAA278I18.genome.CDS.1000</t>
  </si>
  <si>
    <t>AAA278O22.genome.CDS.1535</t>
  </si>
  <si>
    <t>BIN_10.genome.CDS.1911</t>
  </si>
  <si>
    <t>MEint1363.genome.CDS.1323</t>
  </si>
  <si>
    <t>MEint2297.genome.CDS.1523;MEint2297.genome.CDS.2327</t>
  </si>
  <si>
    <t>MEint283.genome.CDS.1345</t>
  </si>
  <si>
    <t>MEint4252.genome.CDS.1250</t>
  </si>
  <si>
    <t>MEint885.genome.CDS.1584</t>
  </si>
  <si>
    <t>TBepi2754.genome.CDS.2599</t>
  </si>
  <si>
    <t>bin_7_acI-B2.genome.CDS.3978</t>
  </si>
  <si>
    <t>AAA023D18.genome.CDS.1378</t>
  </si>
  <si>
    <t>AAA023J06.genome.CDS.1495</t>
  </si>
  <si>
    <t>AAA024D14.genome.CDS.1441</t>
  </si>
  <si>
    <t>AAA027J17.genome.CDS.1493;AAA027J17.genome.CDS.1749</t>
  </si>
  <si>
    <t>AAA027L06.genome.CDS.2164</t>
  </si>
  <si>
    <t>AAA027M14.genome.CDS.1183</t>
  </si>
  <si>
    <t>AAA028E20.genome.CDS.1068</t>
  </si>
  <si>
    <t>AAA028G02.genome.CDS.2572</t>
  </si>
  <si>
    <t>AAA041L13.genome.CDS.2458</t>
  </si>
  <si>
    <t>AAA044D11.genome.CDS.2201</t>
  </si>
  <si>
    <t>AAA044N04.genome.CDS.1350</t>
  </si>
  <si>
    <t>AAA044O16.genome.CDS.1867</t>
  </si>
  <si>
    <t>AAA278I18.genome.CDS.1190</t>
  </si>
  <si>
    <t>AAA278O22.genome.CDS.1317</t>
  </si>
  <si>
    <t>BIN_10.genome.CDS.1225</t>
  </si>
  <si>
    <t>MEint1363.genome.CDS.1838</t>
  </si>
  <si>
    <t>MEint2297.genome.CDS.1683</t>
  </si>
  <si>
    <t>MEint283.genome.CDS.1541</t>
  </si>
  <si>
    <t>MEint3864.genome.CDS.1298;MEint3864.genome.CDS.1330</t>
  </si>
  <si>
    <t>MEint4252.genome.CDS.1333</t>
  </si>
  <si>
    <t>TBepi2057.genome.CDS.1377</t>
  </si>
  <si>
    <t>TBepi2754.genome.CDS.2158</t>
  </si>
  <si>
    <t>TBepi3207.genome.CDS.1273</t>
  </si>
  <si>
    <t>TBepi3475.genome.CDS.1520</t>
  </si>
  <si>
    <t>TBepi4208.genome.CDS.1734</t>
  </si>
  <si>
    <t>TBhypo2152.genome.CDS.1101</t>
  </si>
  <si>
    <t>TBhypo3463.genome.CDS.1421</t>
  </si>
  <si>
    <t>TBhypo680.genome.CDS.1643</t>
  </si>
  <si>
    <t>bin_7_acI-B2.genome.CDS.3613</t>
  </si>
  <si>
    <t>AAA027J17.genome.CDS.1142</t>
  </si>
  <si>
    <t>AAA027L06.genome.CDS.2416</t>
  </si>
  <si>
    <t>AAA027M14.genome.CDS.1410</t>
  </si>
  <si>
    <t>AAA028A23.genome.CDS.1656</t>
  </si>
  <si>
    <t>AAA028E20.genome.CDS.1242</t>
  </si>
  <si>
    <t>AAA028G02.genome.CDS.2246</t>
  </si>
  <si>
    <t>AAA028I14.genome.CDS.1210</t>
  </si>
  <si>
    <t>AAA041L13.genome.CDS.1917</t>
  </si>
  <si>
    <t>AAA044N04.genome.CDS.1736</t>
  </si>
  <si>
    <t>AAA044O16.genome.CDS.2718</t>
  </si>
  <si>
    <t>AAA278I18.genome.CDS.1055</t>
  </si>
  <si>
    <t>AAA278O22.genome.CDS.2124</t>
  </si>
  <si>
    <t>AB141P03.genome.CDS.1203</t>
  </si>
  <si>
    <t>BIN_10.genome.CDS.2201</t>
  </si>
  <si>
    <t>MEint1363.genome.CDS.1782</t>
  </si>
  <si>
    <t>MEint2297.genome.CDS.2556</t>
  </si>
  <si>
    <t>MEint3864.genome.CDS.818</t>
  </si>
  <si>
    <t>MEint4252.genome.CDS.1138</t>
  </si>
  <si>
    <t>MEint885.genome.CDS.1374</t>
  </si>
  <si>
    <t>TBepi2754.genome.CDS.2278</t>
  </si>
  <si>
    <t>TBepi3475.genome.CDS.1124</t>
  </si>
  <si>
    <t>TBepi4208.genome.CDS.2008</t>
  </si>
  <si>
    <t>TBhypo2152.genome.CDS.913</t>
  </si>
  <si>
    <t>acIB-AMD-7.genome.CDS.1007</t>
  </si>
  <si>
    <t>bin_7_acI-B2.genome.CDS.3969</t>
  </si>
  <si>
    <t>AAA023J06.genome.CDS.1190</t>
  </si>
  <si>
    <t>AAA024D14.genome.CDS.911</t>
  </si>
  <si>
    <t>AAA027L06.genome.CDS.2199</t>
  </si>
  <si>
    <t>AAA028E20.genome.CDS.1277</t>
  </si>
  <si>
    <t>AAA044D11.genome.CDS.1686;AAA044D11.genome.CDS.2048</t>
  </si>
  <si>
    <t>AAA044N04.genome.CDS.1428</t>
  </si>
  <si>
    <t>AAA278I18.genome.CDS.1888</t>
  </si>
  <si>
    <t>AAA278O22.genome.CDS.1187</t>
  </si>
  <si>
    <t>MEint1363.genome.CDS.1459</t>
  </si>
  <si>
    <t>MEint2297.genome.CDS.1869</t>
  </si>
  <si>
    <t>TBepi2754.genome.CDS.2718</t>
  </si>
  <si>
    <t>TBepi3475.genome.CDS.311</t>
  </si>
  <si>
    <t>TBepi4208.genome.CDS.1090</t>
  </si>
  <si>
    <t>TBhypo2152.genome.CDS.961</t>
  </si>
  <si>
    <t>TBhypo680.genome.CDS.2000;TBhypo680.genome.CDS.1886</t>
  </si>
  <si>
    <t>bin_7_acI-B2.genome.CDS.2134;bin_7_acI-B2.genome.CDS.3356</t>
  </si>
  <si>
    <t>AAA023D18.genome.CDS.1369</t>
  </si>
  <si>
    <t>AAA027J17.genome.CDS.1761</t>
  </si>
  <si>
    <t>AAA027L06.genome.CDS.2272</t>
  </si>
  <si>
    <t>AAA028E20.genome.CDS.1564</t>
  </si>
  <si>
    <t>AAA028G02.genome.CDS.1653</t>
  </si>
  <si>
    <t>AAA044N04.genome.CDS.1320</t>
  </si>
  <si>
    <t>AAA044O16.genome.CDS.2135</t>
  </si>
  <si>
    <t>AAA278I18.genome.CDS.1614</t>
  </si>
  <si>
    <t>AAA278O22.genome.CDS.1325</t>
  </si>
  <si>
    <t>BIN_10.genome.CDS.1558</t>
  </si>
  <si>
    <t>MEint1363.genome.CDS.1821</t>
  </si>
  <si>
    <t>MEint2297.genome.CDS.2073</t>
  </si>
  <si>
    <t>MEint283.genome.CDS.929</t>
  </si>
  <si>
    <t>MEint3864.genome.CDS.1319</t>
  </si>
  <si>
    <t>MEint4252.genome.CDS.1708;MEint4252.genome.CDS.1908</t>
  </si>
  <si>
    <t>MEint885.genome.CDS.1467</t>
  </si>
  <si>
    <t>TBepi2057.genome.CDS.1535</t>
  </si>
  <si>
    <t>TBepi2754.genome.CDS.2047</t>
  </si>
  <si>
    <t>TBepi3207.genome.CDS.1511</t>
  </si>
  <si>
    <t>TBepi3475.genome.CDS.1953</t>
  </si>
  <si>
    <t>TBepi4208.genome.CDS.1879</t>
  </si>
  <si>
    <t>TBhypo2152.genome.CDS.1504</t>
  </si>
  <si>
    <t>TBhypo3463.genome.CDS.1243</t>
  </si>
  <si>
    <t>TBhypo680.genome.CDS.1677</t>
  </si>
  <si>
    <t>acIB-AMD-6.genome.CDS.1022</t>
  </si>
  <si>
    <t>bin_7_acI-B2.genome.CDS.3214</t>
  </si>
  <si>
    <t>AAA024D14.genome.CDS.1024</t>
  </si>
  <si>
    <t>AAA027J17.genome.CDS.1858</t>
  </si>
  <si>
    <t>AAA027L06.genome.CDS.2314</t>
  </si>
  <si>
    <t>AAA027M14.genome.CDS.1260</t>
  </si>
  <si>
    <t>AAA028A23.genome.CDS.1081</t>
  </si>
  <si>
    <t>AAA028G02.genome.CDS.1770</t>
  </si>
  <si>
    <t>AAA041L13.genome.CDS.2585</t>
  </si>
  <si>
    <t>AAA044N04.genome.CDS.2100</t>
  </si>
  <si>
    <t>AAA044O16.genome.CDS.2162</t>
  </si>
  <si>
    <t>AB141P03.genome.CDS.755</t>
  </si>
  <si>
    <t>BIN_10.genome.CDS.368</t>
  </si>
  <si>
    <t>MEint2297.genome.CDS.1442</t>
  </si>
  <si>
    <t>MEint4252.genome.CDS.1801</t>
  </si>
  <si>
    <t>MEint885.genome.CDS.472</t>
  </si>
  <si>
    <t>TBepi2057.genome.CDS.1172</t>
  </si>
  <si>
    <t>TBepi2754.genome.CDS.2016</t>
  </si>
  <si>
    <t>TBepi3207.genome.CDS.2468</t>
  </si>
  <si>
    <t>TBepi3475.genome.CDS.1225</t>
  </si>
  <si>
    <t>TBhypo2152.genome.CDS.1249</t>
  </si>
  <si>
    <t>TBhypo3463.genome.CDS.2074</t>
  </si>
  <si>
    <t>TBhypo3838.genome.CDS.731</t>
  </si>
  <si>
    <t>TBhypo680.genome.CDS.1410</t>
  </si>
  <si>
    <t>acIB-AMD-7.genome.CDS.1549</t>
  </si>
  <si>
    <t>bin_7_acI-B2.genome.CDS.2128;bin_7_acI-B2.genome.CDS.3242</t>
  </si>
  <si>
    <t>AAA023J06.genome.CDS.1069</t>
  </si>
  <si>
    <t>AAA024D14.genome.CDS.980</t>
  </si>
  <si>
    <t>AAA027J17.genome.CDS.1274</t>
  </si>
  <si>
    <t>AAA027L06.genome.CDS.2192</t>
  </si>
  <si>
    <t>AAA027M14.genome.CDS.1332</t>
  </si>
  <si>
    <t>AAA028E20.genome.CDS.1141</t>
  </si>
  <si>
    <t>AAA028I14.genome.CDS.1071</t>
  </si>
  <si>
    <t>AAA041L13.genome.CDS.2758</t>
  </si>
  <si>
    <t>AAA044D11.genome.CDS.1764</t>
  </si>
  <si>
    <t>AAA278O22.genome.CDS.2188</t>
  </si>
  <si>
    <t>BIN_10.genome.CDS.1837</t>
  </si>
  <si>
    <t>MEint1363.genome.CDS.1625</t>
  </si>
  <si>
    <t>MEint2297.genome.CDS.1817;MEint2297.genome.CDS.2659</t>
  </si>
  <si>
    <t>MEint283.genome.CDS.1200</t>
  </si>
  <si>
    <t>MEint3864.genome.CDS.1513</t>
  </si>
  <si>
    <t>MEint4252.genome.CDS.1694</t>
  </si>
  <si>
    <t>MEint885.genome.CDS.1522</t>
  </si>
  <si>
    <t>TBepi2754.genome.CDS.2450</t>
  </si>
  <si>
    <t>TBepi3475.genome.CDS.1796</t>
  </si>
  <si>
    <t>TBepi4208.genome.CDS.1617</t>
  </si>
  <si>
    <t>TBhypo2152.genome.CDS.1601</t>
  </si>
  <si>
    <t>TBhypo3463.genome.CDS.1394</t>
  </si>
  <si>
    <t>TBhypo680.genome.CDS.1902;TBhypo680.genome.CDS.2393</t>
  </si>
  <si>
    <t>acIB-AMD-6.genome.CDS.676</t>
  </si>
  <si>
    <t>bin_7_acI-B2.genome.CDS.3017</t>
  </si>
  <si>
    <t>AAA023D18.genome.CDS.1145</t>
  </si>
  <si>
    <t>AAA023J06.genome.CDS.1202</t>
  </si>
  <si>
    <t>AAA024D14.genome.CDS.1520</t>
  </si>
  <si>
    <t>AAA027J17.genome.CDS.1699</t>
  </si>
  <si>
    <t>AAA027L06.genome.CDS.1423</t>
  </si>
  <si>
    <t>AAA028A23.genome.CDS.1357</t>
  </si>
  <si>
    <t>AAA028G02.genome.CDS.2642</t>
  </si>
  <si>
    <t>AAA041L13.genome.CDS.1483</t>
  </si>
  <si>
    <t>AAA044D11.genome.CDS.2247</t>
  </si>
  <si>
    <t>AAA044N04.genome.CDS.2371</t>
  </si>
  <si>
    <t>AAA044O16.genome.CDS.1606</t>
  </si>
  <si>
    <t>AAA278I18.genome.CDS.1790</t>
  </si>
  <si>
    <t>AAA278O22.genome.CDS.1577</t>
  </si>
  <si>
    <t>MEint1363.genome.CDS.1148</t>
  </si>
  <si>
    <t>MEint2297.genome.CDS.2357</t>
  </si>
  <si>
    <t>MEint3864.genome.CDS.1084</t>
  </si>
  <si>
    <t>MEint4252.genome.CDS.1736</t>
  </si>
  <si>
    <t>TBepi2754.genome.CDS.2322</t>
  </si>
  <si>
    <t>TBepi3207.genome.CDS.1813</t>
  </si>
  <si>
    <t>TBhypo2152.genome.CDS.1122</t>
  </si>
  <si>
    <t>TBhypo3463.genome.CDS.2181</t>
  </si>
  <si>
    <t>TBhypo3838.genome.CDS.923</t>
  </si>
  <si>
    <t>TBhypo680.genome.CDS.2273</t>
  </si>
  <si>
    <t>bin_7_acI-B2.genome.CDS.90;bin_7_acI-B2.genome.CDS.984</t>
  </si>
  <si>
    <t>AAA023D18.genome.CDS.1234</t>
  </si>
  <si>
    <t>AAA027J17.genome.CDS.1774</t>
  </si>
  <si>
    <t>AAA027L06.genome.CDS.2207</t>
  </si>
  <si>
    <t>AAA027M14.genome.CDS.1611</t>
  </si>
  <si>
    <t>AAA028A23.genome.CDS.1324</t>
  </si>
  <si>
    <t>AAA028E20.genome.CDS.1777</t>
  </si>
  <si>
    <t>AAA028G02.genome.CDS.1855</t>
  </si>
  <si>
    <t>AAA041L13.genome.CDS.2245</t>
  </si>
  <si>
    <t>AAA044D11.genome.CDS.1219</t>
  </si>
  <si>
    <t>AAA044N04.genome.CDS.2024</t>
  </si>
  <si>
    <t>AAA044O16.genome.CDS.2246</t>
  </si>
  <si>
    <t>AAA278I18.genome.CDS.1655</t>
  </si>
  <si>
    <t>AAA278O22.genome.CDS.1701</t>
  </si>
  <si>
    <t>AB141P03.genome.CDS.669</t>
  </si>
  <si>
    <t>BIN_10.genome.CDS.1297</t>
  </si>
  <si>
    <t>MEint1363.genome.CDS.1183</t>
  </si>
  <si>
    <t>MEint2297.genome.CDS.1923</t>
  </si>
  <si>
    <t>MEint4252.genome.CDS.1883</t>
  </si>
  <si>
    <t>TBepi2057.genome.CDS.1077</t>
  </si>
  <si>
    <t>TBepi2754.genome.CDS.1891</t>
  </si>
  <si>
    <t>TBepi3207.genome.CDS.1720</t>
  </si>
  <si>
    <t>TBhypo2152.genome.CDS.1373</t>
  </si>
  <si>
    <t>TBhypo3463.genome.CDS.1515;TBhypo3463.genome.CDS.1696</t>
  </si>
  <si>
    <t>TBhypo680.genome.CDS.1498</t>
  </si>
  <si>
    <t>bin_7_acI-B2.genome.CDS.2622</t>
  </si>
  <si>
    <t>AAA023D18.genome.CDS.965</t>
  </si>
  <si>
    <t>AAA023J06.genome.CDS.959</t>
  </si>
  <si>
    <t>AAA024D14.genome.CDS.1149</t>
  </si>
  <si>
    <t>AAA027J17.genome.CDS.1724</t>
  </si>
  <si>
    <t>AAA027L06.genome.CDS.1665</t>
  </si>
  <si>
    <t>AAA028G02.genome.CDS.1481</t>
  </si>
  <si>
    <t>AAA041L13.genome.CDS.1713</t>
  </si>
  <si>
    <t>AAA044D11.genome.CDS.1999</t>
  </si>
  <si>
    <t>AAA044N04.genome.CDS.1531</t>
  </si>
  <si>
    <t>AAA278I18.genome.CDS.1216</t>
  </si>
  <si>
    <t>AAA278O22.genome.CDS.1811</t>
  </si>
  <si>
    <t>BIN_10.genome.CDS.1268</t>
  </si>
  <si>
    <t>MEint1363.genome.CDS.1810</t>
  </si>
  <si>
    <t>MEint2297.genome.CDS.1974</t>
  </si>
  <si>
    <t>MEint3864.genome.CDS.1199</t>
  </si>
  <si>
    <t>MEint4252.genome.CDS.1603</t>
  </si>
  <si>
    <t>MEint885.genome.CDS.1148</t>
  </si>
  <si>
    <t>TBepi2057.genome.CDS.1156</t>
  </si>
  <si>
    <t>TBepi3207.genome.CDS.2367</t>
  </si>
  <si>
    <t>TBepi3475.genome.CDS.390</t>
  </si>
  <si>
    <t>TBepi4208.genome.CDS.1199;TBepi4208.genome.CDS.1287</t>
  </si>
  <si>
    <t>TBhypo3463.genome.CDS.1842</t>
  </si>
  <si>
    <t>TBhypo3838.genome.CDS.585</t>
  </si>
  <si>
    <t>TBhypo680.genome.CDS.2609</t>
  </si>
  <si>
    <t>bin_7_acI-B2.genome.CDS.3833</t>
  </si>
  <si>
    <t>AAA023D18.genome.CDS.865</t>
  </si>
  <si>
    <t>AAA023J06.genome.CDS.1398;AAA023J06.genome.CDS.1463</t>
  </si>
  <si>
    <t>AAA024D14.genome.CDS.1610;AAA024D14.genome.CDS.1596</t>
  </si>
  <si>
    <t>AAA027J17.genome.CDS.1480</t>
  </si>
  <si>
    <t>AAA027L06.genome.CDS.1633</t>
  </si>
  <si>
    <t>AAA027M14.genome.CDS.858</t>
  </si>
  <si>
    <t>AAA028A23.genome.CDS.1520</t>
  </si>
  <si>
    <t>AAA028E20.genome.CDS.1815</t>
  </si>
  <si>
    <t>AAA028G02.genome.CDS.1987</t>
  </si>
  <si>
    <t>AAA044D11.genome.CDS.1895</t>
  </si>
  <si>
    <t>AAA044N04.genome.CDS.1846</t>
  </si>
  <si>
    <t>AAA044O16.genome.CDS.1758</t>
  </si>
  <si>
    <t>AAA278O22.genome.CDS.1416</t>
  </si>
  <si>
    <t>AB141P03.genome.CDS.950</t>
  </si>
  <si>
    <t>BIN_10.genome.CDS.1331</t>
  </si>
  <si>
    <t>MEint2297.genome.CDS.2430</t>
  </si>
  <si>
    <t>MEint4252.genome.CDS.1299</t>
  </si>
  <si>
    <t>TBepi2057.genome.CDS.1956</t>
  </si>
  <si>
    <t>TBepi2754.genome.CDS.2165;TBepi2754.genome.CDS.2193</t>
  </si>
  <si>
    <t>TBepi3207.genome.CDS.2075</t>
  </si>
  <si>
    <t>TBepi3475.genome.CDS.1907</t>
  </si>
  <si>
    <t>TBepi4208.genome.CDS.1564</t>
  </si>
  <si>
    <t>TBhypo3463.genome.CDS.1724</t>
  </si>
  <si>
    <t>TBhypo680.genome.CDS.1521</t>
  </si>
  <si>
    <t>bin_7_acI-B2.genome.CDS.2204;bin_7_acI-B2.genome.CDS.2923;bin_7_acI-B2.genome.CDS.3136;bin_7_acI-B2.genome.CDS.4003</t>
  </si>
  <si>
    <t>AAA023D18.genome.CDS.1502</t>
  </si>
  <si>
    <t>AAA024D14.genome.CDS.899</t>
  </si>
  <si>
    <t>AAA027J17.genome.CDS.1529</t>
  </si>
  <si>
    <t>AAA027L06.genome.CDS.2128</t>
  </si>
  <si>
    <t>AAA028A23.genome.CDS.1180</t>
  </si>
  <si>
    <t>AAA028E20.genome.CDS.1025</t>
  </si>
  <si>
    <t>AAA044D11.genome.CDS.1666</t>
  </si>
  <si>
    <t>AAA044N04.genome.CDS.1409</t>
  </si>
  <si>
    <t>AAA044O16.genome.CDS.1920</t>
  </si>
  <si>
    <t>AAA278I18.genome.CDS.1154</t>
  </si>
  <si>
    <t>AAA278O22.genome.CDS.1263</t>
  </si>
  <si>
    <t>BIN_10.genome.CDS.1350</t>
  </si>
  <si>
    <t>MEint1363.genome.CDS.1309</t>
  </si>
  <si>
    <t>MEint2297.genome.CDS.1916</t>
  </si>
  <si>
    <t>MEint3864.genome.CDS.1149</t>
  </si>
  <si>
    <t>MEint4252.genome.CDS.1967</t>
  </si>
  <si>
    <t>MEint885.genome.CDS.1702</t>
  </si>
  <si>
    <t>TBepi2057.genome.CDS.1675</t>
  </si>
  <si>
    <t>TBepi2754.genome.CDS.2230</t>
  </si>
  <si>
    <t>TBepi3207.genome.CDS.2017</t>
  </si>
  <si>
    <t>TBepi4208.genome.CDS.1292</t>
  </si>
  <si>
    <t>TBhypo2152.genome.CDS.1708</t>
  </si>
  <si>
    <t>TBhypo3463.genome.CDS.2100</t>
  </si>
  <si>
    <t>TBhypo3838.genome.CDS.906</t>
  </si>
  <si>
    <t>TBhypo680.genome.CDS.2208</t>
  </si>
  <si>
    <t>acIB-AMD-6.genome.CDS.393</t>
  </si>
  <si>
    <t>AAA023D18.genome.CDS.1039</t>
  </si>
  <si>
    <t>AAA023J06.genome.CDS.1021</t>
  </si>
  <si>
    <t>AAA027L06.genome.CDS.1503</t>
  </si>
  <si>
    <t>AAA028G02.genome.CDS.2350</t>
  </si>
  <si>
    <t>AAA028I14.genome.CDS.1154</t>
  </si>
  <si>
    <t>AAA041L13.genome.CDS.2078</t>
  </si>
  <si>
    <t>AAA044D11.genome.CDS.2254</t>
  </si>
  <si>
    <t>AAA044N04.genome.CDS.2524</t>
  </si>
  <si>
    <t>AAA044O16.genome.CDS.1463</t>
  </si>
  <si>
    <t>AAA278O22.genome.CDS.1973</t>
  </si>
  <si>
    <t>AB141P03.genome.CDS.858</t>
  </si>
  <si>
    <t>BIN_10.genome.CDS.1605</t>
  </si>
  <si>
    <t>MEint2297.genome.CDS.2015</t>
  </si>
  <si>
    <t>MEint283.genome.CDS.1311</t>
  </si>
  <si>
    <t>MEint3864.genome.CDS.1250</t>
  </si>
  <si>
    <t>MEint4252.genome.CDS.1553</t>
  </si>
  <si>
    <t>MEint885.genome.CDS.1118</t>
  </si>
  <si>
    <t>TBepi2057.genome.CDS.1443</t>
  </si>
  <si>
    <t>TBepi2754.genome.CDS.1919</t>
  </si>
  <si>
    <t>TBepi3207.genome.CDS.1457</t>
  </si>
  <si>
    <t>TBepi3475.genome.CDS.949</t>
  </si>
  <si>
    <t>TBepi4208.genome.CDS.1926</t>
  </si>
  <si>
    <t>TBhypo2152.genome.CDS.1052</t>
  </si>
  <si>
    <t>TBhypo3463.genome.CDS.2371</t>
  </si>
  <si>
    <t>acIB-AMD-6.genome.CDS.600</t>
  </si>
  <si>
    <t>acIB-AMD-7.genome.CDS.1342</t>
  </si>
  <si>
    <t>bin_7_acI-B2.genome.CDS.3682</t>
  </si>
  <si>
    <t>AAA023D18.genome.CDS.1053</t>
  </si>
  <si>
    <t>AAA023J06.genome.CDS.1042</t>
  </si>
  <si>
    <t>AAA027L06.genome.CDS.1528</t>
  </si>
  <si>
    <t>AAA028I14.genome.CDS.1138</t>
  </si>
  <si>
    <t>AAA041L13.genome.CDS.1594</t>
  </si>
  <si>
    <t>AAA044D11.genome.CDS.1560</t>
  </si>
  <si>
    <t>AAA044N04.genome.CDS.2508</t>
  </si>
  <si>
    <t>AAA044O16.genome.CDS.1447</t>
  </si>
  <si>
    <t>AAA278I18.genome.CDS.1916</t>
  </si>
  <si>
    <t>BIN_10.genome.CDS.1524</t>
  </si>
  <si>
    <t>MEint1363.genome.CDS.1337</t>
  </si>
  <si>
    <t>MEint2297.genome.CDS.2100</t>
  </si>
  <si>
    <t>MEint283.genome.CDS.1325</t>
  </si>
  <si>
    <t>MEint3864.genome.CDS.883</t>
  </si>
  <si>
    <t>MEint4252.genome.CDS.1200</t>
  </si>
  <si>
    <t>MEint885.genome.CDS.916</t>
  </si>
  <si>
    <t>TBepi2754.genome.CDS.1691</t>
  </si>
  <si>
    <t>TBepi3207.genome.CDS.1472</t>
  </si>
  <si>
    <t>TBepi3475.genome.CDS.1526;TBepi3475.genome.CDS.1085</t>
  </si>
  <si>
    <t>TBepi4208.genome.CDS.1820</t>
  </si>
  <si>
    <t>TBhypo2152.genome.CDS.1433</t>
  </si>
  <si>
    <t>TBhypo3463.genome.CDS.2356</t>
  </si>
  <si>
    <t>acIB-AMD-6.genome.CDS.614</t>
  </si>
  <si>
    <t>acIB-AMD-7.genome.CDS.1585;acIB-AMD-7.genome.CDS.1635;acIB-AMD-7.genome.CDS.1328</t>
  </si>
  <si>
    <t>bin_7_acI-B2.genome.CDS.3667</t>
  </si>
  <si>
    <t>AAA027J17.genome.CDS.1195</t>
  </si>
  <si>
    <t>AAA027L06.genome.CDS.2376</t>
  </si>
  <si>
    <t>AAA028A23.genome.CDS.1133</t>
  </si>
  <si>
    <t>AAA028E20.genome.CDS.1264</t>
  </si>
  <si>
    <t>AAA028G02.genome.CDS.2218</t>
  </si>
  <si>
    <t>AAA028I14.genome.CDS.1232</t>
  </si>
  <si>
    <t>AAA044D11.genome.CDS.2284</t>
  </si>
  <si>
    <t>AAA044N04.genome.CDS.1712</t>
  </si>
  <si>
    <t>AAA044O16.genome.CDS.2681</t>
  </si>
  <si>
    <t>AAA278O22.genome.CDS.2100</t>
  </si>
  <si>
    <t>BIN_10.genome.CDS.2137</t>
  </si>
  <si>
    <t>MEint1363.genome.CDS.1368</t>
  </si>
  <si>
    <t>MEint2297.genome.CDS.2571</t>
  </si>
  <si>
    <t>MEint283.genome.CDS.1232</t>
  </si>
  <si>
    <t>MEint3864.genome.CDS.876</t>
  </si>
  <si>
    <t>MEint4252.genome.CDS.1950</t>
  </si>
  <si>
    <t>TBepi2057.genome.CDS.1863</t>
  </si>
  <si>
    <t>TBepi2754.genome.CDS.2656</t>
  </si>
  <si>
    <t>TBepi3207.genome.CDS.1332</t>
  </si>
  <si>
    <t>TBepi3475.genome.CDS.1277</t>
  </si>
  <si>
    <t>TBepi4208.genome.CDS.1270</t>
  </si>
  <si>
    <t>TBhypo2152.genome.CDS.1517</t>
  </si>
  <si>
    <t>TBhypo680.genome.CDS.1926</t>
  </si>
  <si>
    <t>bin_7_acI-B2.genome.CDS.3316</t>
  </si>
  <si>
    <t>AAA024D14.genome.CDS.1487</t>
  </si>
  <si>
    <t>AAA027J17.genome.CDS.1940</t>
  </si>
  <si>
    <t>AAA027L06.genome.CDS.1564</t>
  </si>
  <si>
    <t>AAA027M14.genome.CDS.1468</t>
  </si>
  <si>
    <t>AAA028G02.genome.CDS.2082</t>
  </si>
  <si>
    <t>AAA041L13.genome.CDS.1774</t>
  </si>
  <si>
    <t>AAA044N04.genome.CDS.1571</t>
  </si>
  <si>
    <t>AAA044O16.genome.CDS.2542</t>
  </si>
  <si>
    <t>AAA278I18.genome.CDS.1007</t>
  </si>
  <si>
    <t>AAA278O22.genome.CDS.1530</t>
  </si>
  <si>
    <t>MEint1363.genome.CDS.1464</t>
  </si>
  <si>
    <t>MEint2297.genome.CDS.2334</t>
  </si>
  <si>
    <t>MEint283.genome.CDS.1353</t>
  </si>
  <si>
    <t>MEint3864.genome.CDS.784</t>
  </si>
  <si>
    <t>MEint4252.genome.CDS.1118</t>
  </si>
  <si>
    <t>MEint885.genome.CDS.1603</t>
  </si>
  <si>
    <t>TBepi2057.genome.CDS.1062</t>
  </si>
  <si>
    <t>TBepi2754.genome.CDS.1396</t>
  </si>
  <si>
    <t>TBepi3475.genome.CDS.1290</t>
  </si>
  <si>
    <t>TBepi4208.genome.CDS.1528</t>
  </si>
  <si>
    <t>TBhypo2152.genome.CDS.1134</t>
  </si>
  <si>
    <t>TBhypo3463.genome.CDS.1935</t>
  </si>
  <si>
    <t>TBhypo3838.genome.CDS.676</t>
  </si>
  <si>
    <t>TBhypo680.genome.CDS.1881</t>
  </si>
  <si>
    <t>acIB-AMD-7.genome.CDS.1769</t>
  </si>
  <si>
    <t>bin_7_acI-B2.genome.CDS.2419</t>
  </si>
  <si>
    <t>AAA024D14.genome.CDS.894</t>
  </si>
  <si>
    <t>AAA027J17.genome.CDS.1523</t>
  </si>
  <si>
    <t>AAA027L06.genome.CDS.2134</t>
  </si>
  <si>
    <t>AAA027M14.genome.CDS.1137</t>
  </si>
  <si>
    <t>AAA028A23.genome.CDS.1186</t>
  </si>
  <si>
    <t>AAA028E20.genome.CDS.1030</t>
  </si>
  <si>
    <t>AAA044D11.genome.CDS.1661</t>
  </si>
  <si>
    <t>AAA044N04.genome.CDS.1403</t>
  </si>
  <si>
    <t>AAA044O16.genome.CDS.1915</t>
  </si>
  <si>
    <t>AAA278I18.genome.CDS.1160</t>
  </si>
  <si>
    <t>AAA278O22.genome.CDS.1270</t>
  </si>
  <si>
    <t>MEint1363.genome.CDS.1315;MEint1363.genome.CDS.1073</t>
  </si>
  <si>
    <t>MEint283.genome.CDS.1077</t>
  </si>
  <si>
    <t>MEint3864.genome.CDS.1263</t>
  </si>
  <si>
    <t>MEint4252.genome.CDS.2039</t>
  </si>
  <si>
    <t>MEint885.genome.CDS.988</t>
  </si>
  <si>
    <t>TBepi2057.genome.CDS.1680</t>
  </si>
  <si>
    <t>TBepi2754.genome.CDS.2123</t>
  </si>
  <si>
    <t>TBepi3207.genome.CDS.1820</t>
  </si>
  <si>
    <t>TBepi3475.genome.CDS.1901</t>
  </si>
  <si>
    <t>TBepi4208.genome.CDS.1297</t>
  </si>
  <si>
    <t>TBhypo2152.genome.CDS.1648</t>
  </si>
  <si>
    <t>TBhypo3463.genome.CDS.2105</t>
  </si>
  <si>
    <t>TBhypo680.genome.CDS.1615</t>
  </si>
  <si>
    <t>acIB-AMD-6.genome.CDS.763</t>
  </si>
  <si>
    <t>AAA023D18.genome.CDS.829</t>
  </si>
  <si>
    <t>AAA023J06.genome.CDS.769</t>
  </si>
  <si>
    <t>AAA024D14.genome.CDS.1604</t>
  </si>
  <si>
    <t>AAA027J17.genome.CDS.1581</t>
  </si>
  <si>
    <t>AAA027L06.genome.CDS.2092</t>
  </si>
  <si>
    <t>AAA027M14.genome.CDS.1393</t>
  </si>
  <si>
    <t>AAA028E20.genome.CDS.1626</t>
  </si>
  <si>
    <t>AAA028G02.genome.CDS.1899</t>
  </si>
  <si>
    <t>AAA041L13.genome.CDS.2136</t>
  </si>
  <si>
    <t>AAA044D11.genome.CDS.1882</t>
  </si>
  <si>
    <t>AAA044N04.genome.CDS.1927</t>
  </si>
  <si>
    <t>AAA044O16.genome.CDS.2305</t>
  </si>
  <si>
    <t>AAA278I18.genome.CDS.1390</t>
  </si>
  <si>
    <t>AAA278O22.genome.CDS.2262</t>
  </si>
  <si>
    <t>AB141P03.genome.CDS.986</t>
  </si>
  <si>
    <t>BIN_10.genome.CDS.1769</t>
  </si>
  <si>
    <t>MEint2297.genome.CDS.2727</t>
  </si>
  <si>
    <t>MEint4252.genome.CDS.2006</t>
  </si>
  <si>
    <t>TBepi2754.genome.CDS.1830</t>
  </si>
  <si>
    <t>TBepi3207.genome.CDS.1764</t>
  </si>
  <si>
    <t>TBepi4208.genome.CDS.1445</t>
  </si>
  <si>
    <t>TBhypo3463.genome.CDS.2139</t>
  </si>
  <si>
    <t>TBhypo680.genome.CDS.2101</t>
  </si>
  <si>
    <t>bin_7_acI-B2.genome.CDS.3552</t>
  </si>
  <si>
    <t>AAA023D18.genome.CDS.1082</t>
  </si>
  <si>
    <t>AAA027J17.genome.CDS.1289</t>
  </si>
  <si>
    <t>AAA027L06.genome.CDS.1932</t>
  </si>
  <si>
    <t>AAA027M14.genome.CDS.1276</t>
  </si>
  <si>
    <t>AAA028A23.genome.CDS.1377</t>
  </si>
  <si>
    <t>AAA028G02.genome.CDS.2433</t>
  </si>
  <si>
    <t>AAA028I14.genome.CDS.1107</t>
  </si>
  <si>
    <t>AAA041L13.genome.CDS.1563</t>
  </si>
  <si>
    <t>AAA044D11.genome.CDS.2318</t>
  </si>
  <si>
    <t>AAA044O16.genome.CDS.1418</t>
  </si>
  <si>
    <t>AAA278O22.genome.CDS.2286</t>
  </si>
  <si>
    <t>BIN_10.genome.CDS.2072</t>
  </si>
  <si>
    <t>MEint1363.genome.CDS.1558</t>
  </si>
  <si>
    <t>MEint2297.genome.CDS.1853</t>
  </si>
  <si>
    <t>MEint283.genome.CDS.1103</t>
  </si>
  <si>
    <t>MEint3864.genome.CDS.1376</t>
  </si>
  <si>
    <t>MEint4252.genome.CDS.2070</t>
  </si>
  <si>
    <t>MEint885.genome.CDS.901</t>
  </si>
  <si>
    <t>TBepi2057.genome.CDS.1882</t>
  </si>
  <si>
    <t>TBepi2754.genome.CDS.1661</t>
  </si>
  <si>
    <t>TBepi3207.genome.CDS.1532</t>
  </si>
  <si>
    <t>TBepi3475.genome.CDS.1308</t>
  </si>
  <si>
    <t>TBepi4208.genome.CDS.1134</t>
  </si>
  <si>
    <t>TBhypo2152.genome.CDS.1061</t>
  </si>
  <si>
    <t>TBhypo3463.genome.CDS.2161</t>
  </si>
  <si>
    <t>TBhypo3838.genome.CDS.830</t>
  </si>
  <si>
    <t>TBhypo680.genome.CDS.2357</t>
  </si>
  <si>
    <t>acIB-AMD-6.genome.CDS.904;acIB-AMD-6.genome.CDS.756</t>
  </si>
  <si>
    <t>acIB-AMD-7.genome.CDS.1306</t>
  </si>
  <si>
    <t>bin_7_acI-B2.genome.CDS.3636</t>
  </si>
  <si>
    <t>AAA023D18.genome.CDS.1147</t>
  </si>
  <si>
    <t>AAA023J06.genome.CDS.1200</t>
  </si>
  <si>
    <t>AAA024D14.genome.CDS.1522</t>
  </si>
  <si>
    <t>AAA027J17.genome.CDS.1697</t>
  </si>
  <si>
    <t>AAA027L06.genome.CDS.1421</t>
  </si>
  <si>
    <t>AAA028A23.genome.CDS.1359</t>
  </si>
  <si>
    <t>AAA028G02.genome.CDS.2644</t>
  </si>
  <si>
    <t>AAA041L13.genome.CDS.1481</t>
  </si>
  <si>
    <t>AAA044D11.genome.CDS.2245</t>
  </si>
  <si>
    <t>AAA044N04.genome.CDS.2373</t>
  </si>
  <si>
    <t>AAA044O16.genome.CDS.1608</t>
  </si>
  <si>
    <t>AAA278I18.genome.CDS.1788</t>
  </si>
  <si>
    <t>AAA278O22.genome.CDS.1575</t>
  </si>
  <si>
    <t>MEint1363.genome.CDS.1150</t>
  </si>
  <si>
    <t>MEint2297.genome.CDS.2360</t>
  </si>
  <si>
    <t>MEint283.genome.CDS.1223</t>
  </si>
  <si>
    <t>MEint4252.genome.CDS.1738</t>
  </si>
  <si>
    <t>TBepi2057.genome.CDS.1868</t>
  </si>
  <si>
    <t>TBepi2754.genome.CDS.2320</t>
  </si>
  <si>
    <t>TBepi3207.genome.CDS.1811</t>
  </si>
  <si>
    <t>TBhypo3463.genome.CDS.2183</t>
  </si>
  <si>
    <t>TBhypo3838.genome.CDS.925</t>
  </si>
  <si>
    <t>TBhypo680.genome.CDS.2271</t>
  </si>
  <si>
    <t>bin_7_acI-B2.genome.CDS.3048</t>
  </si>
  <si>
    <t>AAA023D18.genome.CDS.1422</t>
  </si>
  <si>
    <t>AAA024D14.genome.CDS.1357</t>
  </si>
  <si>
    <t>AAA027L06.genome.CDS.2449</t>
  </si>
  <si>
    <t>AAA027M14.genome.CDS.1442</t>
  </si>
  <si>
    <t>AAA028A23.genome.CDS.874</t>
  </si>
  <si>
    <t>AAA028E20.genome.CDS.1211</t>
  </si>
  <si>
    <t>AAA028G02.genome.CDS.2278</t>
  </si>
  <si>
    <t>AAA028I14.genome.CDS.1178</t>
  </si>
  <si>
    <t>AAA041L13.genome.CDS.1885</t>
  </si>
  <si>
    <t>AAA044N04.genome.CDS.1768</t>
  </si>
  <si>
    <t>AAA044O16.genome.CDS.1535</t>
  </si>
  <si>
    <t>AAA278I18.genome.CDS.1087</t>
  </si>
  <si>
    <t>AAA278O22.genome.CDS.2046</t>
  </si>
  <si>
    <t>AB141P03.genome.CDS.926</t>
  </si>
  <si>
    <t>BIN_10.genome.CDS.2168</t>
  </si>
  <si>
    <t>MEint1363.genome.CDS.1750</t>
  </si>
  <si>
    <t>MEint2297.genome.CDS.1382</t>
  </si>
  <si>
    <t>MEint283.genome.CDS.917</t>
  </si>
  <si>
    <t>MEint3864.genome.CDS.1459</t>
  </si>
  <si>
    <t>MEint4252.genome.CDS.1789</t>
  </si>
  <si>
    <t>MEint885.genome.CDS.1561</t>
  </si>
  <si>
    <t>TBepi2057.genome.CDS.1989</t>
  </si>
  <si>
    <t>TBepi2754.genome.CDS.1499</t>
  </si>
  <si>
    <t>TBepi3207.genome.CDS.1397</t>
  </si>
  <si>
    <t>TBepi3475.genome.CDS.1378</t>
  </si>
  <si>
    <t>TBepi4208.genome.CDS.1054</t>
  </si>
  <si>
    <t>TBhypo2152.genome.CDS.1493</t>
  </si>
  <si>
    <t>TBhypo3463.genome.CDS.2284</t>
  </si>
  <si>
    <t>TBhypo680.genome.CDS.1703</t>
  </si>
  <si>
    <t>acIB-AMD-7.genome.CDS.1378</t>
  </si>
  <si>
    <t>bin_7_acI-B2.genome.CDS.2643</t>
  </si>
  <si>
    <t>AAA023D18.genome.CDS.1061</t>
  </si>
  <si>
    <t>AAA027L06.genome.CDS.1539</t>
  </si>
  <si>
    <t>AAA028A23.genome.CDS.1393</t>
  </si>
  <si>
    <t>AAA028I14.genome.CDS.1130</t>
  </si>
  <si>
    <t>AAA041L13.genome.CDS.1586</t>
  </si>
  <si>
    <t>AAA044D11.genome.CDS.1553</t>
  </si>
  <si>
    <t>AAA044N04.genome.CDS.2500</t>
  </si>
  <si>
    <t>AAA044O16.genome.CDS.1440</t>
  </si>
  <si>
    <t>AAA278I18.genome.CDS.1774</t>
  </si>
  <si>
    <t>AB141P03.genome.CDS.1371</t>
  </si>
  <si>
    <t>BIN_10.genome.CDS.1126</t>
  </si>
  <si>
    <t>MEint1363.genome.CDS.1345</t>
  </si>
  <si>
    <t>MEint2297.genome.CDS.2093</t>
  </si>
  <si>
    <t>MEint283.genome.CDS.1406</t>
  </si>
  <si>
    <t>MEint3864.genome.CDS.1597</t>
  </si>
  <si>
    <t>MEint4252.genome.CDS.1193</t>
  </si>
  <si>
    <t>MEint885.genome.CDS.908</t>
  </si>
  <si>
    <t>TBepi2057.genome.CDS.1263</t>
  </si>
  <si>
    <t>TBepi2754.genome.CDS.1683</t>
  </si>
  <si>
    <t>TBepi3207.genome.CDS.1480</t>
  </si>
  <si>
    <t>TBepi3475.genome.CDS.1093</t>
  </si>
  <si>
    <t>TBepi4208.genome.CDS.1828</t>
  </si>
  <si>
    <t>TBhypo3463.genome.CDS.2348</t>
  </si>
  <si>
    <t>TBhypo3838.genome.CDS.967</t>
  </si>
  <si>
    <t>TBhypo680.genome.CDS.1417</t>
  </si>
  <si>
    <t>acIB-AMD-6.genome.CDS.622</t>
  </si>
  <si>
    <t>acIB-AMD-7.genome.CDS.1593</t>
  </si>
  <si>
    <t>bin_7_acI-B2.genome.CDS.3658</t>
  </si>
  <si>
    <t>AAA023D18.genome.CDS.1060</t>
  </si>
  <si>
    <t>AAA027L06.genome.CDS.1538</t>
  </si>
  <si>
    <t>AAA028A23.genome.CDS.1394</t>
  </si>
  <si>
    <t>AAA028I14.genome.CDS.1131</t>
  </si>
  <si>
    <t>AAA041L13.genome.CDS.1587</t>
  </si>
  <si>
    <t>AAA044D11.genome.CDS.1554</t>
  </si>
  <si>
    <t>AAA044N04.genome.CDS.2501</t>
  </si>
  <si>
    <t>AAA044O16.genome.CDS.1441</t>
  </si>
  <si>
    <t>AAA278I18.genome.CDS.1775</t>
  </si>
  <si>
    <t>AB141P03.genome.CDS.1375</t>
  </si>
  <si>
    <t>BIN_10.genome.CDS.1127</t>
  </si>
  <si>
    <t>MEint1363.genome.CDS.1344</t>
  </si>
  <si>
    <t>MEint2297.genome.CDS.2094</t>
  </si>
  <si>
    <t>MEint283.genome.CDS.1331</t>
  </si>
  <si>
    <t>MEint3864.genome.CDS.1598</t>
  </si>
  <si>
    <t>MEint4252.genome.CDS.1194</t>
  </si>
  <si>
    <t>MEint885.genome.CDS.909</t>
  </si>
  <si>
    <t>TBepi2057.genome.CDS.1262</t>
  </si>
  <si>
    <t>TBepi2754.genome.CDS.1684</t>
  </si>
  <si>
    <t>TBepi3207.genome.CDS.1479</t>
  </si>
  <si>
    <t>TBepi3475.genome.CDS.1092</t>
  </si>
  <si>
    <t>TBepi4208.genome.CDS.1827</t>
  </si>
  <si>
    <t>TBhypo3463.genome.CDS.2349</t>
  </si>
  <si>
    <t>TBhypo3838.genome.CDS.968</t>
  </si>
  <si>
    <t>TBhypo680.genome.CDS.1418</t>
  </si>
  <si>
    <t>acIB-AMD-6.genome.CDS.621</t>
  </si>
  <si>
    <t>acIB-AMD-7.genome.CDS.1592</t>
  </si>
  <si>
    <t>bin_7_acI-B2.genome.CDS.3659</t>
  </si>
  <si>
    <t>AAA023J06.genome.CDS.1245</t>
  </si>
  <si>
    <t>AAA027L06.genome.CDS.1473</t>
  </si>
  <si>
    <t>AAA028A23.genome.CDS.70</t>
  </si>
  <si>
    <t>AAA028G02.genome.CDS.2317</t>
  </si>
  <si>
    <t>AAA028I14.genome.CDS.1582</t>
  </si>
  <si>
    <t>AAA041L13.genome.CDS.1791</t>
  </si>
  <si>
    <t>AAA044D11.genome.CDS.1265</t>
  </si>
  <si>
    <t>AAA044N04.genome.CDS.1809</t>
  </si>
  <si>
    <t>AAA044O16.genome.CDS.1494</t>
  </si>
  <si>
    <t>AAA278I18.genome.CDS.1127</t>
  </si>
  <si>
    <t>AAA278O22.genome.CDS.2006</t>
  </si>
  <si>
    <t>AB141P03.genome.CDS.887</t>
  </si>
  <si>
    <t>BIN_10.genome.CDS.1478</t>
  </si>
  <si>
    <t>MEint2297.genome.CDS.1432</t>
  </si>
  <si>
    <t>MEint283.genome.CDS.1296</t>
  </si>
  <si>
    <t>MEint4252.genome.CDS.2168</t>
  </si>
  <si>
    <t>TBepi2057.genome.CDS.1187</t>
  </si>
  <si>
    <t>TBepi2754.genome.CDS.1463</t>
  </si>
  <si>
    <t>TBepi3207.genome.CDS.1432</t>
  </si>
  <si>
    <t>TBepi3475.genome.CDS.1414</t>
  </si>
  <si>
    <t>TBepi4208.genome.CDS.1965</t>
  </si>
  <si>
    <t>TBhypo2152.genome.CDS.933;TBhypo2152.genome.CDS.1614</t>
  </si>
  <si>
    <t>TBhypo3463.genome.CDS.2440</t>
  </si>
  <si>
    <t>acIB-AMD-7.genome.CDS.1747;acIB-AMD-7.genome.CDS.1819</t>
  </si>
  <si>
    <t>bin_7_acI-B2.genome.CDS.3712</t>
  </si>
  <si>
    <t>AAA027J17.genome.CDS.1198</t>
  </si>
  <si>
    <t>AAA027L06.genome.CDS.2373</t>
  </si>
  <si>
    <t>AAA028A23.genome.CDS.1136</t>
  </si>
  <si>
    <t>AAA028E20.genome.CDS.1267</t>
  </si>
  <si>
    <t>AAA028G02.genome.CDS.2215</t>
  </si>
  <si>
    <t>AAA028I14.genome.CDS.1235</t>
  </si>
  <si>
    <t>AAA044D11.genome.CDS.2281</t>
  </si>
  <si>
    <t>AAA044N04.genome.CDS.1709</t>
  </si>
  <si>
    <t>AAA044O16.genome.CDS.2678</t>
  </si>
  <si>
    <t>AAA278O22.genome.CDS.2097</t>
  </si>
  <si>
    <t>BIN_10.genome.CDS.2134</t>
  </si>
  <si>
    <t>MEint1363.genome.CDS.1371</t>
  </si>
  <si>
    <t>MEint2297.genome.CDS.2076</t>
  </si>
  <si>
    <t>MEint3864.genome.CDS.873</t>
  </si>
  <si>
    <t>MEint4252.genome.CDS.1947</t>
  </si>
  <si>
    <t>TBepi2057.genome.CDS.1866</t>
  </si>
  <si>
    <t>TBepi2754.genome.CDS.2659</t>
  </si>
  <si>
    <t>TBepi3207.genome.CDS.1329</t>
  </si>
  <si>
    <t>TBepi4208.genome.CDS.1273</t>
  </si>
  <si>
    <t>TBhypo2152.genome.CDS.1520</t>
  </si>
  <si>
    <t>TBhypo680.genome.CDS.1929</t>
  </si>
  <si>
    <t>acIB-AMD-7.genome.CDS.1690</t>
  </si>
  <si>
    <t>bin_7_acI-B2.genome.CDS.3319</t>
  </si>
  <si>
    <t>AAA023D18.genome.CDS.785</t>
  </si>
  <si>
    <t>AAA023J06.genome.CDS.747</t>
  </si>
  <si>
    <t>AAA024D14.genome.CDS.1067</t>
  </si>
  <si>
    <t>AAA027J17.genome.CDS.1971</t>
  </si>
  <si>
    <t>AAA027L06.genome.CDS.1332</t>
  </si>
  <si>
    <t>AAA027M14.genome.CDS.1353</t>
  </si>
  <si>
    <t>AAA028A23.genome.CDS.1483</t>
  </si>
  <si>
    <t>AAA028E20.genome.CDS.1607</t>
  </si>
  <si>
    <t>AAA028G02.genome.CDS.1880</t>
  </si>
  <si>
    <t>AAA028I14.genome.CDS.964</t>
  </si>
  <si>
    <t>AAA041L13.genome.CDS.1990</t>
  </si>
  <si>
    <t>AAA044D11.genome.CDS.1841</t>
  </si>
  <si>
    <t>AAA044N04.genome.CDS.1951</t>
  </si>
  <si>
    <t>AAA044O16.genome.CDS.2277</t>
  </si>
  <si>
    <t>AAA278I18.genome.CDS.1488</t>
  </si>
  <si>
    <t>AAA278O22.genome.CDS.1638</t>
  </si>
  <si>
    <t>AB141P03.genome.CDS.1146</t>
  </si>
  <si>
    <t>MEint283.genome.CDS.1245</t>
  </si>
  <si>
    <t>MEint4252.genome.CDS.1338</t>
  </si>
  <si>
    <t>MEint885.genome.CDS.1370</t>
  </si>
  <si>
    <t>TBepi2754.genome.CDS.1432</t>
  </si>
  <si>
    <t>TBepi3207.genome.CDS.1599</t>
  </si>
  <si>
    <t>TBhypo2152.genome.CDS.1862</t>
  </si>
  <si>
    <t>TBhypo3463.genome.CDS.1287</t>
  </si>
  <si>
    <t>TBhypo680.genome.CDS.2092;TBhypo680.genome.CDS.768</t>
  </si>
  <si>
    <t>AAA023D18.genome.CDS.783</t>
  </si>
  <si>
    <t>AAA023J06.genome.CDS.745</t>
  </si>
  <si>
    <t>AAA024D14.genome.CDS.1069</t>
  </si>
  <si>
    <t>AAA027J17.genome.CDS.1862</t>
  </si>
  <si>
    <t>AAA027L06.genome.CDS.1334</t>
  </si>
  <si>
    <t>AAA027M14.genome.CDS.1350</t>
  </si>
  <si>
    <t>AAA028A23.genome.CDS.1481</t>
  </si>
  <si>
    <t>AAA028E20.genome.CDS.1605</t>
  </si>
  <si>
    <t>AAA028G02.genome.CDS.1878</t>
  </si>
  <si>
    <t>AAA028I14.genome.CDS.958</t>
  </si>
  <si>
    <t>AAA041L13.genome.CDS.1988</t>
  </si>
  <si>
    <t>AAA044D11.genome.CDS.1839</t>
  </si>
  <si>
    <t>AAA044N04.genome.CDS.1953</t>
  </si>
  <si>
    <t>AAA044O16.genome.CDS.2275</t>
  </si>
  <si>
    <t>AAA278I18.genome.CDS.1491</t>
  </si>
  <si>
    <t>AAA278O22.genome.CDS.1641</t>
  </si>
  <si>
    <t>AB141P03.genome.CDS.1148</t>
  </si>
  <si>
    <t>MEint283.genome.CDS.1243</t>
  </si>
  <si>
    <t>MEint4252.genome.CDS.1340</t>
  </si>
  <si>
    <t>MEint885.genome.CDS.1368</t>
  </si>
  <si>
    <t>TBepi2754.genome.CDS.1430</t>
  </si>
  <si>
    <t>TBepi3207.genome.CDS.1628</t>
  </si>
  <si>
    <t>TBepi4208.genome.CDS.1472</t>
  </si>
  <si>
    <t>TBhypo2152.genome.CDS.1860</t>
  </si>
  <si>
    <t>TBhypo3463.genome.CDS.2257</t>
  </si>
  <si>
    <t>TBhypo680.genome.CDS.2095</t>
  </si>
  <si>
    <t>acIB-AMD-7.genome.CDS.1460</t>
  </si>
  <si>
    <t>AAA024D14.genome.CDS.879</t>
  </si>
  <si>
    <t>AAA027J17.genome.CDS.1508</t>
  </si>
  <si>
    <t>AAA027L06.genome.CDS.2149</t>
  </si>
  <si>
    <t>AAA027M14.genome.CDS.1153</t>
  </si>
  <si>
    <t>AAA028A23.genome.CDS.1201</t>
  </si>
  <si>
    <t>AAA028E20.genome.CDS.1045</t>
  </si>
  <si>
    <t>AAA028G02.genome.CDS.2663</t>
  </si>
  <si>
    <t>AAA044D11.genome.CDS.2181</t>
  </si>
  <si>
    <t>AAA044N04.genome.CDS.1388</t>
  </si>
  <si>
    <t>AAA044O16.genome.CDS.1900</t>
  </si>
  <si>
    <t>AAA278I18.genome.CDS.1175</t>
  </si>
  <si>
    <t>AAA278O22.genome.CDS.1285</t>
  </si>
  <si>
    <t>BIN_10.genome.CDS.1325</t>
  </si>
  <si>
    <t>MEint1363.genome.CDS.1088;MEint1363.genome.CDS.1861</t>
  </si>
  <si>
    <t>MEint2297.genome.CDS.2703</t>
  </si>
  <si>
    <t>MEint283.genome.CDS.1145</t>
  </si>
  <si>
    <t>MEint3864.genome.CDS.1278</t>
  </si>
  <si>
    <t>MEint4252.genome.CDS.1176</t>
  </si>
  <si>
    <t>MEint885.genome.CDS.1276;MEint885.genome.CDS.973</t>
  </si>
  <si>
    <t>TBepi2754.genome.CDS.2140</t>
  </si>
  <si>
    <t>TBepi3475.genome.CDS.1064</t>
  </si>
  <si>
    <t>TBepi4208.genome.CDS.1311</t>
  </si>
  <si>
    <t>TBhypo680.genome.CDS.2022</t>
  </si>
  <si>
    <t>acIB-AMD-6.genome.CDS.778</t>
  </si>
  <si>
    <t>acIB-AMD-7.genome.CDS.1800;acIB-AMD-7.genome.CDS.1974</t>
  </si>
  <si>
    <t>bin_7_acI-B2.genome.CDS.3259</t>
  </si>
  <si>
    <t>AAA023D18.genome.CDS.1296</t>
  </si>
  <si>
    <t>AAA024D14.genome.CDS.1228</t>
  </si>
  <si>
    <t>AAA027L06.genome.CDS.1382</t>
  </si>
  <si>
    <t>AAA027M14.genome.CDS.949</t>
  </si>
  <si>
    <t>AAA028A23.genome.CDS.1559</t>
  </si>
  <si>
    <t>AAA028E20.genome.CDS.1490</t>
  </si>
  <si>
    <t>AAA028G02.genome.CDS.1595</t>
  </si>
  <si>
    <t>AAA041L13.genome.CDS.2045</t>
  </si>
  <si>
    <t>AAA044D11.genome.CDS.1342</t>
  </si>
  <si>
    <t>AAA044N04.genome.CDS.2268</t>
  </si>
  <si>
    <t>AAA278I18.genome.CDS.1679</t>
  </si>
  <si>
    <t>AAA278O22.genome.CDS.1966</t>
  </si>
  <si>
    <t>AB141P03.genome.CDS.1027</t>
  </si>
  <si>
    <t>MEint1363.genome.CDS.1244;MEint1363.genome.CDS.1706</t>
  </si>
  <si>
    <t>MEint2297.genome.CDS.1741</t>
  </si>
  <si>
    <t>MEint283.genome.CDS.1444</t>
  </si>
  <si>
    <t>MEint4252.genome.CDS.1431</t>
  </si>
  <si>
    <t>MEint885.genome.CDS.1001</t>
  </si>
  <si>
    <t>TBepi2057.genome.CDS.1394</t>
  </si>
  <si>
    <t>TBepi2754.genome.CDS.2067</t>
  </si>
  <si>
    <t>TBepi3207.genome.CDS.1771</t>
  </si>
  <si>
    <t>TBepi3475.genome.CDS.1755</t>
  </si>
  <si>
    <t>TBhypo2152.genome.CDS.1186</t>
  </si>
  <si>
    <t>TBhypo3463.genome.CDS.1782</t>
  </si>
  <si>
    <t>TBhypo3838.genome.CDS.580</t>
  </si>
  <si>
    <t>TBhypo680.genome.CDS.2414</t>
  </si>
  <si>
    <t>acIB-AMD-7.genome.CDS.1401</t>
  </si>
  <si>
    <t>bin_7_acI-B2.genome.CDS.3410</t>
  </si>
  <si>
    <t>AAA027J17.genome.CDS.1204</t>
  </si>
  <si>
    <t>AAA027L06.genome.CDS.2367</t>
  </si>
  <si>
    <t>AAA028A23.genome.CDS.1142</t>
  </si>
  <si>
    <t>AAA028G02.genome.CDS.2211</t>
  </si>
  <si>
    <t>AAA028I14.genome.CDS.1239</t>
  </si>
  <si>
    <t>AAA041L13.genome.CDS.2389</t>
  </si>
  <si>
    <t>AAA044D11.genome.CDS.2277</t>
  </si>
  <si>
    <t>AAA044N04.genome.CDS.1704</t>
  </si>
  <si>
    <t>AAA044O16.genome.CDS.2674</t>
  </si>
  <si>
    <t>AAA278O22.genome.CDS.2092</t>
  </si>
  <si>
    <t>BIN_10.genome.CDS.2130</t>
  </si>
  <si>
    <t>MEint1363.genome.CDS.1375</t>
  </si>
  <si>
    <t>MEint2297.genome.CDS.2080</t>
  </si>
  <si>
    <t>MEint283.genome.CDS.1504</t>
  </si>
  <si>
    <t>MEint3864.genome.CDS.869</t>
  </si>
  <si>
    <t>MEint4252.genome.CDS.1944</t>
  </si>
  <si>
    <t>TBepi2057.genome.CDS.1541</t>
  </si>
  <si>
    <t>TBepi2754.genome.CDS.2663</t>
  </si>
  <si>
    <t>TBepi3207.genome.CDS.60</t>
  </si>
  <si>
    <t>TBepi3475.genome.CDS.1493</t>
  </si>
  <si>
    <t>TBepi4208.genome.CDS.1278;TBepi4208.genome.CDS.1569</t>
  </si>
  <si>
    <t>TBhypo2152.genome.CDS.1525</t>
  </si>
  <si>
    <t>TBhypo680.genome.CDS.1963;TBhypo680.genome.CDS.1933</t>
  </si>
  <si>
    <t>acIB-AMD-7.genome.CDS.1696</t>
  </si>
  <si>
    <t>bin_7_acI-B2.genome.CDS.3324</t>
  </si>
  <si>
    <t>AAA023J06.genome.CDS.1004</t>
  </si>
  <si>
    <t>AAA027L06.genome.CDS.1490</t>
  </si>
  <si>
    <t>AAA028A23.genome.CDS.929</t>
  </si>
  <si>
    <t>AAA028G02.genome.CDS.2333</t>
  </si>
  <si>
    <t>AAA028I14.genome.CDS.1598</t>
  </si>
  <si>
    <t>AAA041L13.genome.CDS.2060</t>
  </si>
  <si>
    <t>AAA044D11.genome.CDS.1280</t>
  </si>
  <si>
    <t>AAA044N04.genome.CDS.1825</t>
  </si>
  <si>
    <t>AAA044O16.genome.CDS.1479</t>
  </si>
  <si>
    <t>AAA278O22.genome.CDS.1991</t>
  </si>
  <si>
    <t>AB141P03.genome.CDS.872</t>
  </si>
  <si>
    <t>BIN_10.genome.CDS.1492</t>
  </si>
  <si>
    <t>MEint2297.genome.CDS.1416</t>
  </si>
  <si>
    <t>MEint3864.genome.CDS.795</t>
  </si>
  <si>
    <t>TBepi2057.genome.CDS.1202</t>
  </si>
  <si>
    <t>TBepi2754.genome.CDS.1448</t>
  </si>
  <si>
    <t>TBepi3207.genome.CDS.1447</t>
  </si>
  <si>
    <t>TBepi3475.genome.CDS.1880</t>
  </si>
  <si>
    <t>TBepi4208.genome.CDS.2021</t>
  </si>
  <si>
    <t>TBhypo2152.genome.CDS.1528</t>
  </si>
  <si>
    <t>TBhypo3463.genome.CDS.2425</t>
  </si>
  <si>
    <t>TBhypo3838.genome.CDS.761</t>
  </si>
  <si>
    <t>acIB-AMD-7.genome.CDS.1956</t>
  </si>
  <si>
    <t>bin_7_acI-B2.genome.CDS.3697</t>
  </si>
  <si>
    <t>AAA023J06.genome.CDS.1241</t>
  </si>
  <si>
    <t>AAA027L06.genome.CDS.1478</t>
  </si>
  <si>
    <t>AAA028A23.genome.CDS.917</t>
  </si>
  <si>
    <t>AAA028G02.genome.CDS.2321</t>
  </si>
  <si>
    <t>AAA028I14.genome.CDS.1586</t>
  </si>
  <si>
    <t>AAA041L13.genome.CDS.1787</t>
  </si>
  <si>
    <t>AAA044D11.genome.CDS.1269</t>
  </si>
  <si>
    <t>AAA044N04.genome.CDS.1813</t>
  </si>
  <si>
    <t>AAA044O16.genome.CDS.1490</t>
  </si>
  <si>
    <t>AAA278O22.genome.CDS.2002</t>
  </si>
  <si>
    <t>AB141P03.genome.CDS.883</t>
  </si>
  <si>
    <t>BIN_10.genome.CDS.380</t>
  </si>
  <si>
    <t>MEint2297.genome.CDS.1428</t>
  </si>
  <si>
    <t>MEint4252.genome.CDS.2164</t>
  </si>
  <si>
    <t>MEint885.genome.CDS.1273</t>
  </si>
  <si>
    <t>TBepi2057.genome.CDS.1191</t>
  </si>
  <si>
    <t>TBepi2754.genome.CDS.1459</t>
  </si>
  <si>
    <t>TBepi3207.genome.CDS.1436</t>
  </si>
  <si>
    <t>TBepi3475.genome.CDS.1418</t>
  </si>
  <si>
    <t>TBepi4208.genome.CDS.1961</t>
  </si>
  <si>
    <t>TBhypo2152.genome.CDS.928;TBhypo2152.genome.CDS.929</t>
  </si>
  <si>
    <t>TBhypo3463.genome.CDS.2436</t>
  </si>
  <si>
    <t>acIB-AMD-7.genome.CDS.1823</t>
  </si>
  <si>
    <t>bin_7_acI-B2.genome.CDS.3708</t>
  </si>
  <si>
    <t>AAA028G02.genome.CDS.142</t>
  </si>
  <si>
    <t>AAA041L13.genome.CDS.1699</t>
  </si>
  <si>
    <t>AAA044D11.genome.CDS.2009</t>
  </si>
  <si>
    <t>AAA044N04.genome.CDS.1517</t>
  </si>
  <si>
    <t>AAA278O22.genome.CDS.1825</t>
  </si>
  <si>
    <t>MEint2297.genome.CDS.1964</t>
  </si>
  <si>
    <t>MEint4252.genome.CDS.2299</t>
  </si>
  <si>
    <t>TBepi2057.genome.CDS.1145</t>
  </si>
  <si>
    <t>TBepi2754.genome.CDS.2223</t>
  </si>
  <si>
    <t>TBepi3207.genome.CDS.2357</t>
  </si>
  <si>
    <t>TBepi3475.genome.CDS.1239</t>
  </si>
  <si>
    <t>TBepi4208.genome.CDS.1189</t>
  </si>
  <si>
    <t>TBhypo3463.genome.CDS.1832</t>
  </si>
  <si>
    <t>TBhypo680.genome.CDS.1849</t>
  </si>
  <si>
    <t>bin_7_acI-B2.genome.CDS.3845</t>
  </si>
  <si>
    <t>AAA027J17.genome.CDS.1141</t>
  </si>
  <si>
    <t>AAA027L06.genome.CDS.2415</t>
  </si>
  <si>
    <t>AAA027M14.genome.CDS.1409</t>
  </si>
  <si>
    <t>AAA028A23.genome.CDS.1655</t>
  </si>
  <si>
    <t>AAA028E20.genome.CDS.1243</t>
  </si>
  <si>
    <t>AAA028G02.genome.CDS.2245</t>
  </si>
  <si>
    <t>AAA028I14.genome.CDS.1211</t>
  </si>
  <si>
    <t>AAA041L13.genome.CDS.1918</t>
  </si>
  <si>
    <t>AAA044N04.genome.CDS.1735</t>
  </si>
  <si>
    <t>AAA044O16.genome.CDS.2717</t>
  </si>
  <si>
    <t>AAA278I18.genome.CDS.1054</t>
  </si>
  <si>
    <t>AAA278O22.genome.CDS.2125</t>
  </si>
  <si>
    <t>AB141P03.genome.CDS.1202</t>
  </si>
  <si>
    <t>BIN_10.genome.CDS.2202</t>
  </si>
  <si>
    <t>MEint1363.genome.CDS.1783</t>
  </si>
  <si>
    <t>MEint2297.genome.CDS.2557</t>
  </si>
  <si>
    <t>MEint3864.genome.CDS.817</t>
  </si>
  <si>
    <t>MEint4252.genome.CDS.1139</t>
  </si>
  <si>
    <t>MEint885.genome.CDS.1375</t>
  </si>
  <si>
    <t>TBepi2754.genome.CDS.2279</t>
  </si>
  <si>
    <t>TBepi3475.genome.CDS.1125</t>
  </si>
  <si>
    <t>TBepi4208.genome.CDS.2007</t>
  </si>
  <si>
    <t>TBhypo2152.genome.CDS.912</t>
  </si>
  <si>
    <t>acIB-AMD-7.genome.CDS.1006</t>
  </si>
  <si>
    <t>bin_7_acI-B2.genome.CDS.3968</t>
  </si>
  <si>
    <t>AAA027J17.genome.CDS.1597</t>
  </si>
  <si>
    <t>AAA027L06.genome.CDS.1546</t>
  </si>
  <si>
    <t>AAA028G02.genome.CDS.2090</t>
  </si>
  <si>
    <t>AAA028I14.genome.CDS.989</t>
  </si>
  <si>
    <t>AAA041L13.genome.CDS.1767</t>
  </si>
  <si>
    <t>AAA044D11.genome.CDS.1624</t>
  </si>
  <si>
    <t>AAA044N04.genome.CDS.1578</t>
  </si>
  <si>
    <t>AAA044O16.genome.CDS.2550</t>
  </si>
  <si>
    <t>AAA278I18.genome.CDS.1016</t>
  </si>
  <si>
    <t>AAA278O22.genome.CDS.1523</t>
  </si>
  <si>
    <t>BIN_10.genome.CDS.2044</t>
  </si>
  <si>
    <t>MEint1363.genome.CDS.1471</t>
  </si>
  <si>
    <t>MEint2297.genome.CDS.2341</t>
  </si>
  <si>
    <t>MEint283.genome.CDS.1361</t>
  </si>
  <si>
    <t>MEint4252.genome.CDS.1126</t>
  </si>
  <si>
    <t>MEint885.genome.CDS.943</t>
  </si>
  <si>
    <t>TBepi2057.genome.CDS.1070</t>
  </si>
  <si>
    <t>TBepi2754.genome.CDS.1388</t>
  </si>
  <si>
    <t>TBepi3207.genome.CDS.1707</t>
  </si>
  <si>
    <t>TBepi3475.genome.CDS.1071</t>
  </si>
  <si>
    <t>TBhypo3463.genome.CDS.1548</t>
  </si>
  <si>
    <t>TBhypo3838.genome.CDS.695</t>
  </si>
  <si>
    <t>TBhypo680.genome.CDS.2152</t>
  </si>
  <si>
    <t>AAA023D18.genome.CDS.795</t>
  </si>
  <si>
    <t>AAA023J06.genome.CDS.757</t>
  </si>
  <si>
    <t>AAA027J17.genome.CDS.1546</t>
  </si>
  <si>
    <t>AAA027L06.genome.CDS.1325</t>
  </si>
  <si>
    <t>AAA027M14.genome.CDS.1365</t>
  </si>
  <si>
    <t>AAA028A23.genome.CDS.1490</t>
  </si>
  <si>
    <t>AAA028E20.genome.CDS.1616</t>
  </si>
  <si>
    <t>AAA028G02.genome.CDS.1889</t>
  </si>
  <si>
    <t>AAA028I14.genome.CDS.973</t>
  </si>
  <si>
    <t>AAA041L13.genome.CDS.2099;AAA041L13.genome.CDS.2626;AAA041L13.genome.CDS.2718</t>
  </si>
  <si>
    <t>AAA044D11.genome.CDS.1848</t>
  </si>
  <si>
    <t>AAA044N04.genome.CDS.1939</t>
  </si>
  <si>
    <t>AAA044O16.genome.CDS.2287</t>
  </si>
  <si>
    <t>AAA278I18.genome.CDS.1359</t>
  </si>
  <si>
    <t>AAA278O22.genome.CDS.1624</t>
  </si>
  <si>
    <t>AB141P03.genome.CDS.1139</t>
  </si>
  <si>
    <t>BIN_10.genome.CDS.1308</t>
  </si>
  <si>
    <t>MEint4252.genome.CDS.2111</t>
  </si>
  <si>
    <t>TBepi2057.genome.CDS.1124</t>
  </si>
  <si>
    <t>TBepi2754.genome.CDS.1439</t>
  </si>
  <si>
    <t>TBepi3207.genome.CDS.1592</t>
  </si>
  <si>
    <t>TBhypo2152.genome.CDS.1827</t>
  </si>
  <si>
    <t>TBhypo3463.genome.CDS.1280</t>
  </si>
  <si>
    <t>TBhypo680.genome.CDS.2084</t>
  </si>
  <si>
    <t>AAA027J17.genome.CDS.1031</t>
  </si>
  <si>
    <t>AAA027L06.genome.CDS.1236</t>
  </si>
  <si>
    <t>AAA027M14.genome.CDS.1049</t>
  </si>
  <si>
    <t>AAA028G02.genome.CDS.2578</t>
  </si>
  <si>
    <t>AAA044N04.genome.CDS.2188</t>
  </si>
  <si>
    <t>AAA044O16.genome.CDS.1081</t>
  </si>
  <si>
    <t>AAA278I18.genome.CDS.1471</t>
  </si>
  <si>
    <t>AB141P03.genome.CDS.629</t>
  </si>
  <si>
    <t>BIN_10.genome.CDS.1433</t>
  </si>
  <si>
    <t>MEint1363.genome.CDS.953</t>
  </si>
  <si>
    <t>MEint2297.genome.CDS.1296;MEint2297.genome.CDS.1908</t>
  </si>
  <si>
    <t>MEint283.genome.CDS.1088</t>
  </si>
  <si>
    <t>MEint4252.genome.CDS.1410</t>
  </si>
  <si>
    <t>MEint885.genome.CDS.1103;MEint885.genome.CDS.1638</t>
  </si>
  <si>
    <t>TBepi2057.genome.CDS.1937</t>
  </si>
  <si>
    <t>TBepi2754.genome.CDS.1584</t>
  </si>
  <si>
    <t>TBepi3207.genome.CDS.1839</t>
  </si>
  <si>
    <t>TBepi3475.genome.CDS.1207</t>
  </si>
  <si>
    <t>TBepi4208.genome.CDS.1020</t>
  </si>
  <si>
    <t>TBhypo2152.genome.CDS.1714</t>
  </si>
  <si>
    <t>TBhypo3463.genome.CDS.1808</t>
  </si>
  <si>
    <t>TBhypo680.genome.CDS.1359</t>
  </si>
  <si>
    <t>acIB-AMD-6.genome.CDS.550</t>
  </si>
  <si>
    <t>acIB-AMD-7.genome.CDS.1675</t>
  </si>
  <si>
    <t>bin_7_acI-B2.genome.CDS.2704</t>
  </si>
  <si>
    <t>AAA027J17.genome.CDS.1432</t>
  </si>
  <si>
    <t>AAA027L06.genome.CDS.2333</t>
  </si>
  <si>
    <t>AAA027M14.genome.CDS.1244</t>
  </si>
  <si>
    <t>AAA028A23.genome.CDS.1100</t>
  </si>
  <si>
    <t>AAA028E20.genome.CDS.1344</t>
  </si>
  <si>
    <t>AAA028G02.genome.CDS.1792</t>
  </si>
  <si>
    <t>AAA028I14.genome.CDS.1547</t>
  </si>
  <si>
    <t>AAA041L13.genome.CDS.1955</t>
  </si>
  <si>
    <t>AAA044N04.genome.CDS.2077</t>
  </si>
  <si>
    <t>AAA044O16.genome.CDS.2184</t>
  </si>
  <si>
    <t>AAA278O22.genome.CDS.2216</t>
  </si>
  <si>
    <t>AB141P03.genome.CDS.736</t>
  </si>
  <si>
    <t>BIN_10.genome.CDS.1446</t>
  </si>
  <si>
    <t>MEint1363.genome.CDS.1139</t>
  </si>
  <si>
    <t>MEint2297.genome.CDS.1465</t>
  </si>
  <si>
    <t>MEint283.genome.CDS.757</t>
  </si>
  <si>
    <t>MEint3864.genome.CDS.1231</t>
  </si>
  <si>
    <t>MEint885.genome.CDS.1167;MEint885.genome.CDS.1202</t>
  </si>
  <si>
    <t>TBepi2057.genome.CDS.1426</t>
  </si>
  <si>
    <t>TBepi2754.genome.CDS.1845</t>
  </si>
  <si>
    <t>TBepi3207.genome.CDS.1389</t>
  </si>
  <si>
    <t>TBepi3475.genome.CDS.1667</t>
  </si>
  <si>
    <t>TBepi4208.genome.CDS.1778</t>
  </si>
  <si>
    <t>TBhypo2152.genome.CDS.1088</t>
  </si>
  <si>
    <t>TBhypo3463.genome.CDS.1477</t>
  </si>
  <si>
    <t>TBhypo680.genome.CDS.1378;TBhypo680.genome.CDS.1793</t>
  </si>
  <si>
    <t>acIB-AMD-7.genome.CDS.1793</t>
  </si>
  <si>
    <t>bin_7_acI-B2.genome.CDS.3760</t>
  </si>
  <si>
    <t>AAA023D18.genome.CDS.1372</t>
  </si>
  <si>
    <t>AAA023J06.genome.CDS.1086</t>
  </si>
  <si>
    <t>AAA024D14.genome.CDS.1120</t>
  </si>
  <si>
    <t>AAA027J17.genome.CDS.1754</t>
  </si>
  <si>
    <t>AAA027L06.genome.CDS.2170</t>
  </si>
  <si>
    <t>AAA027M14.genome.CDS.1079</t>
  </si>
  <si>
    <t>AAA028G02.genome.CDS.2607</t>
  </si>
  <si>
    <t>AAA041L13.genome.CDS.1515</t>
  </si>
  <si>
    <t>AAA044N04.genome.CDS.2340</t>
  </si>
  <si>
    <t>AAA044O16.genome.CDS.2446</t>
  </si>
  <si>
    <t>AAA278I18.genome.CDS.1610</t>
  </si>
  <si>
    <t>AAA278O22.genome.CDS.1606</t>
  </si>
  <si>
    <t>BIN_10.genome.CDS.2002</t>
  </si>
  <si>
    <t>MEint2297.genome.CDS.1878</t>
  </si>
  <si>
    <t>MEint283.genome.CDS.1532;MEint283.genome.CDS.936</t>
  </si>
  <si>
    <t>MEint3864.genome.CDS.843</t>
  </si>
  <si>
    <t>MEint4252.genome.CDS.1479</t>
  </si>
  <si>
    <t>MEint885.genome.CDS.1322;MEint885.genome.CDS.1498</t>
  </si>
  <si>
    <t>TBepi2057.genome.CDS.1538</t>
  </si>
  <si>
    <t>TBepi2754.genome.CDS.2195</t>
  </si>
  <si>
    <t>TBepi3207.genome.CDS.1507</t>
  </si>
  <si>
    <t>TBepi3475.genome.CDS.976</t>
  </si>
  <si>
    <t>TBepi4208.genome.CDS.1896</t>
  </si>
  <si>
    <t>TBhypo2152.genome.CDS.1500</t>
  </si>
  <si>
    <t>TBhypo3463.genome.CDS.1247</t>
  </si>
  <si>
    <t>TBhypo680.genome.CDS.1767</t>
  </si>
  <si>
    <t>acIB-AMD-6.genome.CDS.1029</t>
  </si>
  <si>
    <t>bin_7_acI-B2.genome.CDS.3209</t>
  </si>
  <si>
    <t>AAA027L06.genome.CDS.1548</t>
  </si>
  <si>
    <t>AAA028G02.genome.CDS.2092</t>
  </si>
  <si>
    <t>AAA028I14.genome.CDS.991</t>
  </si>
  <si>
    <t>AAA041L13.genome.CDS.1765</t>
  </si>
  <si>
    <t>AAA044D11.genome.CDS.1626</t>
  </si>
  <si>
    <t>AAA044N04.genome.CDS.1580</t>
  </si>
  <si>
    <t>AAA044O16.genome.CDS.2552</t>
  </si>
  <si>
    <t>AAA278I18.genome.CDS.1018</t>
  </si>
  <si>
    <t>AAA278O22.genome.CDS.1521</t>
  </si>
  <si>
    <t>BIN_10.genome.CDS.943</t>
  </si>
  <si>
    <t>MEint1363.genome.CDS.1473</t>
  </si>
  <si>
    <t>MEint2297.genome.CDS.2343</t>
  </si>
  <si>
    <t>MEint283.genome.CDS.1140</t>
  </si>
  <si>
    <t>MEint885.genome.CDS.941</t>
  </si>
  <si>
    <t>TBepi2057.genome.CDS.1072;TBepi2057.genome.CDS.1726</t>
  </si>
  <si>
    <t>TBepi2754.genome.CDS.1386</t>
  </si>
  <si>
    <t>TBepi3207.genome.CDS.1705</t>
  </si>
  <si>
    <t>TBepi3475.genome.CDS.1073</t>
  </si>
  <si>
    <t>TBepi4208.genome.CDS.2027</t>
  </si>
  <si>
    <t>TBhypo2152.genome.CDS.1582</t>
  </si>
  <si>
    <t>TBhypo3463.genome.CDS.1550</t>
  </si>
  <si>
    <t>TBhypo3838.genome.CDS.697</t>
  </si>
  <si>
    <t>TBhypo680.genome.CDS.2154</t>
  </si>
  <si>
    <t>AAA023J06.genome.CDS.1154</t>
  </si>
  <si>
    <t>AAA027J17.genome.CDS.1128</t>
  </si>
  <si>
    <t>AAA027L06.genome.CDS.1712</t>
  </si>
  <si>
    <t>AAA027M14.genome.CDS.1169</t>
  </si>
  <si>
    <t>AAA028G02.genome.CDS.2406</t>
  </si>
  <si>
    <t>AAA028I14.genome.CDS.835</t>
  </si>
  <si>
    <t>AAA041L13.genome.CDS.1667</t>
  </si>
  <si>
    <t>AAA044D11.genome.CDS.2194</t>
  </si>
  <si>
    <t>AAA044N04.genome.CDS.1485</t>
  </si>
  <si>
    <t>AAA044O16.genome.CDS.1880</t>
  </si>
  <si>
    <t>AAA278I18.genome.CDS.1923</t>
  </si>
  <si>
    <t>AAA278O22.genome.CDS.1304</t>
  </si>
  <si>
    <t>BIN_10.genome.CDS.68</t>
  </si>
  <si>
    <t>MEint1363.genome.CDS.1845</t>
  </si>
  <si>
    <t>MEint2297.genome.CDS.1690</t>
  </si>
  <si>
    <t>MEint4252.genome.CDS.1326</t>
  </si>
  <si>
    <t>MEint885.genome.CDS.1233</t>
  </si>
  <si>
    <t>TBepi2057.genome.CDS.1540;TBepi2057.genome.CDS.1847</t>
  </si>
  <si>
    <t>TBepi2754.genome.CDS.2198</t>
  </si>
  <si>
    <t>TBepi3207.genome.CDS.1505</t>
  </si>
  <si>
    <t>TBepi3475.genome.CDS.1715</t>
  </si>
  <si>
    <t>TBhypo3463.genome.CDS.1249</t>
  </si>
  <si>
    <t>TBhypo3838.genome.CDS.782</t>
  </si>
  <si>
    <t>TBhypo680.genome.CDS.1770</t>
  </si>
  <si>
    <t>bin_7_acI-B2.genome.CDS.2054;bin_7_acI-B2.genome.CDS.3208</t>
  </si>
  <si>
    <t>AAA023J06.genome.CDS.1219</t>
  </si>
  <si>
    <t>AAA024D14.genome.CDS.1506</t>
  </si>
  <si>
    <t>AAA027J17.genome.CDS.1076</t>
  </si>
  <si>
    <t>AAA028E20.genome.CDS.1817;AAA028E20.genome.CDS.1431</t>
  </si>
  <si>
    <t>AAA044N04.genome.CDS.2312</t>
  </si>
  <si>
    <t>AAA044O16.genome.CDS.2405</t>
  </si>
  <si>
    <t>AAA278O22.genome.CDS.1927</t>
  </si>
  <si>
    <t>AB141P03.genome.CDS.1188</t>
  </si>
  <si>
    <t>MEint2297.genome.CDS.1710;MEint2297.genome.CDS.2432</t>
  </si>
  <si>
    <t>MEint3864.genome.CDS.1060</t>
  </si>
  <si>
    <t>TBepi2754.genome.CDS.2691</t>
  </si>
  <si>
    <t>TBepi3207.genome.CDS.1995</t>
  </si>
  <si>
    <t>TBhypo3463.genome.CDS.2061</t>
  </si>
  <si>
    <t>TBhypo680.genome.CDS.2552</t>
  </si>
  <si>
    <t>AAA023D18.genome.CDS.932</t>
  </si>
  <si>
    <t>AAA024D14.genome.CDS.874</t>
  </si>
  <si>
    <t>AAA027J17.genome.CDS.1335</t>
  </si>
  <si>
    <t>AAA027L06.genome.CDS.1983;AAA027L06.genome.CDS.1762;AAA027L06.genome.CDS.1271</t>
  </si>
  <si>
    <t>AAA027M14.genome.CDS.1571</t>
  </si>
  <si>
    <t>AAA028A23.genome.CDS.973;AAA028A23.genome.CDS.951</t>
  </si>
  <si>
    <t>AAA028E20.genome.CDS.1050</t>
  </si>
  <si>
    <t>AAA044N04.genome.CDS.1383</t>
  </si>
  <si>
    <t>AAA044O16.genome.CDS.1895</t>
  </si>
  <si>
    <t>AAA278I18.genome.CDS.1237</t>
  </si>
  <si>
    <t>AAA278O22.genome.CDS.1369;AAA278O22.genome.CDS.1218;AAA278O22.genome.CDS.1290</t>
  </si>
  <si>
    <t>AB141P03.genome.CDS.786;AB141P03.genome.CDS.836;AB141P03.genome.CDS.804</t>
  </si>
  <si>
    <t>MEint1363.genome.CDS.1093;MEint1363.genome.CDS.1856</t>
  </si>
  <si>
    <t>MEint2297.genome.CDS.2401</t>
  </si>
  <si>
    <t>MEint283.genome.CDS.1167</t>
  </si>
  <si>
    <t>MEint3864.genome.CDS.1283</t>
  </si>
  <si>
    <t>MEint4252.genome.CDS.1859</t>
  </si>
  <si>
    <t>MEint885.genome.CDS.968</t>
  </si>
  <si>
    <t>TBepi2057.genome.CDS.1278;TBepi2057.genome.CDS.992</t>
  </si>
  <si>
    <t>TBepi2754.genome.CDS.2145</t>
  </si>
  <si>
    <t>TBepi3475.genome.CDS.1646</t>
  </si>
  <si>
    <t>TBhypo2152.genome.CDS.1735;TBhypo2152.genome.CDS.1000</t>
  </si>
  <si>
    <t>TBhypo3463.genome.CDS.2119;TBhypo3463.genome.CDS.2503</t>
  </si>
  <si>
    <t>TBhypo3838.genome.CDS.539;TBhypo3838.genome.CDS.496</t>
  </si>
  <si>
    <t>TBhypo680.genome.CDS.2017</t>
  </si>
  <si>
    <t>acIB-AMD-7.genome.CDS.1872;acIB-AMD-7.genome.CDS.1670</t>
  </si>
  <si>
    <t>AAA023D18.genome.CDS.866</t>
  </si>
  <si>
    <t>AAA023J06.genome.CDS.1397;AAA023J06.genome.CDS.963</t>
  </si>
  <si>
    <t>AAA024D14.genome.CDS.1565</t>
  </si>
  <si>
    <t>AAA027J17.genome.CDS.1479</t>
  </si>
  <si>
    <t>AAA027L06.genome.CDS.1632</t>
  </si>
  <si>
    <t>AAA027M14.genome.CDS.859</t>
  </si>
  <si>
    <t>AAA028A23.genome.CDS.1519</t>
  </si>
  <si>
    <t>AAA028E20.genome.CDS.885</t>
  </si>
  <si>
    <t>AAA028G02.genome.CDS.1988</t>
  </si>
  <si>
    <t>AAA044D11.genome.CDS.1896</t>
  </si>
  <si>
    <t>AAA044N04.genome.CDS.1847</t>
  </si>
  <si>
    <t>AAA044O16.genome.CDS.1759</t>
  </si>
  <si>
    <t>AAA278O22.genome.CDS.1417</t>
  </si>
  <si>
    <t>AB141P03.genome.CDS.949</t>
  </si>
  <si>
    <t>MEint2297.genome.CDS.2431</t>
  </si>
  <si>
    <t>MEint4252.genome.CDS.1298</t>
  </si>
  <si>
    <t>TBepi2754.genome.CDS.1823</t>
  </si>
  <si>
    <t>TBepi3207.genome.CDS.2076</t>
  </si>
  <si>
    <t>TBepi3475.genome.CDS.1908;TBepi3475.genome.CDS.956</t>
  </si>
  <si>
    <t>TBepi4208.genome.CDS.1565</t>
  </si>
  <si>
    <t>TBhypo2152.genome.CDS.1331</t>
  </si>
  <si>
    <t>TBhypo3463.genome.CDS.1723</t>
  </si>
  <si>
    <t>TBhypo680.genome.CDS.1896</t>
  </si>
  <si>
    <t>bin_7_acI-B2.genome.CDS.2927;bin_7_acI-B2.genome.CDS.4007</t>
  </si>
  <si>
    <t>AAA027J17.genome.CDS.1925</t>
  </si>
  <si>
    <t>AAA027L06.genome.CDS.1549</t>
  </si>
  <si>
    <t>AAA028G02.genome.CDS.2094</t>
  </si>
  <si>
    <t>AAA028I14.genome.CDS.992</t>
  </si>
  <si>
    <t>AAA041L13.genome.CDS.1764</t>
  </si>
  <si>
    <t>AAA044D11.genome.CDS.1627</t>
  </si>
  <si>
    <t>AAA044N04.genome.CDS.1581</t>
  </si>
  <si>
    <t>AAA044O16.genome.CDS.2553</t>
  </si>
  <si>
    <t>AAA278I18.genome.CDS.1019</t>
  </si>
  <si>
    <t>AAA278O22.genome.CDS.1520</t>
  </si>
  <si>
    <t>BIN_10.genome.CDS.2046</t>
  </si>
  <si>
    <t>MEint1363.genome.CDS.1474</t>
  </si>
  <si>
    <t>MEint2297.genome.CDS.2344</t>
  </si>
  <si>
    <t>MEint283.genome.CDS.1139</t>
  </si>
  <si>
    <t>MEint885.genome.CDS.940</t>
  </si>
  <si>
    <t>TBepi2057.genome.CDS.1725</t>
  </si>
  <si>
    <t>TBepi2754.genome.CDS.1385</t>
  </si>
  <si>
    <t>TBepi3207.genome.CDS.1704</t>
  </si>
  <si>
    <t>TBepi3475.genome.CDS.1075</t>
  </si>
  <si>
    <t>TBepi4208.genome.CDS.2028</t>
  </si>
  <si>
    <t>TBhypo2152.genome.CDS.1581</t>
  </si>
  <si>
    <t>TBhypo3463.genome.CDS.1551</t>
  </si>
  <si>
    <t>TBhypo3838.genome.CDS.698</t>
  </si>
  <si>
    <t>TBhypo680.genome.CDS.2156</t>
  </si>
  <si>
    <t>AAA023D18.genome.CDS.1355</t>
  </si>
  <si>
    <t>AAA023J06.genome.CDS.989</t>
  </si>
  <si>
    <t>AAA024D14.genome.CDS.1171</t>
  </si>
  <si>
    <t>AAA027J17.genome.CDS.1619</t>
  </si>
  <si>
    <t>AAA027L06.genome.CDS.1586</t>
  </si>
  <si>
    <t>AAA027M14.genome.CDS.1487</t>
  </si>
  <si>
    <t>AAA028A23.genome.CDS.1643</t>
  </si>
  <si>
    <t>AAA028E20.genome.CDS.1308</t>
  </si>
  <si>
    <t>AAA028G02.genome.CDS.2066</t>
  </si>
  <si>
    <t>AAA041L13.genome.CDS.2354</t>
  </si>
  <si>
    <t>AAA044D11.genome.CDS.2225</t>
  </si>
  <si>
    <t>AAA044N04.genome.CDS.1554</t>
  </si>
  <si>
    <t>AAA044O16.genome.CDS.2526</t>
  </si>
  <si>
    <t>AAA278I18.genome.CDS.989</t>
  </si>
  <si>
    <t>AAA278O22.genome.CDS.1547</t>
  </si>
  <si>
    <t>BIN_10.genome.CDS.816;BIN_10.genome.CDS.1926</t>
  </si>
  <si>
    <t>MEint1363.genome.CDS.1513</t>
  </si>
  <si>
    <t>MEint2297.genome.CDS.1534</t>
  </si>
  <si>
    <t>MEint283.genome.CDS.1374</t>
  </si>
  <si>
    <t>MEint3864.genome.CDS.1219</t>
  </si>
  <si>
    <t>MEint4252.genome.CDS.1295;MEint4252.genome.CDS.2104</t>
  </si>
  <si>
    <t>TBepi2057.genome.CDS.1052</t>
  </si>
  <si>
    <t>TBepi2754.genome.CDS.1405</t>
  </si>
  <si>
    <t>TBepi3207.genome.CDS.1984</t>
  </si>
  <si>
    <t>TBepi3475.genome.CDS.1852</t>
  </si>
  <si>
    <t>TBepi4208.genome.CDS.1305</t>
  </si>
  <si>
    <t>TBhypo2152.genome.CDS.1400</t>
  </si>
  <si>
    <t>TBhypo3463.genome.CDS.1356</t>
  </si>
  <si>
    <t>TBhypo3838.genome.CDS.667</t>
  </si>
  <si>
    <t>TBhypo680.genome.CDS.2243</t>
  </si>
  <si>
    <t>acIB-AMD-6.genome.CDS.1055</t>
  </si>
  <si>
    <t>AAA023D18.genome.CDS.831</t>
  </si>
  <si>
    <t>AAA024D14.genome.CDS.1568</t>
  </si>
  <si>
    <t>AAA027J17.genome.CDS.1587</t>
  </si>
  <si>
    <t>AAA027L06.genome.CDS.2090;AAA027L06.genome.CDS.2251</t>
  </si>
  <si>
    <t>AAA027M14.genome.CDS.1614</t>
  </si>
  <si>
    <t>AAA028A23.genome.CDS.1699</t>
  </si>
  <si>
    <t>AAA028E20.genome.CDS.1771</t>
  </si>
  <si>
    <t>AAA028G02.genome.CDS.1850</t>
  </si>
  <si>
    <t>AAA041L13.genome.CDS.2920</t>
  </si>
  <si>
    <t>AAA044D11.genome.CDS.1884</t>
  </si>
  <si>
    <t>AAA044N04.genome.CDS.2030</t>
  </si>
  <si>
    <t>AAA044O16.genome.CDS.2241</t>
  </si>
  <si>
    <t>AAA278I18.genome.CDS.1392</t>
  </si>
  <si>
    <t>AAA278O22.genome.CDS.1704</t>
  </si>
  <si>
    <t>AB141P03.genome.CDS.984</t>
  </si>
  <si>
    <t>MEint1363.genome.CDS.1179</t>
  </si>
  <si>
    <t>MEint2297.genome.CDS.2163</t>
  </si>
  <si>
    <t>MEint4252.genome.CDS.2004</t>
  </si>
  <si>
    <t>TBepi2057.genome.CDS.1701</t>
  </si>
  <si>
    <t>TBepi2754.genome.CDS.1834</t>
  </si>
  <si>
    <t>TBepi3207.genome.CDS.1762</t>
  </si>
  <si>
    <t>TBepi4208.genome.CDS.2050</t>
  </si>
  <si>
    <t>TBhypo2152.genome.CDS.1462</t>
  </si>
  <si>
    <t>TBhypo3463.genome.CDS.2141</t>
  </si>
  <si>
    <t>bin_7_acI-B2.genome.CDS.2671;bin_7_acI-B2.genome.CDS.3554;bin_7_acI-B2.genome.CDS.2227</t>
  </si>
  <si>
    <t>AAA023D18.genome.CDS.1077</t>
  </si>
  <si>
    <t>AAA027J17.genome.CDS.1284</t>
  </si>
  <si>
    <t>AAA027L06.genome.CDS.1927</t>
  </si>
  <si>
    <t>AAA028A23.genome.CDS.1382</t>
  </si>
  <si>
    <t>AAA028I14.genome.CDS.1112</t>
  </si>
  <si>
    <t>AAA041L13.genome.CDS.1568</t>
  </si>
  <si>
    <t>AAA044D11.genome.CDS.2313</t>
  </si>
  <si>
    <t>AAA044N04.genome.CDS.2482</t>
  </si>
  <si>
    <t>AAA044O16.genome.CDS.1423</t>
  </si>
  <si>
    <t>AAA278I18.genome.CDS.1763</t>
  </si>
  <si>
    <t>AAA278O22.genome.CDS.2300</t>
  </si>
  <si>
    <t>BIN_10.genome.CDS.1902</t>
  </si>
  <si>
    <t>MEint1363.genome.CDS.1362;MEint1363.genome.CDS.1553</t>
  </si>
  <si>
    <t>MEint2297.genome.CDS.1858</t>
  </si>
  <si>
    <t>MEint4252.genome.CDS.1313</t>
  </si>
  <si>
    <t>TBepi2057.genome.CDS.1513</t>
  </si>
  <si>
    <t>TBepi2754.genome.CDS.1666</t>
  </si>
  <si>
    <t>TBepi3207.genome.CDS.1527</t>
  </si>
  <si>
    <t>TBepi3475.genome.CDS.1303</t>
  </si>
  <si>
    <t>TBepi4208.genome.CDS.1140</t>
  </si>
  <si>
    <t>TBhypo2152.genome.CDS.1571</t>
  </si>
  <si>
    <t>TBhypo3463.genome.CDS.1563</t>
  </si>
  <si>
    <t>TBhypo680.genome.CDS.2351</t>
  </si>
  <si>
    <t>acIB-AMD-6.genome.CDS.751</t>
  </si>
  <si>
    <t>acIB-AMD-7.genome.CDS.1314</t>
  </si>
  <si>
    <t>bin_7_acI-B2.genome.CDS.3641</t>
  </si>
  <si>
    <t>AAA023D18.genome.CDS.870</t>
  </si>
  <si>
    <t>AAA023J06.genome.CDS.1308</t>
  </si>
  <si>
    <t>AAA024D14.genome.CDS.1517</t>
  </si>
  <si>
    <t>AAA027J17.genome.CDS.1477</t>
  </si>
  <si>
    <t>AAA027L06.genome.CDS.1629</t>
  </si>
  <si>
    <t>AAA027M14.genome.CDS.862</t>
  </si>
  <si>
    <t>AAA028A23.genome.CDS.1516</t>
  </si>
  <si>
    <t>AAA028E20.genome.CDS.1819</t>
  </si>
  <si>
    <t>AAA028G02.genome.CDS.1995</t>
  </si>
  <si>
    <t>AAA041L13.genome.CDS.2401</t>
  </si>
  <si>
    <t>AAA044D11.genome.CDS.1900</t>
  </si>
  <si>
    <t>AAA044N04.genome.CDS.2536</t>
  </si>
  <si>
    <t>AAA044O16.genome.CDS.1790</t>
  </si>
  <si>
    <t>AAA278I18.genome.CDS.1729</t>
  </si>
  <si>
    <t>AAA278O22.genome.CDS.1424</t>
  </si>
  <si>
    <t>AB141P03.genome.CDS.946</t>
  </si>
  <si>
    <t>MEint4252.genome.CDS.1754</t>
  </si>
  <si>
    <t>TBepi2057.genome.CDS.1714</t>
  </si>
  <si>
    <t>TBepi2754.genome.CDS.1812</t>
  </si>
  <si>
    <t>TBepi3475.genome.CDS.961</t>
  </si>
  <si>
    <t>TBhypo2152.genome.CDS.1245</t>
  </si>
  <si>
    <t>TBhypo3463.genome.CDS.1719</t>
  </si>
  <si>
    <t>TBhypo680.genome.CDS.1519</t>
  </si>
  <si>
    <t>bin_7_acI-B2.genome.CDS.3141</t>
  </si>
  <si>
    <t>AAA027L06.genome.CDS.1301</t>
  </si>
  <si>
    <t>AAA027M14.genome.CDS.1462</t>
  </si>
  <si>
    <t>AAA028A23.genome.CDS.893</t>
  </si>
  <si>
    <t>AAA028G02.genome.CDS.2298</t>
  </si>
  <si>
    <t>AAA028I14.genome.CDS.1562</t>
  </si>
  <si>
    <t>AAA041L13.genome.CDS.1810</t>
  </si>
  <si>
    <t>AAA044D11.genome.CDS.1611</t>
  </si>
  <si>
    <t>AAA044N04.genome.CDS.1790</t>
  </si>
  <si>
    <t>AAA044O16.genome.CDS.1513</t>
  </si>
  <si>
    <t>AAA278I18.genome.CDS.1107</t>
  </si>
  <si>
    <t>AAA278O22.genome.CDS.2025</t>
  </si>
  <si>
    <t>AB141P03.genome.CDS.907</t>
  </si>
  <si>
    <t>BIN_10.genome.CDS.2148</t>
  </si>
  <si>
    <t>MEint1363.genome.CDS.1729</t>
  </si>
  <si>
    <t>MEint2297.genome.CDS.1362</t>
  </si>
  <si>
    <t>MEint283.genome.CDS.1408</t>
  </si>
  <si>
    <t>MEint3864.genome.CDS.661</t>
  </si>
  <si>
    <t>MEint4252.genome.CDS.1688</t>
  </si>
  <si>
    <t>MEint885.genome.CDS.1137</t>
  </si>
  <si>
    <t>TBepi2057.genome.CDS.1106</t>
  </si>
  <si>
    <t>TBepi2754.genome.CDS.1481</t>
  </si>
  <si>
    <t>TBepi3207.genome.CDS.1414</t>
  </si>
  <si>
    <t>TBepi3475.genome.CDS.1395</t>
  </si>
  <si>
    <t>TBhypo2152.genome.CDS.1073</t>
  </si>
  <si>
    <t>TBhypo3463.genome.CDS.1867</t>
  </si>
  <si>
    <t>TBhypo680.genome.CDS.1685</t>
  </si>
  <si>
    <t>acIB-AMD-6.genome.CDS.1018;acIB-AMD-6.genome.CDS.823</t>
  </si>
  <si>
    <t>acIB-AMD-7.genome.CDS.1066</t>
  </si>
  <si>
    <t>bin_7_acI-B2.genome.CDS.3732</t>
  </si>
  <si>
    <t>AAA023D18.genome.CDS.1398</t>
  </si>
  <si>
    <t>AAA023J06.genome.CDS.1468</t>
  </si>
  <si>
    <t>AAA027J17.genome.CDS.1415</t>
  </si>
  <si>
    <t>AAA027M14.genome.CDS.1226</t>
  </si>
  <si>
    <t>AAA028A23.genome.CDS.1715</t>
  </si>
  <si>
    <t>AAA028E20.genome.CDS.1360</t>
  </si>
  <si>
    <t>AAA028G02.genome.CDS.1809</t>
  </si>
  <si>
    <t>AAA041L13.genome.CDS.1939</t>
  </si>
  <si>
    <t>AAA044N04.genome.CDS.2061</t>
  </si>
  <si>
    <t>AAA044O16.genome.CDS.2201</t>
  </si>
  <si>
    <t>AAA278O22.genome.CDS.2233</t>
  </si>
  <si>
    <t>AB141P03.genome.CDS.719</t>
  </si>
  <si>
    <t>BIN_10.genome.CDS.1670</t>
  </si>
  <si>
    <t>MEint1363.genome.CDS.1526</t>
  </si>
  <si>
    <t>MEint2297.genome.CDS.1482</t>
  </si>
  <si>
    <t>MEint283.genome.CDS.1058</t>
  </si>
  <si>
    <t>MEint4252.genome.CDS.1803</t>
  </si>
  <si>
    <t>TBepi2057.genome.CDS.1318</t>
  </si>
  <si>
    <t>TBepi2754.genome.CDS.2096</t>
  </si>
  <si>
    <t>TBepi3207.genome.CDS.2476</t>
  </si>
  <si>
    <t>TBepi3475.genome.CDS.1619</t>
  </si>
  <si>
    <t>TBepi4208.genome.CDS.1993</t>
  </si>
  <si>
    <t>TBhypo2152.genome.CDS.1011</t>
  </si>
  <si>
    <t>TBhypo3463.genome.CDS.2003</t>
  </si>
  <si>
    <t>TBhypo680.genome.CDS.2037</t>
  </si>
  <si>
    <t>acIB-AMD-7.genome.CDS.1384;acIB-AMD-7.genome.CDS.1842</t>
  </si>
  <si>
    <t>AAA023D18.genome.CDS.1542</t>
  </si>
  <si>
    <t>AAA024D14.genome.CDS.897</t>
  </si>
  <si>
    <t>AAA027J17.genome.CDS.1526</t>
  </si>
  <si>
    <t>AAA027L06.genome.CDS.2131</t>
  </si>
  <si>
    <t>AAA027M14.genome.CDS.1134</t>
  </si>
  <si>
    <t>AAA028A23.genome.CDS.1183</t>
  </si>
  <si>
    <t>AAA028E20.genome.CDS.1027</t>
  </si>
  <si>
    <t>AAA044D11.genome.CDS.1664</t>
  </si>
  <si>
    <t>AAA044N04.genome.CDS.1406</t>
  </si>
  <si>
    <t>AAA044O16.genome.CDS.1918</t>
  </si>
  <si>
    <t>AAA278I18.genome.CDS.1157</t>
  </si>
  <si>
    <t>AAA278O22.genome.CDS.1267</t>
  </si>
  <si>
    <t>BIN_10.genome.CDS.1354</t>
  </si>
  <si>
    <t>MEint1363.genome.CDS.1312</t>
  </si>
  <si>
    <t>MEint2297.genome.CDS.1919</t>
  </si>
  <si>
    <t>MEint3864.genome.CDS.1153</t>
  </si>
  <si>
    <t>MEint4252.genome.CDS.1964</t>
  </si>
  <si>
    <t>MEint885.genome.CDS.1705</t>
  </si>
  <si>
    <t>TBepi2057.genome.CDS.1677</t>
  </si>
  <si>
    <t>TBepi2754.genome.CDS.2232</t>
  </si>
  <si>
    <t>TBepi3207.genome.CDS.2015;TBepi3207.genome.CDS.1817</t>
  </si>
  <si>
    <t>TBepi4208.genome.CDS.1294</t>
  </si>
  <si>
    <t>TBhypo2152.genome.CDS.1645</t>
  </si>
  <si>
    <t>TBhypo3463.genome.CDS.2102</t>
  </si>
  <si>
    <t>TBhypo680.genome.CDS.2206</t>
  </si>
  <si>
    <t>acIB-AMD-6.genome.CDS.945</t>
  </si>
  <si>
    <t>AAA023D18.genome.CDS.1434</t>
  </si>
  <si>
    <t>AAA024D14.genome.CDS.1361</t>
  </si>
  <si>
    <t>AAA027L06.genome.CDS.2445</t>
  </si>
  <si>
    <t>AAA027M14.genome.CDS.1438</t>
  </si>
  <si>
    <t>AAA028A23.genome.CDS.870</t>
  </si>
  <si>
    <t>AAA028E20.genome.CDS.295</t>
  </si>
  <si>
    <t>AAA028G02.genome.CDS.2274</t>
  </si>
  <si>
    <t>AAA028I14.genome.CDS.1182</t>
  </si>
  <si>
    <t>AAA041L13.genome.CDS.1889</t>
  </si>
  <si>
    <t>AAA044N04.genome.CDS.1764</t>
  </si>
  <si>
    <t>AAA044O16.genome.CDS.1539</t>
  </si>
  <si>
    <t>AAA278I18.genome.CDS.1083</t>
  </si>
  <si>
    <t>AAA278O22.genome.CDS.2050</t>
  </si>
  <si>
    <t>AB141P03.genome.CDS.930</t>
  </si>
  <si>
    <t>BIN_10.genome.CDS.2173</t>
  </si>
  <si>
    <t>MEint1363.genome.CDS.1754</t>
  </si>
  <si>
    <t>MEint2297.genome.CDS.1386</t>
  </si>
  <si>
    <t>MEint283.genome.CDS.966;MEint283.genome.CDS.921</t>
  </si>
  <si>
    <t>MEint3864.genome.CDS.1454</t>
  </si>
  <si>
    <t>MEint4252.genome.CDS.1793</t>
  </si>
  <si>
    <t>MEint885.genome.CDS.1556</t>
  </si>
  <si>
    <t>TBepi2754.genome.CDS.1503</t>
  </si>
  <si>
    <t>TBepi3207.genome.CDS.1393</t>
  </si>
  <si>
    <t>TBepi3475.genome.CDS.1374</t>
  </si>
  <si>
    <t>TBepi4208.genome.CDS.1050</t>
  </si>
  <si>
    <t>TBhypo2152.genome.CDS.1497</t>
  </si>
  <si>
    <t>TBhypo3463.genome.CDS.2288</t>
  </si>
  <si>
    <t>TBhypo3838.genome.CDS.903</t>
  </si>
  <si>
    <t>TBhypo680.genome.CDS.2212</t>
  </si>
  <si>
    <t>acIB-AMD-7.genome.CDS.1374</t>
  </si>
  <si>
    <t>bin_7_acI-B2.genome.CDS.2836</t>
  </si>
  <si>
    <t>AAA023D18.genome.CDS.1037</t>
  </si>
  <si>
    <t>AAA023J06.genome.CDS.1019</t>
  </si>
  <si>
    <t>AAA027L06.genome.CDS.1501</t>
  </si>
  <si>
    <t>AAA028G02.genome.CDS.2348</t>
  </si>
  <si>
    <t>AAA028I14.genome.CDS.1156</t>
  </si>
  <si>
    <t>AAA041L13.genome.CDS.2076</t>
  </si>
  <si>
    <t>AAA044D11.genome.CDS.2256</t>
  </si>
  <si>
    <t>AAA044N04.genome.CDS.2526</t>
  </si>
  <si>
    <t>AAA044O16.genome.CDS.1465</t>
  </si>
  <si>
    <t>AAA278O22.genome.CDS.1975</t>
  </si>
  <si>
    <t>AB141P03.genome.CDS.860</t>
  </si>
  <si>
    <t>BIN_10.genome.CDS.1603</t>
  </si>
  <si>
    <t>MEint2297.genome.CDS.2017</t>
  </si>
  <si>
    <t>MEint283.genome.CDS.1309</t>
  </si>
  <si>
    <t>MEint3864.genome.CDS.1252</t>
  </si>
  <si>
    <t>MEint4252.genome.CDS.1551</t>
  </si>
  <si>
    <t>MEint885.genome.CDS.1120</t>
  </si>
  <si>
    <t>TBepi2057.genome.CDS.1441</t>
  </si>
  <si>
    <t>TBepi2754.genome.CDS.1917</t>
  </si>
  <si>
    <t>TBepi3207.genome.CDS.1455</t>
  </si>
  <si>
    <t>TBepi3475.genome.CDS.951</t>
  </si>
  <si>
    <t>TBepi4208.genome.CDS.1924</t>
  </si>
  <si>
    <t>TBhypo2152.genome.CDS.1054</t>
  </si>
  <si>
    <t>TBhypo3463.genome.CDS.2373</t>
  </si>
  <si>
    <t>acIB-AMD-6.genome.CDS.598</t>
  </si>
  <si>
    <t>acIB-AMD-7.genome.CDS.1344</t>
  </si>
  <si>
    <t>bin_7_acI-B2.genome.CDS.3684</t>
  </si>
  <si>
    <t>AAA023J06.genome.CDS.1008</t>
  </si>
  <si>
    <t>AAA027L06.genome.CDS.1487</t>
  </si>
  <si>
    <t>AAA028A23.genome.CDS.925</t>
  </si>
  <si>
    <t>AAA028G02.genome.CDS.2329</t>
  </si>
  <si>
    <t>AAA028I14.genome.CDS.1594</t>
  </si>
  <si>
    <t>AAA041L13.genome.CDS.1779</t>
  </si>
  <si>
    <t>AAA044D11.genome.CDS.1277</t>
  </si>
  <si>
    <t>AAA044N04.genome.CDS.1821</t>
  </si>
  <si>
    <t>AAA044O16.genome.CDS.1482</t>
  </si>
  <si>
    <t>AAA278O22.genome.CDS.1994</t>
  </si>
  <si>
    <t>AB141P03.genome.CDS.875</t>
  </si>
  <si>
    <t>BIN_10.genome.CDS.1489</t>
  </si>
  <si>
    <t>MEint2297.genome.CDS.1420</t>
  </si>
  <si>
    <t>MEint3864.genome.CDS.798</t>
  </si>
  <si>
    <t>TBepi2057.genome.CDS.1199</t>
  </si>
  <si>
    <t>TBepi2754.genome.CDS.1451</t>
  </si>
  <si>
    <t>TBepi3207.genome.CDS.1444</t>
  </si>
  <si>
    <t>TBepi3475.genome.CDS.1877</t>
  </si>
  <si>
    <t>TBepi4208.genome.CDS.1953</t>
  </si>
  <si>
    <t>TBhypo2152.genome.CDS.1744</t>
  </si>
  <si>
    <t>TBhypo3463.genome.CDS.2428</t>
  </si>
  <si>
    <t>TBhypo3838.genome.CDS.758</t>
  </si>
  <si>
    <t>acIB-AMD-7.genome.CDS.1953</t>
  </si>
  <si>
    <t>bin_7_acI-B2.genome.CDS.3700</t>
  </si>
  <si>
    <t>AAA023J06.genome.CDS.1237</t>
  </si>
  <si>
    <t>AAA027L06.genome.CDS.1483</t>
  </si>
  <si>
    <t>AAA028A23.genome.CDS.921</t>
  </si>
  <si>
    <t>AAA028G02.genome.CDS.2325</t>
  </si>
  <si>
    <t>AAA028I14.genome.CDS.1590</t>
  </si>
  <si>
    <t>AAA041L13.genome.CDS.1783</t>
  </si>
  <si>
    <t>AAA044D11.genome.CDS.1273</t>
  </si>
  <si>
    <t>AAA044N04.genome.CDS.1817</t>
  </si>
  <si>
    <t>AAA044O16.genome.CDS.1486</t>
  </si>
  <si>
    <t>AAA278O22.genome.CDS.1998</t>
  </si>
  <si>
    <t>AB141P03.genome.CDS.879</t>
  </si>
  <si>
    <t>BIN_10.genome.CDS.1485</t>
  </si>
  <si>
    <t>MEint2297.genome.CDS.1424</t>
  </si>
  <si>
    <t>MEint885.genome.CDS.1269</t>
  </si>
  <si>
    <t>TBepi2057.genome.CDS.1195</t>
  </si>
  <si>
    <t>TBepi2754.genome.CDS.1455</t>
  </si>
  <si>
    <t>TBepi3207.genome.CDS.1440</t>
  </si>
  <si>
    <t>TBepi3475.genome.CDS.1873</t>
  </si>
  <si>
    <t>TBepi4208.genome.CDS.1957</t>
  </si>
  <si>
    <t>TBhypo2152.genome.CDS.1748</t>
  </si>
  <si>
    <t>TBhypo3463.genome.CDS.2432</t>
  </si>
  <si>
    <t>TBhypo3838.genome.CDS.754</t>
  </si>
  <si>
    <t>acIB-AMD-7.genome.CDS.1949</t>
  </si>
  <si>
    <t>bin_7_acI-B2.genome.CDS.3704</t>
  </si>
  <si>
    <t>AAA023D18.genome.CDS.1291</t>
  </si>
  <si>
    <t>AAA027L06.genome.CDS.1387</t>
  </si>
  <si>
    <t>AAA027M14.genome.CDS.955</t>
  </si>
  <si>
    <t>AAA028A23.genome.CDS.1554</t>
  </si>
  <si>
    <t>AAA028E20.genome.CDS.1485</t>
  </si>
  <si>
    <t>AAA028G02.genome.CDS.1590</t>
  </si>
  <si>
    <t>AAA041L13.genome.CDS.2039</t>
  </si>
  <si>
    <t>AAA044D11.genome.CDS.1348</t>
  </si>
  <si>
    <t>AAA044N04.genome.CDS.2274</t>
  </si>
  <si>
    <t>AAA278I18.genome.CDS.1685</t>
  </si>
  <si>
    <t>AAA278O22.genome.CDS.1960</t>
  </si>
  <si>
    <t>AB141P03.genome.CDS.1032</t>
  </si>
  <si>
    <t>BIN_10.genome.CDS.1930</t>
  </si>
  <si>
    <t>MEint1363.genome.CDS.1250</t>
  </si>
  <si>
    <t>MEint2297.genome.CDS.1735</t>
  </si>
  <si>
    <t>MEint4252.genome.CDS.1425;MEint4252.genome.CDS.2276</t>
  </si>
  <si>
    <t>TBepi2754.genome.CDS.1652</t>
  </si>
  <si>
    <t>TBepi3207.genome.CDS.1683</t>
  </si>
  <si>
    <t>TBepi3475.genome.CDS.1749</t>
  </si>
  <si>
    <t>TBepi4208.genome.CDS.896</t>
  </si>
  <si>
    <t>TBhypo3463.genome.CDS.1633</t>
  </si>
  <si>
    <t>TBhypo680.genome.CDS.1536</t>
  </si>
  <si>
    <t>acIB-AMD-7.genome.CDS.1406</t>
  </si>
  <si>
    <t>AAA023D18.genome.CDS.1290</t>
  </si>
  <si>
    <t>AAA027L06.genome.CDS.1388</t>
  </si>
  <si>
    <t>AAA027M14.genome.CDS.131</t>
  </si>
  <si>
    <t>AAA028A23.genome.CDS.1553</t>
  </si>
  <si>
    <t>AAA028E20.genome.CDS.562</t>
  </si>
  <si>
    <t>AAA028G02.genome.CDS.1589</t>
  </si>
  <si>
    <t>AAA041L13.genome.CDS.2038</t>
  </si>
  <si>
    <t>AAA044D11.genome.CDS.1349</t>
  </si>
  <si>
    <t>AAA044N04.genome.CDS.2275</t>
  </si>
  <si>
    <t>AAA278I18.genome.CDS.1686</t>
  </si>
  <si>
    <t>AAA278O22.genome.CDS.1959</t>
  </si>
  <si>
    <t>AB141P03.genome.CDS.1033</t>
  </si>
  <si>
    <t>BIN_10.genome.CDS.1929</t>
  </si>
  <si>
    <t>MEint1363.genome.CDS.1251</t>
  </si>
  <si>
    <t>MEint2297.genome.CDS.1734</t>
  </si>
  <si>
    <t>MEint4252.genome.CDS.1424;MEint4252.genome.CDS.2277</t>
  </si>
  <si>
    <t>TBepi2754.genome.CDS.274</t>
  </si>
  <si>
    <t>TBepi3207.genome.CDS.1684</t>
  </si>
  <si>
    <t>TBepi3475.genome.CDS.1748</t>
  </si>
  <si>
    <t>TBepi4208.genome.CDS.1944</t>
  </si>
  <si>
    <t>TBhypo3463.genome.CDS.1634</t>
  </si>
  <si>
    <t>TBhypo680.genome.CDS.1535</t>
  </si>
  <si>
    <t>acIB-AMD-7.genome.CDS.425</t>
  </si>
  <si>
    <t>AAA023J06.genome.CDS.985</t>
  </si>
  <si>
    <t>AAA024D14.genome.CDS.1167</t>
  </si>
  <si>
    <t>AAA027J17.genome.CDS.1624</t>
  </si>
  <si>
    <t>AAA027L06.genome.CDS.1591</t>
  </si>
  <si>
    <t>AAA027M14.genome.CDS.1492</t>
  </si>
  <si>
    <t>AAA028A23.genome.CDS.1565</t>
  </si>
  <si>
    <t>AAA028E20.genome.CDS.1005;AAA028E20.genome.CDS.1303</t>
  </si>
  <si>
    <t>AAA028G02.genome.CDS.2061</t>
  </si>
  <si>
    <t>AAA041L13.genome.CDS.2678</t>
  </si>
  <si>
    <t>AAA044D11.genome.CDS.2230</t>
  </si>
  <si>
    <t>AAA044N04.genome.CDS.1549</t>
  </si>
  <si>
    <t>AAA044O16.genome.CDS.2521</t>
  </si>
  <si>
    <t>AAA278I18.genome.CDS.984</t>
  </si>
  <si>
    <t>AAA278O22.genome.CDS.1552</t>
  </si>
  <si>
    <t>BIN_10.genome.CDS.1966</t>
  </si>
  <si>
    <t>MEint1363.genome.CDS.1174</t>
  </si>
  <si>
    <t>MEint2297.genome.CDS.1539</t>
  </si>
  <si>
    <t>MEint4252.genome.CDS.2099</t>
  </si>
  <si>
    <t>TBepi2057.genome.CDS.1456</t>
  </si>
  <si>
    <t>TBepi2754.genome.CDS.1410</t>
  </si>
  <si>
    <t>TBepi3207.genome.CDS.1990</t>
  </si>
  <si>
    <t>TBepi3475.genome.CDS.1857</t>
  </si>
  <si>
    <t>TBepi4208.genome.CDS.1868</t>
  </si>
  <si>
    <t>TBhypo2152.genome.CDS.1406</t>
  </si>
  <si>
    <t>TBhypo3463.genome.CDS.1351</t>
  </si>
  <si>
    <t>TBhypo680.genome.CDS.2248</t>
  </si>
  <si>
    <t>acIB-AMD-6.genome.CDS.1050</t>
  </si>
  <si>
    <t>AAA027J17.genome.CDS.1210</t>
  </si>
  <si>
    <t>AAA027L06.genome.CDS.2361</t>
  </si>
  <si>
    <t>AAA028A23.genome.CDS.1148</t>
  </si>
  <si>
    <t>AAA028G02.genome.CDS.2205;AAA028G02.genome.CDS.1422</t>
  </si>
  <si>
    <t>AAA028I14.genome.CDS.1243</t>
  </si>
  <si>
    <t>AAA041L13.genome.CDS.2385</t>
  </si>
  <si>
    <t>AAA044D11.genome.CDS.2270</t>
  </si>
  <si>
    <t>AAA044N04.genome.CDS.1700</t>
  </si>
  <si>
    <t>AAA044O16.genome.CDS.2668</t>
  </si>
  <si>
    <t>AAA278O22.genome.CDS.2086</t>
  </si>
  <si>
    <t>BIN_10.genome.CDS.2125</t>
  </si>
  <si>
    <t>MEint2297.genome.CDS.2086</t>
  </si>
  <si>
    <t>MEint283.genome.CDS.1509</t>
  </si>
  <si>
    <t>MEint3864.genome.CDS.864</t>
  </si>
  <si>
    <t>MEint4252.genome.CDS.1937</t>
  </si>
  <si>
    <t>TBepi2057.genome.CDS.1547</t>
  </si>
  <si>
    <t>TBepi2754.genome.CDS.2405;TBepi2754.genome.CDS.2670</t>
  </si>
  <si>
    <t>TBepi3207.genome.CDS.2260</t>
  </si>
  <si>
    <t>TBepi3475.genome.CDS.1724</t>
  </si>
  <si>
    <t>TBhypo2152.genome.CDS.149</t>
  </si>
  <si>
    <t>TBhypo3463.genome.CDS.1597</t>
  </si>
  <si>
    <t>TBhypo680.genome.CDS.2127;TBhypo680.genome.CDS.1956</t>
  </si>
  <si>
    <t>bin_7_acI-B2.genome.CDS.3332</t>
  </si>
  <si>
    <t>AAA023D18.genome.CDS.1469</t>
  </si>
  <si>
    <t>AAA027J17.genome.CDS.1690</t>
  </si>
  <si>
    <t>AAA027L06.genome.CDS.1411</t>
  </si>
  <si>
    <t>AAA028A23.genome.CDS.1367</t>
  </si>
  <si>
    <t>AAA028G02.genome.CDS.2046</t>
  </si>
  <si>
    <t>AAA041L13.genome.CDS.1474</t>
  </si>
  <si>
    <t>AAA044D11.genome.CDS.2238</t>
  </si>
  <si>
    <t>AAA044N04.genome.CDS.2381</t>
  </si>
  <si>
    <t>AAA278I18.genome.CDS.1950</t>
  </si>
  <si>
    <t>AAA278O22.genome.CDS.1567</t>
  </si>
  <si>
    <t>BIN_10.genome.CDS.1820</t>
  </si>
  <si>
    <t>MEint1363.genome.CDS.1157</t>
  </si>
  <si>
    <t>MEint2297.genome.CDS.2368</t>
  </si>
  <si>
    <t>MEint283.genome.CDS.909</t>
  </si>
  <si>
    <t>MEint3864.genome.CDS.1348</t>
  </si>
  <si>
    <t>MEint4252.genome.CDS.1745</t>
  </si>
  <si>
    <t>MEint885.genome.CDS.1010;MEint885.genome.CDS.1629</t>
  </si>
  <si>
    <t>TBepi2057.genome.CDS.1480</t>
  </si>
  <si>
    <t>TBepi2754.genome.CDS.1424</t>
  </si>
  <si>
    <t>TBepi3207.genome.CDS.2238</t>
  </si>
  <si>
    <t>TBepi4208.genome.CDS.1746</t>
  </si>
  <si>
    <t>TBhypo2152.genome.CDS.1759</t>
  </si>
  <si>
    <t>TBhypo3463.genome.CDS.2190</t>
  </si>
  <si>
    <t>TBhypo3838.genome.CDS.858</t>
  </si>
  <si>
    <t>TBhypo680.genome.CDS.2264</t>
  </si>
  <si>
    <t>acIB-AMD-6.genome.CDS.1083</t>
  </si>
  <si>
    <t>bin_7_acI-B2.genome.CDS.3056</t>
  </si>
  <si>
    <t>AAA023D18.genome.CDS.1342</t>
  </si>
  <si>
    <t>AAA023J06.genome.CDS.1001</t>
  </si>
  <si>
    <t>AAA024D14.genome.CDS.1483;AAA024D14.genome.CDS.1492</t>
  </si>
  <si>
    <t>AAA027J17.genome.CDS.1603</t>
  </si>
  <si>
    <t>AAA027L06.genome.CDS.1570</t>
  </si>
  <si>
    <t>AAA027M14.genome.CDS.1471</t>
  </si>
  <si>
    <t>AAA028A23.genome.CDS.1725</t>
  </si>
  <si>
    <t>AAA028G02.genome.CDS.2078</t>
  </si>
  <si>
    <t>AAA041L13.genome.CDS.2366</t>
  </si>
  <si>
    <t>AAA044N04.genome.CDS.1566</t>
  </si>
  <si>
    <t>AAA044O16.genome.CDS.2538</t>
  </si>
  <si>
    <t>AAA278I18.genome.CDS.1002</t>
  </si>
  <si>
    <t>AAA278O22.genome.CDS.1533</t>
  </si>
  <si>
    <t>MEint1363.genome.CDS.1321</t>
  </si>
  <si>
    <t>MEint2297.genome.CDS.1521;MEint2297.genome.CDS.2329</t>
  </si>
  <si>
    <t>MEint283.genome.CDS.1347</t>
  </si>
  <si>
    <t>MEint885.genome.CDS.1586;MEint885.genome.CDS.1597</t>
  </si>
  <si>
    <t>TBepi2754.genome.CDS.2601</t>
  </si>
  <si>
    <t>acIB-AMD-7.genome.CDS.1774</t>
  </si>
  <si>
    <t>bin_7_acI-B2.genome.CDS.2340;bin_7_acI-B2.genome.CDS.3980</t>
  </si>
  <si>
    <t>AAA023J06.genome.CDS.1067</t>
  </si>
  <si>
    <t>AAA024D14.genome.CDS.982</t>
  </si>
  <si>
    <t>AAA027J17.genome.CDS.1272</t>
  </si>
  <si>
    <t>AAA027L06.genome.CDS.2184</t>
  </si>
  <si>
    <t>AAA027M14.genome.CDS.1334</t>
  </si>
  <si>
    <t>AAA028E20.genome.CDS.1139</t>
  </si>
  <si>
    <t>AAA028I14.genome.CDS.1069</t>
  </si>
  <si>
    <t>AAA044D11.genome.CDS.1762</t>
  </si>
  <si>
    <t>AAA278O22.genome.CDS.2186</t>
  </si>
  <si>
    <t>BIN_10.genome.CDS.1839</t>
  </si>
  <si>
    <t>MEint1363.genome.CDS.673</t>
  </si>
  <si>
    <t>MEint2297.genome.CDS.1814;MEint2297.genome.CDS.2661</t>
  </si>
  <si>
    <t>MEint283.genome.CDS.1202</t>
  </si>
  <si>
    <t>MEint3864.genome.CDS.1515</t>
  </si>
  <si>
    <t>MEint885.genome.CDS.1520</t>
  </si>
  <si>
    <t>TBepi2057.genome.CDS.1672</t>
  </si>
  <si>
    <t>TBepi2754.genome.CDS.2445</t>
  </si>
  <si>
    <t>TBepi3475.genome.CDS.1801</t>
  </si>
  <si>
    <t>TBepi4208.genome.CDS.1619</t>
  </si>
  <si>
    <t>TBhypo2152.genome.CDS.1603</t>
  </si>
  <si>
    <t>TBhypo680.genome.CDS.1757</t>
  </si>
  <si>
    <t>acIB-AMD-6.genome.CDS.674</t>
  </si>
  <si>
    <t>bin_7_acI-B2.genome.CDS.3012;bin_7_acI-B2.genome.CDS.3190</t>
  </si>
  <si>
    <t>AAA023D18.genome.CDS.1173</t>
  </si>
  <si>
    <t>AAA024D14.genome.CDS.1048</t>
  </si>
  <si>
    <t>AAA027L06.genome.CDS.1797</t>
  </si>
  <si>
    <t>AAA027M14.genome.CDS.1000</t>
  </si>
  <si>
    <t>AAA028A23.genome.CDS.1022</t>
  </si>
  <si>
    <t>AAA028E20.genome.CDS.33;AAA028E20.genome.CDS.32</t>
  </si>
  <si>
    <t>AAA028G02.genome.CDS.2509</t>
  </si>
  <si>
    <t>AAA041L13.genome.CDS.1643</t>
  </si>
  <si>
    <t>AAA044D11.genome.CDS.1197</t>
  </si>
  <si>
    <t>AAA044N04.genome.CDS.2134</t>
  </si>
  <si>
    <t>AAA044O16.genome.CDS.1636</t>
  </si>
  <si>
    <t>AB141P03.genome.CDS.1109</t>
  </si>
  <si>
    <t>BIN_10.genome.CDS.1591</t>
  </si>
  <si>
    <t>MEint1363.genome.CDS.1021</t>
  </si>
  <si>
    <t>MEint2297.genome.CDS.2203;MEint2297.genome.CDS.2697</t>
  </si>
  <si>
    <t>MEint283.genome.CDS.972</t>
  </si>
  <si>
    <t>MEint3864.genome.CDS.905</t>
  </si>
  <si>
    <t>MEint4252.genome.CDS.1414</t>
  </si>
  <si>
    <t>MEint885.genome.CDS.1509</t>
  </si>
  <si>
    <t>TBepi2057.genome.CDS.1038</t>
  </si>
  <si>
    <t>TBepi2754.genome.CDS.1616</t>
  </si>
  <si>
    <t>TBepi3207.genome.CDS.2412</t>
  </si>
  <si>
    <t>TBepi3475.genome.CDS.1113</t>
  </si>
  <si>
    <t>TBepi4208.genome.CDS.1393</t>
  </si>
  <si>
    <t>TBhypo2152.genome.CDS.1316</t>
  </si>
  <si>
    <t>TBhypo3463.genome.CDS.1707</t>
  </si>
  <si>
    <t>TBhypo3838.genome.CDS.558</t>
  </si>
  <si>
    <t>TBhypo680.genome.CDS.1327</t>
  </si>
  <si>
    <t>acIB-AMD-6.genome.CDS.975</t>
  </si>
  <si>
    <t>acIB-AMD-7.genome.CDS.1478</t>
  </si>
  <si>
    <t>bin_7_acI-B2.genome.CDS.2214</t>
  </si>
  <si>
    <t>AAA023D18.genome.CDS.1309</t>
  </si>
  <si>
    <t>AAA023J06.genome.CDS.901</t>
  </si>
  <si>
    <t>AAA024D14.genome.CDS.809</t>
  </si>
  <si>
    <t>AAA027L06.genome.CDS.2054</t>
  </si>
  <si>
    <t>AAA028A23.genome.CDS.1708</t>
  </si>
  <si>
    <t>AAA028E20.genome.CDS.1735</t>
  </si>
  <si>
    <t>AAA028G02.genome.CDS.2157</t>
  </si>
  <si>
    <t>AAA028I14.genome.CDS.1295</t>
  </si>
  <si>
    <t>AAA041L13.genome.CDS.1869</t>
  </si>
  <si>
    <t>AAA044D11.genome.CDS.1490</t>
  </si>
  <si>
    <t>AAA044N04.genome.CDS.1646</t>
  </si>
  <si>
    <t>AAA044O16.genome.CDS.2619</t>
  </si>
  <si>
    <t>AAA278I18.genome.CDS.1311</t>
  </si>
  <si>
    <t>AB141P03.genome.CDS.1161</t>
  </si>
  <si>
    <t>BIN_10.genome.CDS.1715</t>
  </si>
  <si>
    <t>MEint1363.genome.CDS.1110</t>
  </si>
  <si>
    <t>MEint2297.genome.CDS.1622</t>
  </si>
  <si>
    <t>MEint283.genome.CDS.876</t>
  </si>
  <si>
    <t>MEint3864.genome.CDS.1313;MEint3864.genome.CDS.993</t>
  </si>
  <si>
    <t>MEint4252.genome.CDS.1577</t>
  </si>
  <si>
    <t>MEint885.genome.CDS.1196</t>
  </si>
  <si>
    <t>TBepi2057.genome.CDS.969</t>
  </si>
  <si>
    <t>TBepi2754.genome.CDS.2572</t>
  </si>
  <si>
    <t>TBepi3207.genome.CDS.2399</t>
  </si>
  <si>
    <t>TBepi3475.genome.CDS.1230</t>
  </si>
  <si>
    <t>TBepi4208.genome.CDS.1330</t>
  </si>
  <si>
    <t>TBhypo2152.genome.CDS.1261</t>
  </si>
  <si>
    <t>TBhypo3463.genome.CDS.2235</t>
  </si>
  <si>
    <t>TBhypo3838.genome.CDS.474</t>
  </si>
  <si>
    <t>TBhypo680.genome.CDS.2582</t>
  </si>
  <si>
    <t>acIB-AMD-6.genome.CDS.936</t>
  </si>
  <si>
    <t>acIB-AMD-7.genome.CDS.1572</t>
  </si>
  <si>
    <t>bin_7_acI-B2.genome.CDS.2086;bin_7_acI-B2.genome.CDS.2246;bin_7_acI-B2.genome.CDS.2366;bin_7_acI-B2.genome.CDS.3465</t>
  </si>
  <si>
    <t>AAA023D18.genome.CDS.1199</t>
  </si>
  <si>
    <t>AAA027J17.genome.CDS.1633;AAA027J17.genome.CDS.1636</t>
  </si>
  <si>
    <t>AAA027L06.genome.CDS.1744</t>
  </si>
  <si>
    <t>AAA028A23.genome.CDS.1048</t>
  </si>
  <si>
    <t>AAA028E20.genome.CDS.1537</t>
  </si>
  <si>
    <t>AAA028G02.genome.CDS.2542</t>
  </si>
  <si>
    <t>AAA044D11.genome.CDS.1453</t>
  </si>
  <si>
    <t>AAA044N04.genome.CDS.1301</t>
  </si>
  <si>
    <t>AAA044O16.genome.CDS.1669</t>
  </si>
  <si>
    <t>AAA278O22.genome.CDS.1874</t>
  </si>
  <si>
    <t>BIN_10.genome.CDS.1788</t>
  </si>
  <si>
    <t>MEint1363.genome.CDS.1280</t>
  </si>
  <si>
    <t>MEint2297.genome.CDS.2170</t>
  </si>
  <si>
    <t>MEint283.genome.CDS.1124</t>
  </si>
  <si>
    <t>MEint3864.genome.CDS.1574</t>
  </si>
  <si>
    <t>MEint4252.genome.CDS.1236</t>
  </si>
  <si>
    <t>TBepi2057.genome.CDS.1899</t>
  </si>
  <si>
    <t>TBepi3207.genome.CDS.1618</t>
  </si>
  <si>
    <t>TBepi3475.genome.CDS.1195</t>
  </si>
  <si>
    <t>TBhypo2152.genome.CDS.1408</t>
  </si>
  <si>
    <t>TBhypo3463.genome.CDS.1463</t>
  </si>
  <si>
    <t>acIB-AMD-7.genome.CDS.1433</t>
  </si>
  <si>
    <t>AAA027J17.genome.CDS.1304</t>
  </si>
  <si>
    <t>AAA027L06.genome.CDS.1947</t>
  </si>
  <si>
    <t>AAA027M14.genome.CDS.1297</t>
  </si>
  <si>
    <t>AAA028G02.genome.CDS.2443</t>
  </si>
  <si>
    <t>AAA028I14.genome.CDS.1086</t>
  </si>
  <si>
    <t>AAA041L13.genome.CDS.1542</t>
  </si>
  <si>
    <t>AAA044D11.genome.CDS.1779</t>
  </si>
  <si>
    <t>AAA044O16.genome.CDS.7</t>
  </si>
  <si>
    <t>AAA278I18.genome.CDS.1749</t>
  </si>
  <si>
    <t>AAA278O22.genome.CDS.2203</t>
  </si>
  <si>
    <t>BIN_10.genome.CDS.1250</t>
  </si>
  <si>
    <t>MEint1363.genome.CDS.1579;MEint1363.genome.CDS.1640</t>
  </si>
  <si>
    <t>MEint2297.genome.CDS.1832</t>
  </si>
  <si>
    <t>MEint283.genome.CDS.1117</t>
  </si>
  <si>
    <t>MEint3864.genome.CDS.1184</t>
  </si>
  <si>
    <t>MEint4252.genome.CDS.2087</t>
  </si>
  <si>
    <t>MEint885.genome.CDS.1085</t>
  </si>
  <si>
    <t>TBepi2057.genome.CDS.1817</t>
  </si>
  <si>
    <t>TBepi2754.genome.CDS.2002</t>
  </si>
  <si>
    <t>TBepi3207.genome.CDS.1553</t>
  </si>
  <si>
    <t>TBepi3475.genome.CDS.1780</t>
  </si>
  <si>
    <t>TBepi4208.genome.CDS.1602</t>
  </si>
  <si>
    <t>TBhypo3463.genome.CDS.2267</t>
  </si>
  <si>
    <t>TBhypo680.genome.CDS.2377</t>
  </si>
  <si>
    <t>acIB-AMD-6.genome.CDS.691</t>
  </si>
  <si>
    <t>AAA023D18.genome.CDS.1393</t>
  </si>
  <si>
    <t>AAA027J17.genome.CDS.1420</t>
  </si>
  <si>
    <t>AAA027L06.genome.CDS.2345</t>
  </si>
  <si>
    <t>AAA027M14.genome.CDS.1232</t>
  </si>
  <si>
    <t>AAA028A23.genome.CDS.1112</t>
  </si>
  <si>
    <t>AAA028E20.genome.CDS.1355</t>
  </si>
  <si>
    <t>AAA028G02.genome.CDS.1803</t>
  </si>
  <si>
    <t>AAA041L13.genome.CDS.1944</t>
  </si>
  <si>
    <t>AAA044N04.genome.CDS.2066</t>
  </si>
  <si>
    <t>AAA044O16.genome.CDS.2195</t>
  </si>
  <si>
    <t>AAA278O22.genome.CDS.2227</t>
  </si>
  <si>
    <t>AB141P03.genome.CDS.724</t>
  </si>
  <si>
    <t>BIN_10.genome.CDS.557</t>
  </si>
  <si>
    <t>MEint1363.genome.CDS.1128;MEint1363.genome.CDS.1520</t>
  </si>
  <si>
    <t>MEint2297.genome.CDS.115</t>
  </si>
  <si>
    <t>MEint283.genome.CDS.1053</t>
  </si>
  <si>
    <t>MEint3864.genome.CDS.1243</t>
  </si>
  <si>
    <t>MEint4252.genome.CDS.1674</t>
  </si>
  <si>
    <t>MEint885.genome.CDS.1043</t>
  </si>
  <si>
    <t>TBepi2754.genome.CDS.2091</t>
  </si>
  <si>
    <t>TBepi3475.genome.CDS.1613</t>
  </si>
  <si>
    <t>TBepi4208.genome.CDS.1998</t>
  </si>
  <si>
    <t>TBhypo3463.genome.CDS.1489</t>
  </si>
  <si>
    <t>TBhypo680.genome.CDS.2042</t>
  </si>
  <si>
    <t>acIB-AMD-7.genome.CDS.1848</t>
  </si>
  <si>
    <t>bin_7_acI-B2.genome.CDS.2769</t>
  </si>
  <si>
    <t>AAA023D18.genome.CDS.869</t>
  </si>
  <si>
    <t>AAA023J06.genome.CDS.1472</t>
  </si>
  <si>
    <t>AAA024D14.genome.CDS.1564;AAA024D14.genome.CDS.708</t>
  </si>
  <si>
    <t>AAA027J17.genome.CDS.1478</t>
  </si>
  <si>
    <t>AAA027L06.genome.CDS.1630</t>
  </si>
  <si>
    <t>AAA027M14.genome.CDS.861</t>
  </si>
  <si>
    <t>AAA028A23.genome.CDS.1517</t>
  </si>
  <si>
    <t>AAA028E20.genome.CDS.1818</t>
  </si>
  <si>
    <t>AAA028G02.genome.CDS.1994</t>
  </si>
  <si>
    <t>AAA041L13.genome.CDS.2400</t>
  </si>
  <si>
    <t>AAA044D11.genome.CDS.1899</t>
  </si>
  <si>
    <t>AAA044N04.genome.CDS.2537</t>
  </si>
  <si>
    <t>AAA044O16.genome.CDS.1789</t>
  </si>
  <si>
    <t>AAA278I18.genome.CDS.1730</t>
  </si>
  <si>
    <t>AAA278O22.genome.CDS.1423</t>
  </si>
  <si>
    <t>AB141P03.genome.CDS.947</t>
  </si>
  <si>
    <t>MEint4252.genome.CDS.590</t>
  </si>
  <si>
    <t>TBepi2057.genome.CDS.1713</t>
  </si>
  <si>
    <t>TBepi2754.genome.CDS.1813</t>
  </si>
  <si>
    <t>TBepi3475.genome.CDS.960</t>
  </si>
  <si>
    <t>TBhypo3463.genome.CDS.1720</t>
  </si>
  <si>
    <t>TBhypo680.genome.CDS.1520</t>
  </si>
  <si>
    <t>bin_7_acI-B2.genome.CDS.3140</t>
  </si>
  <si>
    <t>AAA023D18.genome.CDS.1041</t>
  </si>
  <si>
    <t>AAA023J06.genome.CDS.1023</t>
  </si>
  <si>
    <t>AAA027L06.genome.CDS.1505</t>
  </si>
  <si>
    <t>AAA028G02.genome.CDS.2352</t>
  </si>
  <si>
    <t>AAA028I14.genome.CDS.1152</t>
  </si>
  <si>
    <t>AAA041L13.genome.CDS.2080</t>
  </si>
  <si>
    <t>AAA044D11.genome.CDS.1959</t>
  </si>
  <si>
    <t>AAA044N04.genome.CDS.2522</t>
  </si>
  <si>
    <t>AAA044O16.genome.CDS.1461</t>
  </si>
  <si>
    <t>AAA278O22.genome.CDS.1971</t>
  </si>
  <si>
    <t>AB141P03.genome.CDS.1333</t>
  </si>
  <si>
    <t>BIN_10.genome.CDS.1607</t>
  </si>
  <si>
    <t>MEint2297.genome.CDS.2013</t>
  </si>
  <si>
    <t>MEint283.genome.CDS.1313</t>
  </si>
  <si>
    <t>MEint3864.genome.CDS.1248</t>
  </si>
  <si>
    <t>MEint4252.genome.CDS.1214</t>
  </si>
  <si>
    <t>TBepi2057.genome.CDS.1445</t>
  </si>
  <si>
    <t>TBepi2754.genome.CDS.1704</t>
  </si>
  <si>
    <t>TBepi3207.genome.CDS.1459</t>
  </si>
  <si>
    <t>TBepi3475.genome.CDS.947</t>
  </si>
  <si>
    <t>TBepi4208.genome.CDS.1928</t>
  </si>
  <si>
    <t>TBhypo2152.genome.CDS.1050</t>
  </si>
  <si>
    <t>TBhypo3463.genome.CDS.2369</t>
  </si>
  <si>
    <t>acIB-AMD-6.genome.CDS.602</t>
  </si>
  <si>
    <t>acIB-AMD-7.genome.CDS.1340</t>
  </si>
  <si>
    <t>bin_7_acI-B2.genome.CDS.3680</t>
  </si>
  <si>
    <t>AAA023D18.genome.CDS.810</t>
  </si>
  <si>
    <t>AAA023J06.genome.CDS.788</t>
  </si>
  <si>
    <t>AAA024D14.genome.CDS.935</t>
  </si>
  <si>
    <t>AAA027J17.genome.CDS.1561</t>
  </si>
  <si>
    <t>AAA027L06.genome.CDS.1312</t>
  </si>
  <si>
    <t>AAA027M14.genome.CDS.1374</t>
  </si>
  <si>
    <t>AAA028A23.genome.CDS.1533</t>
  </si>
  <si>
    <t>AAA028E20.genome.CDS.1645</t>
  </si>
  <si>
    <t>AAA028G02.genome.CDS.1918</t>
  </si>
  <si>
    <t>AAA028I14.genome.CDS.1428</t>
  </si>
  <si>
    <t>AAA041L13.genome.CDS.2117</t>
  </si>
  <si>
    <t>AAA044D11.genome.CDS.1863</t>
  </si>
  <si>
    <t>AAA044N04.genome.CDS.1908</t>
  </si>
  <si>
    <t>AAA278I18.genome.CDS.1371</t>
  </si>
  <si>
    <t>AAA278O22.genome.CDS.2243</t>
  </si>
  <si>
    <t>AB141P03.genome.CDS.1006</t>
  </si>
  <si>
    <t>MEint2297.genome.CDS.2034;MEint2297.genome.CDS.2607</t>
  </si>
  <si>
    <t>MEint4252.genome.CDS.2194</t>
  </si>
  <si>
    <t>TBepi2754.genome.CDS.2784</t>
  </si>
  <si>
    <t>TBepi3207.genome.CDS.1963</t>
  </si>
  <si>
    <t>TBepi3475.genome.CDS.1625</t>
  </si>
  <si>
    <t>TBepi4208.genome.CDS.1494</t>
  </si>
  <si>
    <t>TBhypo3463.genome.CDS.2484</t>
  </si>
  <si>
    <t>TBhypo680.genome.CDS.2120</t>
  </si>
  <si>
    <t>AAA023D18.genome.CDS.804</t>
  </si>
  <si>
    <t>AAA023J06.genome.CDS.794</t>
  </si>
  <si>
    <t>AAA024D14.genome.CDS.941</t>
  </si>
  <si>
    <t>AAA027J17.genome.CDS.1555</t>
  </si>
  <si>
    <t>AAA027L06.genome.CDS.1318</t>
  </si>
  <si>
    <t>AAA027M14.genome.CDS.1368</t>
  </si>
  <si>
    <t>AAA028A23.genome.CDS.1541</t>
  </si>
  <si>
    <t>AAA028E20.genome.CDS.1651</t>
  </si>
  <si>
    <t>AAA028G02.genome.CDS.1925</t>
  </si>
  <si>
    <t>AAA028I14.genome.CDS.1422</t>
  </si>
  <si>
    <t>AAA041L13.genome.CDS.2111</t>
  </si>
  <si>
    <t>AAA044D11.genome.CDS.1856</t>
  </si>
  <si>
    <t>AAA044N04.genome.CDS.1902</t>
  </si>
  <si>
    <t>AAA044O16.genome.CDS.2746</t>
  </si>
  <si>
    <t>AAA278I18.genome.CDS.1366</t>
  </si>
  <si>
    <t>AAA278O22.genome.CDS.1621</t>
  </si>
  <si>
    <t>AB141P03.genome.CDS.1272</t>
  </si>
  <si>
    <t>MEint2297.genome.CDS.2599</t>
  </si>
  <si>
    <t>MEint4252.genome.CDS.2200</t>
  </si>
  <si>
    <t>TBepi3207.genome.CDS.2266</t>
  </si>
  <si>
    <t>TBepi3475.genome.CDS.1950</t>
  </si>
  <si>
    <t>TBepi4208.genome.CDS.1500</t>
  </si>
  <si>
    <t>TBhypo2152.genome.CDS.1819</t>
  </si>
  <si>
    <t>TBhypo3463.genome.CDS.2490</t>
  </si>
  <si>
    <t>TBhypo680.genome.CDS.2619</t>
  </si>
  <si>
    <t>bin_7_acI-B2.genome.CDS.3937</t>
  </si>
  <si>
    <t>AAA023J06.genome.CDS.1156</t>
  </si>
  <si>
    <t>AAA027J17.genome.CDS.1126</t>
  </si>
  <si>
    <t>AAA027L06.genome.CDS.1714</t>
  </si>
  <si>
    <t>AAA028G02.genome.CDS.1718</t>
  </si>
  <si>
    <t>AAA028I14.genome.CDS.833</t>
  </si>
  <si>
    <t>AAA041L13.genome.CDS.1665</t>
  </si>
  <si>
    <t>AAA044D11.genome.CDS.1714</t>
  </si>
  <si>
    <t>AAA044N04.genome.CDS.1483</t>
  </si>
  <si>
    <t>AAA278I18.genome.CDS.1953;AAA278I18.genome.CDS.1959</t>
  </si>
  <si>
    <t>AAA278O22.genome.CDS.1179</t>
  </si>
  <si>
    <t>BIN_10.genome.CDS.64</t>
  </si>
  <si>
    <t>MEint1363.genome.CDS.1697</t>
  </si>
  <si>
    <t>MEint2297.genome.CDS.2480</t>
  </si>
  <si>
    <t>MEint4252.genome.CDS.2061</t>
  </si>
  <si>
    <t>MEint885.genome.CDS.1235</t>
  </si>
  <si>
    <t>TBepi3207.genome.CDS.1299</t>
  </si>
  <si>
    <t>TBepi3475.genome.CDS.1347</t>
  </si>
  <si>
    <t>TBepi4208.genome.CDS.1097</t>
  </si>
  <si>
    <t>TBhypo2152.genome.CDS.968</t>
  </si>
  <si>
    <t>TBhypo3463.genome.CDS.1613</t>
  </si>
  <si>
    <t>TBhypo680.genome.CDS.1719</t>
  </si>
  <si>
    <t>AAA023J06.genome.CDS.1236</t>
  </si>
  <si>
    <t>AAA027L06.genome.CDS.1484</t>
  </si>
  <si>
    <t>AAA028A23.genome.CDS.922</t>
  </si>
  <si>
    <t>AAA028G02.genome.CDS.2326</t>
  </si>
  <si>
    <t>AAA028I14.genome.CDS.1591</t>
  </si>
  <si>
    <t>AAA041L13.genome.CDS.1782</t>
  </si>
  <si>
    <t>AAA044D11.genome.CDS.1274</t>
  </si>
  <si>
    <t>AAA044N04.genome.CDS.1818</t>
  </si>
  <si>
    <t>AAA044O16.genome.CDS.1485</t>
  </si>
  <si>
    <t>AAA278O22.genome.CDS.1997</t>
  </si>
  <si>
    <t>AB141P03.genome.CDS.878</t>
  </si>
  <si>
    <t>BIN_10.genome.CDS.1486</t>
  </si>
  <si>
    <t>MEint2297.genome.CDS.1423</t>
  </si>
  <si>
    <t>TBepi2057.genome.CDS.1196</t>
  </si>
  <si>
    <t>TBepi2754.genome.CDS.1454</t>
  </si>
  <si>
    <t>TBepi3207.genome.CDS.1441</t>
  </si>
  <si>
    <t>TBepi3475.genome.CDS.1874</t>
  </si>
  <si>
    <t>TBepi4208.genome.CDS.1956</t>
  </si>
  <si>
    <t>TBhypo2152.genome.CDS.780</t>
  </si>
  <si>
    <t>TBhypo3463.genome.CDS.2431</t>
  </si>
  <si>
    <t>TBhypo3838.genome.CDS.755</t>
  </si>
  <si>
    <t>acIB-AMD-7.genome.CDS.1950</t>
  </si>
  <si>
    <t>bin_7_acI-B2.genome.CDS.3703</t>
  </si>
  <si>
    <t>AAA023J06.genome.CDS.1238</t>
  </si>
  <si>
    <t>AAA027L06.genome.CDS.1482</t>
  </si>
  <si>
    <t>AAA028A23.genome.CDS.920</t>
  </si>
  <si>
    <t>AAA028G02.genome.CDS.2324</t>
  </si>
  <si>
    <t>AAA028I14.genome.CDS.1589</t>
  </si>
  <si>
    <t>AAA041L13.genome.CDS.1784</t>
  </si>
  <si>
    <t>AAA044D11.genome.CDS.1272</t>
  </si>
  <si>
    <t>AAA044N04.genome.CDS.1816</t>
  </si>
  <si>
    <t>AAA044O16.genome.CDS.1487</t>
  </si>
  <si>
    <t>AAA278O22.genome.CDS.1999</t>
  </si>
  <si>
    <t>AB141P03.genome.CDS.880</t>
  </si>
  <si>
    <t>MEint2297.genome.CDS.1425</t>
  </si>
  <si>
    <t>MEint885.genome.CDS.1270</t>
  </si>
  <si>
    <t>TBepi2057.genome.CDS.1194</t>
  </si>
  <si>
    <t>TBepi2754.genome.CDS.1456</t>
  </si>
  <si>
    <t>TBepi3207.genome.CDS.1439</t>
  </si>
  <si>
    <t>TBepi3475.genome.CDS.1872</t>
  </si>
  <si>
    <t>TBepi4208.genome.CDS.1958</t>
  </si>
  <si>
    <t>TBhypo2152.genome.CDS.783</t>
  </si>
  <si>
    <t>TBhypo3463.genome.CDS.2433</t>
  </si>
  <si>
    <t>TBhypo3838.genome.CDS.753</t>
  </si>
  <si>
    <t>acIB-AMD-7.genome.CDS.1948</t>
  </si>
  <si>
    <t>bin_7_acI-B2.genome.CDS.3705</t>
  </si>
  <si>
    <t>AAA027L06.genome.CDS.1225</t>
  </si>
  <si>
    <t>AAA027M14.genome.CDS.1037</t>
  </si>
  <si>
    <t>AAA028A23.genome.CDS.1672</t>
  </si>
  <si>
    <t>AAA044D11.genome.CDS.1169</t>
  </si>
  <si>
    <t>AAA044N04.genome.CDS.1720</t>
  </si>
  <si>
    <t>AAA278I18.genome.CDS.1481</t>
  </si>
  <si>
    <t>AB141P03.genome.CDS.1191</t>
  </si>
  <si>
    <t>BIN_10.genome.CDS.1421</t>
  </si>
  <si>
    <t>MEint1363.genome.CDS.968</t>
  </si>
  <si>
    <t>MEint2297.genome.CDS.2667</t>
  </si>
  <si>
    <t>MEint4252.genome.CDS.1397</t>
  </si>
  <si>
    <t>TBepi2057.genome.CDS.1688</t>
  </si>
  <si>
    <t>TBepi2754.genome.CDS.1593</t>
  </si>
  <si>
    <t>TBepi3207.genome.CDS.2217</t>
  </si>
  <si>
    <t>TBepi3475.genome.CDS.1319</t>
  </si>
  <si>
    <t>TBepi4208.genome.CDS.1008</t>
  </si>
  <si>
    <t>TBhypo2152.genome.CDS.1141</t>
  </si>
  <si>
    <t>TBhypo3463.genome.CDS.1818</t>
  </si>
  <si>
    <t>TBhypo3838.genome.CDS.920</t>
  </si>
  <si>
    <t>TBhypo680.genome.CDS.1350</t>
  </si>
  <si>
    <t>acIB-AMD-6.genome.CDS.560</t>
  </si>
  <si>
    <t>acIB-AMD-7.genome.CDS.1685</t>
  </si>
  <si>
    <t>bin_7_acI-B2.genome.CDS.2718</t>
  </si>
  <si>
    <t>AAA023D18.genome.CDS.1004</t>
  </si>
  <si>
    <t>AAA027M14.genome.CDS.1290</t>
  </si>
  <si>
    <t>AAA028G02.genome.CDS.2418</t>
  </si>
  <si>
    <t>AAA028I14.genome.CDS.1093</t>
  </si>
  <si>
    <t>AAA041L13.genome.CDS.1549</t>
  </si>
  <si>
    <t>AAA044D11.genome.CDS.2328</t>
  </si>
  <si>
    <t>AAA044O16.genome.CDS.1404</t>
  </si>
  <si>
    <t>AAA278O22.genome.CDS.2211;AAA278O22.genome.CDS.2303</t>
  </si>
  <si>
    <t>BIN_10.genome.CDS.1259</t>
  </si>
  <si>
    <t>MEint1363.genome.CDS.1572</t>
  </si>
  <si>
    <t>MEint2297.genome.CDS.1839</t>
  </si>
  <si>
    <t>MEint283.genome.CDS.1389</t>
  </si>
  <si>
    <t>MEint4252.genome.CDS.2080</t>
  </si>
  <si>
    <t>MEint885.genome.CDS.889</t>
  </si>
  <si>
    <t>TBepi2057.genome.CDS.1209</t>
  </si>
  <si>
    <t>TBepi2754.genome.CDS.1840</t>
  </si>
  <si>
    <t>TBepi3207.genome.CDS.1546</t>
  </si>
  <si>
    <t>TBepi3475.genome.CDS.1771</t>
  </si>
  <si>
    <t>TBepi4208.genome.CDS.1538</t>
  </si>
  <si>
    <t>TBhypo2152.genome.CDS.1560</t>
  </si>
  <si>
    <t>TBhypo3463.genome.CDS.2028</t>
  </si>
  <si>
    <t>TBhypo680.genome.CDS.2371</t>
  </si>
  <si>
    <t>bin_7_acI-B2.genome.CDS.3623</t>
  </si>
  <si>
    <t>AAA023D18.genome.CDS.794</t>
  </si>
  <si>
    <t>AAA023J06.genome.CDS.756</t>
  </si>
  <si>
    <t>AAA027J17.genome.CDS.1547</t>
  </si>
  <si>
    <t>AAA027L06.genome.CDS.1326</t>
  </si>
  <si>
    <t>AAA027M14.genome.CDS.1364</t>
  </si>
  <si>
    <t>AAA028A23.genome.CDS.1489</t>
  </si>
  <si>
    <t>AAA028E20.genome.CDS.1615</t>
  </si>
  <si>
    <t>AAA028G02.genome.CDS.1888</t>
  </si>
  <si>
    <t>AAA028I14.genome.CDS.972</t>
  </si>
  <si>
    <t>AAA041L13.genome.CDS.2098</t>
  </si>
  <si>
    <t>AAA044D11.genome.CDS.1847</t>
  </si>
  <si>
    <t>AAA044N04.genome.CDS.1940</t>
  </si>
  <si>
    <t>AAA044O16.genome.CDS.2286</t>
  </si>
  <si>
    <t>AAA278I18.genome.CDS.1358</t>
  </si>
  <si>
    <t>AAA278O22.genome.CDS.1625</t>
  </si>
  <si>
    <t>AB141P03.genome.CDS.1140</t>
  </si>
  <si>
    <t>MEint283.genome.CDS.474</t>
  </si>
  <si>
    <t>MEint4252.genome.CDS.2110</t>
  </si>
  <si>
    <t>TBepi2057.genome.CDS.1125</t>
  </si>
  <si>
    <t>TBepi2754.genome.CDS.1438</t>
  </si>
  <si>
    <t>TBepi3207.genome.CDS.1593</t>
  </si>
  <si>
    <t>TBhypo2152.genome.CDS.1828</t>
  </si>
  <si>
    <t>TBhypo3463.genome.CDS.1281</t>
  </si>
  <si>
    <t>TBhypo680.genome.CDS.2085</t>
  </si>
  <si>
    <t>AAA027M14.genome.CDS.1289</t>
  </si>
  <si>
    <t>AAA028G02.genome.CDS.2419</t>
  </si>
  <si>
    <t>AAA028I14.genome.CDS.1094</t>
  </si>
  <si>
    <t>AAA041L13.genome.CDS.1550</t>
  </si>
  <si>
    <t>AAA044D11.genome.CDS.2327</t>
  </si>
  <si>
    <t>AAA044O16.genome.CDS.1405</t>
  </si>
  <si>
    <t>AAA278O22.genome.CDS.2304</t>
  </si>
  <si>
    <t>BIN_10.genome.CDS.1260</t>
  </si>
  <si>
    <t>MEint1363.genome.CDS.1571</t>
  </si>
  <si>
    <t>MEint2297.genome.CDS.1840</t>
  </si>
  <si>
    <t>MEint283.genome.CDS.1390</t>
  </si>
  <si>
    <t>MEint4252.genome.CDS.2079</t>
  </si>
  <si>
    <t>MEint885.genome.CDS.890</t>
  </si>
  <si>
    <t>TBepi2057.genome.CDS.1210</t>
  </si>
  <si>
    <t>TBepi2754.genome.CDS.1839</t>
  </si>
  <si>
    <t>TBepi3207.genome.CDS.1545</t>
  </si>
  <si>
    <t>TBepi3475.genome.CDS.1770</t>
  </si>
  <si>
    <t>TBepi4208.genome.CDS.1539</t>
  </si>
  <si>
    <t>TBhypo2152.genome.CDS.1561</t>
  </si>
  <si>
    <t>TBhypo3463.genome.CDS.2029</t>
  </si>
  <si>
    <t>TBhypo680.genome.CDS.2370</t>
  </si>
  <si>
    <t>bin_7_acI-B2.genome.CDS.3624</t>
  </si>
  <si>
    <t>AAA023D18.genome.CDS.1341</t>
  </si>
  <si>
    <t>AAA024D14.genome.CDS.1491;AAA024D14.genome.CDS.1484</t>
  </si>
  <si>
    <t>AAA027J17.genome.CDS.1602</t>
  </si>
  <si>
    <t>AAA027L06.genome.CDS.1569</t>
  </si>
  <si>
    <t>AAA027M14.genome.CDS.1466;AAA027M14.genome.CDS.1470</t>
  </si>
  <si>
    <t>AAA028G02.genome.CDS.2079</t>
  </si>
  <si>
    <t>AAA041L13.genome.CDS.2367</t>
  </si>
  <si>
    <t>AAA044N04.genome.CDS.1567</t>
  </si>
  <si>
    <t>AAA044O16.genome.CDS.2539</t>
  </si>
  <si>
    <t>AAA278I18.genome.CDS.1003</t>
  </si>
  <si>
    <t>AAA278O22.genome.CDS.1532</t>
  </si>
  <si>
    <t>MEint1363.genome.CDS.1320</t>
  </si>
  <si>
    <t>MEint2297.genome.CDS.1520;MEint2297.genome.CDS.2330</t>
  </si>
  <si>
    <t>MEint283.genome.CDS.1348</t>
  </si>
  <si>
    <t>MEint885.genome.CDS.1587;MEint885.genome.CDS.1598</t>
  </si>
  <si>
    <t>TBepi2754.genome.CDS.2602</t>
  </si>
  <si>
    <t>TBhypo680.genome.CDS.1832</t>
  </si>
  <si>
    <t>acIB-AMD-7.genome.CDS.1773</t>
  </si>
  <si>
    <t>bin_7_acI-B2.genome.CDS.2339;bin_7_acI-B2.genome.CDS.3981</t>
  </si>
  <si>
    <t>AAA027L06.genome.CDS.1879</t>
  </si>
  <si>
    <t>AAA028E20.genome.CDS.967</t>
  </si>
  <si>
    <t>AAA028G02.genome.CDS.1391</t>
  </si>
  <si>
    <t>AAA028I14.genome.CDS.919</t>
  </si>
  <si>
    <t>AAA041L13.genome.CDS.2229</t>
  </si>
  <si>
    <t>AAA044D11.genome.CDS.2094</t>
  </si>
  <si>
    <t>AAA044N04.genome.CDS.2460</t>
  </si>
  <si>
    <t>AAA044O16.genome.CDS.2343</t>
  </si>
  <si>
    <t>AAA278I18.genome.CDS.1284</t>
  </si>
  <si>
    <t>AAA278O22.genome.CDS.1745</t>
  </si>
  <si>
    <t>AB141P03.genome.CDS.1235</t>
  </si>
  <si>
    <t>MEint283.genome.CDS.1490</t>
  </si>
  <si>
    <t>MEint4252.genome.CDS.1592</t>
  </si>
  <si>
    <t>MEint885.genome.CDS.1594;MEint885.genome.CDS.1685</t>
  </si>
  <si>
    <t>TBepi2057.genome.CDS.1573</t>
  </si>
  <si>
    <t>TBepi2754.genome.CDS.2383;TBepi2754.genome.CDS.2382</t>
  </si>
  <si>
    <t>TBepi3207.genome.CDS.1735</t>
  </si>
  <si>
    <t>TBepi3475.genome.CDS.1048</t>
  </si>
  <si>
    <t>TBepi4208.genome.CDS.1987</t>
  </si>
  <si>
    <t>TBhypo2152.genome.CDS.942</t>
  </si>
  <si>
    <t>TBhypo3463.genome.CDS.1913</t>
  </si>
  <si>
    <t>TBhypo3838.genome.CDS.712</t>
  </si>
  <si>
    <t>bin_7_acI-B2.genome.CDS.2440</t>
  </si>
  <si>
    <t>AAA023D18.genome.CDS.1104</t>
  </si>
  <si>
    <t>AAA023J06.genome.CDS.1355</t>
  </si>
  <si>
    <t>AAA024D14.genome.CDS.906</t>
  </si>
  <si>
    <t>AAA027J17.genome.CDS.1988</t>
  </si>
  <si>
    <t>AAA027L06.genome.CDS.2111</t>
  </si>
  <si>
    <t>AAA028A23.genome.CDS.1163</t>
  </si>
  <si>
    <t>AAA028E20.genome.CDS.1019</t>
  </si>
  <si>
    <t>AAA044D11.genome.CDS.1673</t>
  </si>
  <si>
    <t>AAA044N04.genome.CDS.1416</t>
  </si>
  <si>
    <t>AAA044O16.genome.CDS.1927</t>
  </si>
  <si>
    <t>AAA278I18.genome.CDS.1137</t>
  </si>
  <si>
    <t>AAA278O22.genome.CDS.1256</t>
  </si>
  <si>
    <t>BIN_10.genome.CDS.1344</t>
  </si>
  <si>
    <t>MEint1363.genome.CDS.1302</t>
  </si>
  <si>
    <t>MEint2297.genome.CDS.1569</t>
  </si>
  <si>
    <t>MEint3864.genome.CDS.1143</t>
  </si>
  <si>
    <t>MEint4252.genome.CDS.1974</t>
  </si>
  <si>
    <t>MEint885.genome.CDS.1697;MEint885.genome.CDS.846</t>
  </si>
  <si>
    <t>TBepi2057.genome.CDS.1236</t>
  </si>
  <si>
    <t>TBepi2754.genome.CDS.1903</t>
  </si>
  <si>
    <t>TBepi3475.genome.CDS.1444</t>
  </si>
  <si>
    <t>TBhypo2152.genome.CDS.1017</t>
  </si>
  <si>
    <t>bin_7_acI-B2.genome.CDS.3125</t>
  </si>
  <si>
    <t>AAA024D14.genome.CDS.1450</t>
  </si>
  <si>
    <t>AAA027J17.genome.CDS.1232</t>
  </si>
  <si>
    <t>AAA027L06.genome.CDS.2233</t>
  </si>
  <si>
    <t>AAA028A23.genome.CDS.1589</t>
  </si>
  <si>
    <t>AAA028G02.genome.CDS.2185</t>
  </si>
  <si>
    <t>AAA028I14.genome.CDS.1266</t>
  </si>
  <si>
    <t>AAA041L13.genome.CDS.1840</t>
  </si>
  <si>
    <t>AAA044D11.genome.CDS.1517</t>
  </si>
  <si>
    <t>AAA044N04.genome.CDS.390</t>
  </si>
  <si>
    <t>AAA044O16.genome.CDS.2648</t>
  </si>
  <si>
    <t>AAA278I18.genome.CDS.1336</t>
  </si>
  <si>
    <t>AAA278O22.genome.CDS.2317</t>
  </si>
  <si>
    <t>BIN_10.genome.CDS.2098</t>
  </si>
  <si>
    <t>MEint1363.genome.CDS.1399</t>
  </si>
  <si>
    <t>MEint2297.genome.CDS.1944</t>
  </si>
  <si>
    <t>MEint283.genome.CDS.1040</t>
  </si>
  <si>
    <t>MEint3864.genome.CDS.1054</t>
  </si>
  <si>
    <t>MEint4252.genome.CDS.1679</t>
  </si>
  <si>
    <t>MEint885.genome.CDS.877;MEint885.genome.CDS.954</t>
  </si>
  <si>
    <t>TBepi3207.genome.CDS.1975</t>
  </si>
  <si>
    <t>TBepi3475.genome.CDS.1689</t>
  </si>
  <si>
    <t>TBepi4208.genome.CDS.1735</t>
  </si>
  <si>
    <t>TBhypo3463.genome.CDS.1557</t>
  </si>
  <si>
    <t>bin_7_acI-B2.genome.CDS.2515</t>
  </si>
  <si>
    <t>AAA023D18.genome.CDS.1407</t>
  </si>
  <si>
    <t>AAA024D14.genome.CDS.1237</t>
  </si>
  <si>
    <t>AAA027J17.genome.CDS.1974</t>
  </si>
  <si>
    <t>AAA027L06.genome.CDS.1372</t>
  </si>
  <si>
    <t>AAA027M14.genome.CDS.940</t>
  </si>
  <si>
    <t>AAA028A23.genome.CDS.1578</t>
  </si>
  <si>
    <t>AAA028E20.genome.CDS.1549</t>
  </si>
  <si>
    <t>AAA028G02.genome.CDS.1607</t>
  </si>
  <si>
    <t>AAA041L13.genome.CDS.2054;AAA041L13.genome.CDS.2589</t>
  </si>
  <si>
    <t>AAA044D11.genome.CDS.1333</t>
  </si>
  <si>
    <t>AAA044N04.genome.CDS.2259</t>
  </si>
  <si>
    <t>AAA278I18.genome.CDS.1704</t>
  </si>
  <si>
    <t>AB141P03.genome.CDS.1018</t>
  </si>
  <si>
    <t>BIN_10.genome.CDS.1581</t>
  </si>
  <si>
    <t>MEint1363.genome.CDS.1042</t>
  </si>
  <si>
    <t>MEint2297.genome.CDS.1750</t>
  </si>
  <si>
    <t>MEint283.genome.CDS.1453</t>
  </si>
  <si>
    <t>MEint3864.genome.CDS.1025</t>
  </si>
  <si>
    <t>MEint4252.genome.CDS.1440</t>
  </si>
  <si>
    <t>TBepi2057.genome.CDS.1385</t>
  </si>
  <si>
    <t>TBepi2754.genome.CDS.2058</t>
  </si>
  <si>
    <t>TBepi3207.genome.CDS.1853</t>
  </si>
  <si>
    <t>TBepi3475.genome.CDS.1564</t>
  </si>
  <si>
    <t>TBepi4208.genome.CDS.1643</t>
  </si>
  <si>
    <t>TBhypo2152.genome.CDS.265</t>
  </si>
  <si>
    <t>TBhypo3463.genome.CDS.1773</t>
  </si>
  <si>
    <t>TBhypo3838.genome.CDS.571</t>
  </si>
  <si>
    <t>TBhypo680.genome.CDS.2423</t>
  </si>
  <si>
    <t>acIB-AMD-7.genome.CDS.1248</t>
  </si>
  <si>
    <t>bin_7_acI-B2.genome.CDS.3401</t>
  </si>
  <si>
    <t>AAA023D18.genome.CDS.560</t>
  </si>
  <si>
    <t>AAA023J06.genome.CDS.902</t>
  </si>
  <si>
    <t>AAA024D14.genome.CDS.11</t>
  </si>
  <si>
    <t>AAA027L06.genome.CDS.2053</t>
  </si>
  <si>
    <t>AAA028E20.genome.CDS.1736</t>
  </si>
  <si>
    <t>AAA028G02.genome.CDS.2158</t>
  </si>
  <si>
    <t>AAA028I14.genome.CDS.1294</t>
  </si>
  <si>
    <t>AAA041L13.genome.CDS.1868</t>
  </si>
  <si>
    <t>AAA044D11.genome.CDS.329</t>
  </si>
  <si>
    <t>AAA044N04.genome.CDS.1647</t>
  </si>
  <si>
    <t>AAA044O16.genome.CDS.2620</t>
  </si>
  <si>
    <t>AAA278I18.genome.CDS.1312</t>
  </si>
  <si>
    <t>AB141P03.genome.CDS.1160</t>
  </si>
  <si>
    <t>BIN_10.genome.CDS.1714</t>
  </si>
  <si>
    <t>MEint1363.genome.CDS.1111</t>
  </si>
  <si>
    <t>MEint2297.genome.CDS.260</t>
  </si>
  <si>
    <t>MEint283.genome.CDS.120</t>
  </si>
  <si>
    <t>MEint3864.genome.CDS.1312;MEint3864.genome.CDS.994</t>
  </si>
  <si>
    <t>MEint4252.genome.CDS.1576</t>
  </si>
  <si>
    <t>MEint885.genome.CDS.1197</t>
  </si>
  <si>
    <t>TBepi2057.genome.CDS.970</t>
  </si>
  <si>
    <t>TBepi2754.genome.CDS.2573</t>
  </si>
  <si>
    <t>TBepi3207.genome.CDS.2400</t>
  </si>
  <si>
    <t>TBepi3475.genome.CDS.270</t>
  </si>
  <si>
    <t>TBepi4208.genome.CDS.1331</t>
  </si>
  <si>
    <t>TBhypo2152.genome.CDS.327</t>
  </si>
  <si>
    <t>TBhypo3838.genome.CDS.475</t>
  </si>
  <si>
    <t>TBhypo680.genome.CDS.1255</t>
  </si>
  <si>
    <t>acIB-AMD-6.genome.CDS.382</t>
  </si>
  <si>
    <t>acIB-AMD-7.genome.CDS.1571</t>
  </si>
  <si>
    <t>bin_7_acI-B2.genome.CDS.1405;bin_7_acI-B2.genome.CDS.227;bin_7_acI-B2.genome.CDS.344;bin_7_acI-B2.genome.CDS.73</t>
  </si>
  <si>
    <t>AAA027J17.genome.CDS.1594</t>
  </si>
  <si>
    <t>AAA027L06.genome.CDS.1559</t>
  </si>
  <si>
    <t>AAA028G02.genome.CDS.2087</t>
  </si>
  <si>
    <t>AAA041L13.genome.CDS.1769</t>
  </si>
  <si>
    <t>AAA044N04.genome.CDS.1576</t>
  </si>
  <si>
    <t>AAA044O16.genome.CDS.2547</t>
  </si>
  <si>
    <t>AAA278I18.genome.CDS.1013</t>
  </si>
  <si>
    <t>AAA278O22.genome.CDS.1525</t>
  </si>
  <si>
    <t>BIN_10.genome.CDS.2042</t>
  </si>
  <si>
    <t>MEint1363.genome.CDS.1469</t>
  </si>
  <si>
    <t>MEint2297.genome.CDS.2339</t>
  </si>
  <si>
    <t>MEint283.genome.CDS.1358</t>
  </si>
  <si>
    <t>MEint3864.genome.CDS.778</t>
  </si>
  <si>
    <t>MEint4252.genome.CDS.1123</t>
  </si>
  <si>
    <t>TBepi2057.genome.CDS.1067</t>
  </si>
  <si>
    <t>TBepi2754.genome.CDS.1391</t>
  </si>
  <si>
    <t>TBepi3475.genome.CDS.1069</t>
  </si>
  <si>
    <t>TBepi4208.genome.CDS.1523</t>
  </si>
  <si>
    <t>TBhypo2152.genome.CDS.1422</t>
  </si>
  <si>
    <t>TBhypo3838.genome.CDS.692</t>
  </si>
  <si>
    <t>TBhypo680.genome.CDS.1876</t>
  </si>
  <si>
    <t>acIB-AMD-7.genome.CDS.1764</t>
  </si>
  <si>
    <t>AAA024D14.genome.CDS.1101</t>
  </si>
  <si>
    <t>AAA027J17.genome.CDS.1046</t>
  </si>
  <si>
    <t>AAA027L06.genome.CDS.1251</t>
  </si>
  <si>
    <t>AAA027M14.genome.CDS.1065</t>
  </si>
  <si>
    <t>AAA028A23.genome.CDS.993</t>
  </si>
  <si>
    <t>AAA028G02.genome.CDS.2594</t>
  </si>
  <si>
    <t>AAA044D11.genome.CDS.2216</t>
  </si>
  <si>
    <t>AAA044N04.genome.CDS.2319</t>
  </si>
  <si>
    <t>AAA044O16.genome.CDS.2463</t>
  </si>
  <si>
    <t>AAA278I18.genome.CDS.1456</t>
  </si>
  <si>
    <t>AB141P03.genome.CDS.766;AB141P03.genome.CDS.856</t>
  </si>
  <si>
    <t>BIN_10.genome.CDS.1856</t>
  </si>
  <si>
    <t>MEint1363.genome.CDS.937</t>
  </si>
  <si>
    <t>MEint2297.genome.CDS.1892</t>
  </si>
  <si>
    <t>MEint4252.genome.CDS.1497</t>
  </si>
  <si>
    <t>MEint885.genome.CDS.1338</t>
  </si>
  <si>
    <t>TBepi2057.genome.CDS.1462</t>
  </si>
  <si>
    <t>TBepi2754.genome.CDS.2082</t>
  </si>
  <si>
    <t>TBepi3207.genome.CDS.1651</t>
  </si>
  <si>
    <t>TBepi3475.genome.CDS.1860;TBepi3475.genome.CDS.1717</t>
  </si>
  <si>
    <t>TBepi4208.genome.CDS.1248</t>
  </si>
  <si>
    <t>TBhypo2152.genome.CDS.1685</t>
  </si>
  <si>
    <t>TBhypo680.genome.CDS.1457</t>
  </si>
  <si>
    <t>acIB-AMD-7.genome.CDS.1096</t>
  </si>
  <si>
    <t>bin_7_acI-B2.genome.CDS.2776</t>
  </si>
  <si>
    <t>AAA024D14.genome.CDS.1022</t>
  </si>
  <si>
    <t>AAA027J17.genome.CDS.1060</t>
  </si>
  <si>
    <t>AAA027L06.genome.CDS.1265</t>
  </si>
  <si>
    <t>AAA028A23.genome.CDS.979</t>
  </si>
  <si>
    <t>AAA028G02.genome.CDS.2620</t>
  </si>
  <si>
    <t>AAA028I14.genome.CDS.1165</t>
  </si>
  <si>
    <t>AAA041L13.genome.CDS.2587;AAA041L13.genome.CDS.2407</t>
  </si>
  <si>
    <t>AAA044D11.genome.CDS.2298</t>
  </si>
  <si>
    <t>AAA044N04.genome.CDS.2098</t>
  </si>
  <si>
    <t>AAA044O16.genome.CDS.1577</t>
  </si>
  <si>
    <t>AAA278I18.genome.CDS.1442</t>
  </si>
  <si>
    <t>AAA278O22.genome.CDS.2096</t>
  </si>
  <si>
    <t>AB141P03.genome.CDS.780;AB141P03.genome.CDS.842</t>
  </si>
  <si>
    <t>BIN_10.genome.CDS.2009</t>
  </si>
  <si>
    <t>MEint1363.genome.CDS.1644</t>
  </si>
  <si>
    <t>MEint2297.genome.CDS.1443</t>
  </si>
  <si>
    <t>MEint283.genome.CDS.796</t>
  </si>
  <si>
    <t>MEint3864.genome.CDS.1136</t>
  </si>
  <si>
    <t>MEint4252.genome.CDS.1158</t>
  </si>
  <si>
    <t>TBepi2754.genome.CDS.1982</t>
  </si>
  <si>
    <t>TBepi3207.genome.CDS.1492</t>
  </si>
  <si>
    <t>TBhypo2152.genome.CDS.1066</t>
  </si>
  <si>
    <t>TBhypo3463.genome.CDS.1923</t>
  </si>
  <si>
    <t>bin_7_acI-B2.genome.CDS.2024;bin_7_acI-B2.genome.CDS.2040</t>
  </si>
  <si>
    <t>AAA023D18.genome.CDS.1046</t>
  </si>
  <si>
    <t>AAA023J06.genome.CDS.1035</t>
  </si>
  <si>
    <t>AAA027L06.genome.CDS.1521</t>
  </si>
  <si>
    <t>AAA028G02.genome.CDS.2359</t>
  </si>
  <si>
    <t>AAA028I14.genome.CDS.1145</t>
  </si>
  <si>
    <t>AAA041L13.genome.CDS.2799;AAA041L13.genome.CDS.2614</t>
  </si>
  <si>
    <t>AAA044D11.genome.CDS.1952</t>
  </si>
  <si>
    <t>AAA044N04.genome.CDS.2515</t>
  </si>
  <si>
    <t>AAA044O16.genome.CDS.1454</t>
  </si>
  <si>
    <t>BIN_10.genome.CDS.1612</t>
  </si>
  <si>
    <t>MEint1363.genome.CDS.1330</t>
  </si>
  <si>
    <t>MEint2297.genome.CDS.2107</t>
  </si>
  <si>
    <t>MEint283.genome.CDS.1318</t>
  </si>
  <si>
    <t>MEint4252.genome.CDS.1207</t>
  </si>
  <si>
    <t>TBepi2057.genome.CDS.1753</t>
  </si>
  <si>
    <t>TBepi2754.genome.CDS.1698</t>
  </si>
  <si>
    <t>TBepi3207.genome.CDS.1465</t>
  </si>
  <si>
    <t>TBepi3475.genome.CDS.941</t>
  </si>
  <si>
    <t>TBepi4208.genome.CDS.1934</t>
  </si>
  <si>
    <t>TBhypo2152.genome.CDS.1044</t>
  </si>
  <si>
    <t>TBhypo3463.genome.CDS.2363</t>
  </si>
  <si>
    <t>acIB-AMD-6.genome.CDS.607</t>
  </si>
  <si>
    <t>acIB-AMD-7.genome.CDS.1335;acIB-AMD-7.genome.CDS.1642</t>
  </si>
  <si>
    <t>bin_7_acI-B2.genome.CDS.3674</t>
  </si>
  <si>
    <t>AAA027J17.genome.CDS.1193</t>
  </si>
  <si>
    <t>AAA027L06.genome.CDS.2378</t>
  </si>
  <si>
    <t>AAA028A23.genome.CDS.1131</t>
  </si>
  <si>
    <t>AAA028E20.genome.CDS.1262</t>
  </si>
  <si>
    <t>AAA028G02.genome.CDS.2220</t>
  </si>
  <si>
    <t>AAA028I14.genome.CDS.1230</t>
  </si>
  <si>
    <t>AAA044N04.genome.CDS.1714</t>
  </si>
  <si>
    <t>AAA044O16.genome.CDS.2683</t>
  </si>
  <si>
    <t>AAA278O22.genome.CDS.2102</t>
  </si>
  <si>
    <t>BIN_10.genome.CDS.2139</t>
  </si>
  <si>
    <t>MEint1363.genome.CDS.1366</t>
  </si>
  <si>
    <t>MEint2297.genome.CDS.2569</t>
  </si>
  <si>
    <t>MEint283.genome.CDS.1230</t>
  </si>
  <si>
    <t>MEint3864.genome.CDS.878</t>
  </si>
  <si>
    <t>TBepi2057.genome.CDS.1862</t>
  </si>
  <si>
    <t>TBepi2754.genome.CDS.2655</t>
  </si>
  <si>
    <t>TBepi3207.genome.CDS.1333</t>
  </si>
  <si>
    <t>TBepi3475.genome.CDS.1279</t>
  </si>
  <si>
    <t>TBepi4208.genome.CDS.1268</t>
  </si>
  <si>
    <t>TBhypo2152.genome.CDS.1516</t>
  </si>
  <si>
    <t>TBhypo680.genome.CDS.1925</t>
  </si>
  <si>
    <t>bin_7_acI-B2.genome.CDS.1252</t>
  </si>
  <si>
    <t>AAA027J17.genome.CDS.1165</t>
  </si>
  <si>
    <t>AAA027L06.genome.CDS.2405</t>
  </si>
  <si>
    <t>AAA028A23.genome.CDS.1720</t>
  </si>
  <si>
    <t>AAA028E20.genome.CDS.1253</t>
  </si>
  <si>
    <t>AAA028G02.genome.CDS.2235</t>
  </si>
  <si>
    <t>AAA028I14.genome.CDS.1221</t>
  </si>
  <si>
    <t>AAA044D11.genome.CDS.2331</t>
  </si>
  <si>
    <t>AAA044N04.genome.CDS.1725</t>
  </si>
  <si>
    <t>AAA044O16.genome.CDS.2707</t>
  </si>
  <si>
    <t>AAA278O22.genome.CDS.2135</t>
  </si>
  <si>
    <t>BIN_10.genome.CDS.2213</t>
  </si>
  <si>
    <t>MEint1363.genome.CDS.1793</t>
  </si>
  <si>
    <t>MEint3864.genome.CDS.951</t>
  </si>
  <si>
    <t>TBepi2057.genome.CDS.1358</t>
  </si>
  <si>
    <t>TBepi2754.genome.CDS.2289</t>
  </si>
  <si>
    <t>TBepi3207.genome.CDS.2555</t>
  </si>
  <si>
    <t>TBepi3475.genome.CDS.1285;TBepi3475.genome.CDS.1135</t>
  </si>
  <si>
    <t>TBepi4208.genome.CDS.1689</t>
  </si>
  <si>
    <t>TBhypo3463.genome.CDS.2422</t>
  </si>
  <si>
    <t>TBhypo680.genome.CDS.1938</t>
  </si>
  <si>
    <t>acIB-AMD-7.genome.CDS.1425</t>
  </si>
  <si>
    <t>bin_7_acI-B2.genome.CDS.3958</t>
  </si>
  <si>
    <t>AAA027J17.genome.CDS.1215</t>
  </si>
  <si>
    <t>AAA027L06.genome.CDS.2356</t>
  </si>
  <si>
    <t>AAA028A23.genome.CDS.1153</t>
  </si>
  <si>
    <t>AAA028G02.genome.CDS.2202</t>
  </si>
  <si>
    <t>AAA028I14.genome.CDS.1250</t>
  </si>
  <si>
    <t>AAA041L13.genome.CDS.2378</t>
  </si>
  <si>
    <t>AAA044D11.genome.CDS.1537</t>
  </si>
  <si>
    <t>AAA044N04.genome.CDS.1693</t>
  </si>
  <si>
    <t>AAA044O16.genome.CDS.2665</t>
  </si>
  <si>
    <t>AAA278I18.genome.CDS.1350</t>
  </si>
  <si>
    <t>AAA278O22.genome.CDS.2079</t>
  </si>
  <si>
    <t>BIN_10.genome.CDS.2118</t>
  </si>
  <si>
    <t>MEint1363.genome.CDS.1384</t>
  </si>
  <si>
    <t>MEint2297.genome.CDS.2314</t>
  </si>
  <si>
    <t>MEint283.genome.CDS.1512</t>
  </si>
  <si>
    <t>MEint3864.genome.CDS.1339</t>
  </si>
  <si>
    <t>MEint4252.genome.CDS.1931</t>
  </si>
  <si>
    <t>MEint885.genome.CDS.1545</t>
  </si>
  <si>
    <t>TBepi2057.genome.CDS.1312</t>
  </si>
  <si>
    <t>TBepi2754.genome.CDS.2676</t>
  </si>
  <si>
    <t>TBepi3475.genome.CDS.1654</t>
  </si>
  <si>
    <t>TBepi4208.genome.CDS.1581</t>
  </si>
  <si>
    <t>TBhypo2152.genome.CDS.939</t>
  </si>
  <si>
    <t>TBhypo680.genome.CDS.1950</t>
  </si>
  <si>
    <t>acIB-AMD-7.genome.CDS.1752</t>
  </si>
  <si>
    <t>bin_7_acI-B2.genome.CDS.3338</t>
  </si>
  <si>
    <t>AAA023D18.genome.CDS.1049</t>
  </si>
  <si>
    <t>AAA023J06.genome.CDS.1038</t>
  </si>
  <si>
    <t>AAA027L06.genome.CDS.1524</t>
  </si>
  <si>
    <t>AAA028I14.genome.CDS.1142</t>
  </si>
  <si>
    <t>AAA041L13.genome.CDS.2802</t>
  </si>
  <si>
    <t>AAA044D11.genome.CDS.1564;AAA044D11.genome.CDS.1949</t>
  </si>
  <si>
    <t>AAA044N04.genome.CDS.2512</t>
  </si>
  <si>
    <t>AAA044O16.genome.CDS.1451</t>
  </si>
  <si>
    <t>AAA278I18.genome.CDS.1939</t>
  </si>
  <si>
    <t>BIN_10.genome.CDS.1529</t>
  </si>
  <si>
    <t>MEint1363.genome.CDS.1333</t>
  </si>
  <si>
    <t>MEint2297.genome.CDS.2104</t>
  </si>
  <si>
    <t>MEint283.genome.CDS.1321</t>
  </si>
  <si>
    <t>MEint4252.genome.CDS.1204</t>
  </si>
  <si>
    <t>TBepi2057.genome.CDS.1750</t>
  </si>
  <si>
    <t>TBepi2754.genome.CDS.1695</t>
  </si>
  <si>
    <t>TBepi3207.genome.CDS.1468</t>
  </si>
  <si>
    <t>TBepi3475.genome.CDS.1530</t>
  </si>
  <si>
    <t>TBepi4208.genome.CDS.1937</t>
  </si>
  <si>
    <t>TBhypo2152.genome.CDS.1041;TBhypo2152.genome.CDS.1437</t>
  </si>
  <si>
    <t>TBhypo3463.genome.CDS.2360</t>
  </si>
  <si>
    <t>acIB-AMD-6.genome.CDS.610</t>
  </si>
  <si>
    <t>acIB-AMD-7.genome.CDS.1639;acIB-AMD-7.genome.CDS.1332</t>
  </si>
  <si>
    <t>bin_7_acI-B2.genome.CDS.3671</t>
  </si>
  <si>
    <t>AAA023D18.genome.CDS.1306</t>
  </si>
  <si>
    <t>AAA023J06.genome.CDS.898</t>
  </si>
  <si>
    <t>AAA024D14.genome.CDS.812</t>
  </si>
  <si>
    <t>AAA027L06.genome.CDS.2057</t>
  </si>
  <si>
    <t>AAA028E20.genome.CDS.1732</t>
  </si>
  <si>
    <t>AAA028G02.genome.CDS.2153</t>
  </si>
  <si>
    <t>AAA028I14.genome.CDS.1298</t>
  </si>
  <si>
    <t>AAA041L13.genome.CDS.1872</t>
  </si>
  <si>
    <t>AAA044D11.genome.CDS.1487</t>
  </si>
  <si>
    <t>AAA044N04.genome.CDS.1643</t>
  </si>
  <si>
    <t>AAA044O16.genome.CDS.2616</t>
  </si>
  <si>
    <t>AAA278I18.genome.CDS.1308</t>
  </si>
  <si>
    <t>AB141P03.genome.CDS.1164</t>
  </si>
  <si>
    <t>BIN_10.genome.CDS.1718</t>
  </si>
  <si>
    <t>MEint1363.genome.CDS.1107</t>
  </si>
  <si>
    <t>MEint2297.genome.CDS.1619</t>
  </si>
  <si>
    <t>MEint283.genome.CDS.879</t>
  </si>
  <si>
    <t>MEint3864.genome.CDS.990</t>
  </si>
  <si>
    <t>MEint4252.genome.CDS.1580</t>
  </si>
  <si>
    <t>MEint885.genome.CDS.1193</t>
  </si>
  <si>
    <t>TBepi2754.genome.CDS.2569</t>
  </si>
  <si>
    <t>TBepi3475.genome.CDS.1233</t>
  </si>
  <si>
    <t>TBepi4208.genome.CDS.1327</t>
  </si>
  <si>
    <t>TBhypo680.genome.CDS.2585</t>
  </si>
  <si>
    <t>acIB-AMD-6.genome.CDS.933</t>
  </si>
  <si>
    <t>bin_7_acI-B2.genome.CDS.2083;bin_7_acI-B2.genome.CDS.2243;bin_7_acI-B2.genome.CDS.2363;bin_7_acI-B2.genome.CDS.3462</t>
  </si>
  <si>
    <t>AAA024D14.genome.CDS.1021</t>
  </si>
  <si>
    <t>AAA027J17.genome.CDS.1857</t>
  </si>
  <si>
    <t>AAA027L06.genome.CDS.2315</t>
  </si>
  <si>
    <t>AAA027M14.genome.CDS.1261</t>
  </si>
  <si>
    <t>AAA028A23.genome.CDS.1082</t>
  </si>
  <si>
    <t>AAA028G02.genome.CDS.1769</t>
  </si>
  <si>
    <t>AAA041L13.genome.CDS.2408</t>
  </si>
  <si>
    <t>AAA044N04.genome.CDS.2097</t>
  </si>
  <si>
    <t>AAA044O16.genome.CDS.2163</t>
  </si>
  <si>
    <t>AB141P03.genome.CDS.754</t>
  </si>
  <si>
    <t>BIN_10.genome.CDS.1468</t>
  </si>
  <si>
    <t>MEint1363.genome.CDS.1645</t>
  </si>
  <si>
    <t>MEint2297.genome.CDS.1444</t>
  </si>
  <si>
    <t>MEint4252.genome.CDS.1800</t>
  </si>
  <si>
    <t>MEint885.genome.CDS.1347</t>
  </si>
  <si>
    <t>TBepi2057.genome.CDS.1173</t>
  </si>
  <si>
    <t>TBepi2754.genome.CDS.2235</t>
  </si>
  <si>
    <t>TBepi3207.genome.CDS.2469</t>
  </si>
  <si>
    <t>TBepi3475.genome.CDS.1224</t>
  </si>
  <si>
    <t>TBhypo2152.genome.CDS.1250</t>
  </si>
  <si>
    <t>TBhypo3463.genome.CDS.2075</t>
  </si>
  <si>
    <t>TBhypo3838.genome.CDS.730</t>
  </si>
  <si>
    <t>TBhypo680.genome.CDS.1487</t>
  </si>
  <si>
    <t>acIB-AMD-7.genome.CDS.1550;acIB-AMD-7.genome.CDS.1243</t>
  </si>
  <si>
    <t>bin_7_acI-B2.genome.CDS.2124;bin_7_acI-B2.genome.CDS.3243</t>
  </si>
  <si>
    <t>AAA024D14.genome.CDS.1602;AAA024D14.genome.CDS.1060</t>
  </si>
  <si>
    <t>AAA028E20.genome.CDS.1095</t>
  </si>
  <si>
    <t>AAA028I14.genome.CDS.902</t>
  </si>
  <si>
    <t>AAA044N04.genome.CDS.2448</t>
  </si>
  <si>
    <t>AAA044O16.genome.CDS.2754</t>
  </si>
  <si>
    <t>AAA278O22.genome.CDS.2321</t>
  </si>
  <si>
    <t>BIN_10.genome.CDS.1550</t>
  </si>
  <si>
    <t>MEint2297.genome.CDS.1661</t>
  </si>
  <si>
    <t>MEint3864.genome.CDS.855</t>
  </si>
  <si>
    <t>MEint885.genome.CDS.1055</t>
  </si>
  <si>
    <t>TBepi2754.genome.CDS.2378</t>
  </si>
  <si>
    <t>TBepi3475.genome.CDS.1670</t>
  </si>
  <si>
    <t>TBhypo680.genome.CDS.1532;TBhypo680.genome.CDS.1762</t>
  </si>
  <si>
    <t>bin_7_acI-B2.genome.CDS.2520;bin_7_acI-B2.genome.CDS.2873;bin_7_acI-B2.genome.CDS.3090</t>
  </si>
  <si>
    <t>AAA023D18.genome.CDS.1064</t>
  </si>
  <si>
    <t>AAA027L06.genome.CDS.1542</t>
  </si>
  <si>
    <t>AAA028A23.genome.CDS.1390</t>
  </si>
  <si>
    <t>AAA028I14.genome.CDS.1127</t>
  </si>
  <si>
    <t>AAA041L13.genome.CDS.1583</t>
  </si>
  <si>
    <t>AAA044D11.genome.CDS.1550</t>
  </si>
  <si>
    <t>AAA044N04.genome.CDS.2497</t>
  </si>
  <si>
    <t>AAA044O16.genome.CDS.1437</t>
  </si>
  <si>
    <t>BIN_10.genome.CDS.1123</t>
  </si>
  <si>
    <t>MEint1363.genome.CDS.1348</t>
  </si>
  <si>
    <t>MEint2297.genome.CDS.2090</t>
  </si>
  <si>
    <t>MEint283.genome.CDS.1403</t>
  </si>
  <si>
    <t>MEint3864.genome.CDS.1594</t>
  </si>
  <si>
    <t>MEint4252.genome.CDS.1190</t>
  </si>
  <si>
    <t>MEint885.genome.CDS.1386</t>
  </si>
  <si>
    <t>TBepi2057.genome.CDS.1266</t>
  </si>
  <si>
    <t>TBepi2754.genome.CDS.1680</t>
  </si>
  <si>
    <t>TBepi3207.genome.CDS.1483</t>
  </si>
  <si>
    <t>TBepi3475.genome.CDS.1096</t>
  </si>
  <si>
    <t>TBepi4208.genome.CDS.1831</t>
  </si>
  <si>
    <t>TBhypo3463.genome.CDS.2345</t>
  </si>
  <si>
    <t>TBhypo3838.genome.CDS.826</t>
  </si>
  <si>
    <t>TBhypo680.genome.CDS.1414</t>
  </si>
  <si>
    <t>acIB-AMD-6.genome.CDS.625</t>
  </si>
  <si>
    <t>acIB-AMD-7.genome.CDS.1596;acIB-AMD-7.genome.CDS.1961</t>
  </si>
  <si>
    <t>bin_7_acI-B2.genome.CDS.3655</t>
  </si>
  <si>
    <t>AAA023D18.genome.CDS.792</t>
  </si>
  <si>
    <t>AAA023J06.genome.CDS.754</t>
  </si>
  <si>
    <t>AAA027L06.genome.CDS.1328</t>
  </si>
  <si>
    <t>AAA027M14.genome.CDS.1362</t>
  </si>
  <si>
    <t>AAA028A23.genome.CDS.1487</t>
  </si>
  <si>
    <t>AAA028E20.genome.CDS.1613</t>
  </si>
  <si>
    <t>AAA028G02.genome.CDS.1886</t>
  </si>
  <si>
    <t>AAA028I14.genome.CDS.970</t>
  </si>
  <si>
    <t>AAA041L13.genome.CDS.2096</t>
  </si>
  <si>
    <t>AAA044D11.genome.CDS.1845</t>
  </si>
  <si>
    <t>AAA044N04.genome.CDS.1942</t>
  </si>
  <si>
    <t>AAA044O16.genome.CDS.2284</t>
  </si>
  <si>
    <t>AAA278I18.genome.CDS.1356</t>
  </si>
  <si>
    <t>AAA278O22.genome.CDS.1627</t>
  </si>
  <si>
    <t>AB141P03.genome.CDS.1142</t>
  </si>
  <si>
    <t>MEint283.genome.CDS.1249</t>
  </si>
  <si>
    <t>MEint4252.genome.CDS.2108</t>
  </si>
  <si>
    <t>TBepi2057.genome.CDS.1127</t>
  </si>
  <si>
    <t>TBepi2754.genome.CDS.1436</t>
  </si>
  <si>
    <t>TBepi3207.genome.CDS.1595</t>
  </si>
  <si>
    <t>TBhypo2152.genome.CDS.1830</t>
  </si>
  <si>
    <t>TBhypo3463.genome.CDS.1283</t>
  </si>
  <si>
    <t>TBhypo680.genome.CDS.2087</t>
  </si>
  <si>
    <t>AAA023D18.genome.CDS.791</t>
  </si>
  <si>
    <t>AAA023J06.genome.CDS.750</t>
  </si>
  <si>
    <t>AAA027L06.genome.CDS.1329</t>
  </si>
  <si>
    <t>AAA027M14.genome.CDS.1361</t>
  </si>
  <si>
    <t>AAA028A23.genome.CDS.1486</t>
  </si>
  <si>
    <t>AAA028E20.genome.CDS.1610</t>
  </si>
  <si>
    <t>AAA028G02.genome.CDS.1883</t>
  </si>
  <si>
    <t>AAA028I14.genome.CDS.967</t>
  </si>
  <si>
    <t>AAA041L13.genome.CDS.2092</t>
  </si>
  <si>
    <t>AAA044D11.genome.CDS.1844</t>
  </si>
  <si>
    <t>AAA044N04.genome.CDS.1944</t>
  </si>
  <si>
    <t>AAA044O16.genome.CDS.2283</t>
  </si>
  <si>
    <t>AAA278I18.genome.CDS.1351</t>
  </si>
  <si>
    <t>AAA278O22.genome.CDS.1630</t>
  </si>
  <si>
    <t>AB141P03.genome.CDS.1143</t>
  </si>
  <si>
    <t>MEint283.genome.CDS.1248</t>
  </si>
  <si>
    <t>MEint4252.genome.CDS.2107</t>
  </si>
  <si>
    <t>TBepi2057.genome.CDS.1128</t>
  </si>
  <si>
    <t>TBepi2754.genome.CDS.1435</t>
  </si>
  <si>
    <t>TBepi3207.genome.CDS.1596</t>
  </si>
  <si>
    <t>TBhypo2152.genome.CDS.1831</t>
  </si>
  <si>
    <t>TBhypo3463.genome.CDS.1284</t>
  </si>
  <si>
    <t>TBhypo680.genome.CDS.2089</t>
  </si>
  <si>
    <t>acIB-AMD-7.genome.CDS.1581</t>
  </si>
  <si>
    <t>AAA023D18.genome.CDS.1068</t>
  </si>
  <si>
    <t>AAA027L06.genome.CDS.1923</t>
  </si>
  <si>
    <t>AAA028A23.genome.CDS.1386</t>
  </si>
  <si>
    <t>AAA028I14.genome.CDS.1122</t>
  </si>
  <si>
    <t>AAA041L13.genome.CDS.1578</t>
  </si>
  <si>
    <t>AAA044D11.genome.CDS.1546</t>
  </si>
  <si>
    <t>AAA044N04.genome.CDS.2492</t>
  </si>
  <si>
    <t>AAA044O16.genome.CDS.1433</t>
  </si>
  <si>
    <t>AAA278I18.genome.CDS.1768</t>
  </si>
  <si>
    <t>BIN_10.genome.CDS.2081</t>
  </si>
  <si>
    <t>MEint1363.genome.CDS.1352</t>
  </si>
  <si>
    <t>MEint283.genome.CDS.1399</t>
  </si>
  <si>
    <t>MEint4252.genome.CDS.1303;MEint4252.genome.CDS.1186</t>
  </si>
  <si>
    <t>MEint885.genome.CDS.1390</t>
  </si>
  <si>
    <t>TBepi2057.genome.CDS.1270</t>
  </si>
  <si>
    <t>TBepi2754.genome.CDS.1676</t>
  </si>
  <si>
    <t>TBepi3207.genome.CDS.1487</t>
  </si>
  <si>
    <t>TBepi3475.genome.CDS.1152</t>
  </si>
  <si>
    <t>TBepi4208.genome.CDS.1150</t>
  </si>
  <si>
    <t>TBhypo2152.genome.CDS.1022</t>
  </si>
  <si>
    <t>TBhypo3463.genome.CDS.2010</t>
  </si>
  <si>
    <t>acIB-AMD-6.genome.CDS.746</t>
  </si>
  <si>
    <t>acIB-AMD-7.genome.CDS.1965;acIB-AMD-7.genome.CDS.1323</t>
  </si>
  <si>
    <t>bin_7_acI-B2.genome.CDS.3651</t>
  </si>
  <si>
    <t>AAA023D18.genome.CDS.1040</t>
  </si>
  <si>
    <t>AAA023J06.genome.CDS.1022</t>
  </si>
  <si>
    <t>AAA027L06.genome.CDS.1504</t>
  </si>
  <si>
    <t>AAA028G02.genome.CDS.2351</t>
  </si>
  <si>
    <t>AAA028I14.genome.CDS.1153</t>
  </si>
  <si>
    <t>AAA041L13.genome.CDS.2079</t>
  </si>
  <si>
    <t>AAA044D11.genome.CDS.2253</t>
  </si>
  <si>
    <t>AAA044N04.genome.CDS.2523</t>
  </si>
  <si>
    <t>AAA044O16.genome.CDS.1462</t>
  </si>
  <si>
    <t>AAA278O22.genome.CDS.1972</t>
  </si>
  <si>
    <t>AB141P03.genome.CDS.1334</t>
  </si>
  <si>
    <t>BIN_10.genome.CDS.1606</t>
  </si>
  <si>
    <t>MEint2297.genome.CDS.2014</t>
  </si>
  <si>
    <t>MEint283.genome.CDS.1312</t>
  </si>
  <si>
    <t>MEint3864.genome.CDS.1249</t>
  </si>
  <si>
    <t>TBepi2057.genome.CDS.1444</t>
  </si>
  <si>
    <t>TBepi2754.genome.CDS.1920</t>
  </si>
  <si>
    <t>TBepi3207.genome.CDS.1458</t>
  </si>
  <si>
    <t>TBepi3475.genome.CDS.948</t>
  </si>
  <si>
    <t>TBepi4208.genome.CDS.1927</t>
  </si>
  <si>
    <t>TBhypo2152.genome.CDS.1051</t>
  </si>
  <si>
    <t>TBhypo3463.genome.CDS.2370</t>
  </si>
  <si>
    <t>acIB-AMD-6.genome.CDS.601</t>
  </si>
  <si>
    <t>acIB-AMD-7.genome.CDS.1341</t>
  </si>
  <si>
    <t>bin_7_acI-B2.genome.CDS.3681</t>
  </si>
  <si>
    <t>AAA023J06.genome.CDS.1244</t>
  </si>
  <si>
    <t>AAA027L06.genome.CDS.1474</t>
  </si>
  <si>
    <t>AAA028A23.genome.CDS.914</t>
  </si>
  <si>
    <t>AAA028G02.genome.CDS.2318</t>
  </si>
  <si>
    <t>AAA028I14.genome.CDS.1583</t>
  </si>
  <si>
    <t>AAA041L13.genome.CDS.1790</t>
  </si>
  <si>
    <t>AAA044D11.genome.CDS.1266</t>
  </si>
  <si>
    <t>AAA044N04.genome.CDS.1810</t>
  </si>
  <si>
    <t>AAA044O16.genome.CDS.103</t>
  </si>
  <si>
    <t>AAA278O22.genome.CDS.2005</t>
  </si>
  <si>
    <t>AB141P03.genome.CDS.886</t>
  </si>
  <si>
    <t>BIN_10.genome.CDS.1479</t>
  </si>
  <si>
    <t>MEint2297.genome.CDS.1431</t>
  </si>
  <si>
    <t>MEint283.genome.CDS.1295</t>
  </si>
  <si>
    <t>MEint4252.genome.CDS.2167</t>
  </si>
  <si>
    <t>TBepi2057.genome.CDS.1188</t>
  </si>
  <si>
    <t>TBepi2754.genome.CDS.1462</t>
  </si>
  <si>
    <t>TBepi3207.genome.CDS.1433</t>
  </si>
  <si>
    <t>TBepi3475.genome.CDS.1415</t>
  </si>
  <si>
    <t>TBepi4208.genome.CDS.1964</t>
  </si>
  <si>
    <t>TBhypo2152.genome.CDS.25</t>
  </si>
  <si>
    <t>TBhypo3463.genome.CDS.2439</t>
  </si>
  <si>
    <t>acIB-AMD-7.genome.CDS.1820;acIB-AMD-7.genome.CDS.1748</t>
  </si>
  <si>
    <t>bin_7_acI-B2.genome.CDS.3711</t>
  </si>
  <si>
    <t>AAA023D18.genome.CDS.809</t>
  </si>
  <si>
    <t>AAA023J06.genome.CDS.789</t>
  </si>
  <si>
    <t>AAA024D14.genome.CDS.936</t>
  </si>
  <si>
    <t>AAA027J17.genome.CDS.1560</t>
  </si>
  <si>
    <t>AAA027L06.genome.CDS.1313</t>
  </si>
  <si>
    <t>AAA027M14.genome.CDS.1373</t>
  </si>
  <si>
    <t>AAA028A23.genome.CDS.1534</t>
  </si>
  <si>
    <t>AAA028E20.genome.CDS.1646</t>
  </si>
  <si>
    <t>AAA028G02.genome.CDS.1919</t>
  </si>
  <si>
    <t>AAA028I14.genome.CDS.1427</t>
  </si>
  <si>
    <t>AAA041L13.genome.CDS.2116</t>
  </si>
  <si>
    <t>AAA044D11.genome.CDS.1862</t>
  </si>
  <si>
    <t>AAA044N04.genome.CDS.1907</t>
  </si>
  <si>
    <t>AAA278I18.genome.CDS.1370</t>
  </si>
  <si>
    <t>AAA278O22.genome.CDS.2242</t>
  </si>
  <si>
    <t>AB141P03.genome.CDS.1267</t>
  </si>
  <si>
    <t>MEint2297.genome.CDS.2606</t>
  </si>
  <si>
    <t>MEint4252.genome.CDS.2195</t>
  </si>
  <si>
    <t>TBepi2754.genome.CDS.2785</t>
  </si>
  <si>
    <t>TBepi3207.genome.CDS.1962</t>
  </si>
  <si>
    <t>TBepi3475.genome.CDS.1624</t>
  </si>
  <si>
    <t>TBepi4208.genome.CDS.1495</t>
  </si>
  <si>
    <t>TBhypo3463.genome.CDS.2485</t>
  </si>
  <si>
    <t>TBhypo680.genome.CDS.2121</t>
  </si>
  <si>
    <t>AAA023D18.genome.CDS.1186</t>
  </si>
  <si>
    <t>AAA023J06.genome.CDS.1338</t>
  </si>
  <si>
    <t>AAA027L06.genome.CDS.1756</t>
  </si>
  <si>
    <t>AAA027M14.genome.CDS.976</t>
  </si>
  <si>
    <t>AAA028A23.genome.CDS.1035</t>
  </si>
  <si>
    <t>AAA028E20.genome.CDS.963</t>
  </si>
  <si>
    <t>AAA028G02.genome.CDS.2527</t>
  </si>
  <si>
    <t>AAA044N04.genome.CDS.1316</t>
  </si>
  <si>
    <t>AAA044O16.genome.CDS.1654</t>
  </si>
  <si>
    <t>AAA278O22.genome.CDS.1859</t>
  </si>
  <si>
    <t>AB141P03.genome.CDS.1096</t>
  </si>
  <si>
    <t>BIN_10.genome.CDS.1977</t>
  </si>
  <si>
    <t>MEint1363.genome.CDS.1295</t>
  </si>
  <si>
    <t>MEint2297.genome.CDS.2185</t>
  </si>
  <si>
    <t>MEint283.genome.CDS.985</t>
  </si>
  <si>
    <t>MEint3864.genome.CDS.922</t>
  </si>
  <si>
    <t>MEint4252.genome.CDS.1639</t>
  </si>
  <si>
    <t>TBepi2057.genome.CDS.1766</t>
  </si>
  <si>
    <t>TBepi2754.genome.CDS.1634</t>
  </si>
  <si>
    <t>TBepi3207.genome.CDS.2430</t>
  </si>
  <si>
    <t>TBepi4208.genome.CDS.1240</t>
  </si>
  <si>
    <t>TBhypo2152.genome.CDS.1468</t>
  </si>
  <si>
    <t>TBhypo680.genome.CDS.1308</t>
  </si>
  <si>
    <t>acIB-AMD-7.genome.CDS.1446</t>
  </si>
  <si>
    <t>AAA024D14.genome.CDS.1556</t>
  </si>
  <si>
    <t>AAA027L06.genome.CDS.2066</t>
  </si>
  <si>
    <t>AAA028E20.genome.CDS.1097</t>
  </si>
  <si>
    <t>AAA028I14.genome.CDS.900</t>
  </si>
  <si>
    <t>AAA044D11.genome.CDS.1723</t>
  </si>
  <si>
    <t>AAA044N04.genome.CDS.2446</t>
  </si>
  <si>
    <t>AAA044O16.genome.CDS.2756</t>
  </si>
  <si>
    <t>AAA278I18.genome.CDS.1299</t>
  </si>
  <si>
    <t>AAA278O22.genome.CDS.2352;AAA278O22.genome.CDS.2336</t>
  </si>
  <si>
    <t>AB141P03.genome.CDS.1173</t>
  </si>
  <si>
    <t>BIN_10.genome.CDS.1548</t>
  </si>
  <si>
    <t>MEint2297.genome.CDS.1663</t>
  </si>
  <si>
    <t>MEint3864.genome.CDS.857</t>
  </si>
  <si>
    <t>MEint885.genome.CDS.1053</t>
  </si>
  <si>
    <t>TBepi2057.genome.CDS.1243</t>
  </si>
  <si>
    <t>TBepi2754.genome.CDS.2168</t>
  </si>
  <si>
    <t>TBepi3207.genome.CDS.1588</t>
  </si>
  <si>
    <t>TBepi3475.genome.CDS.1252</t>
  </si>
  <si>
    <t>TBepi4208.genome.CDS.107</t>
  </si>
  <si>
    <t>TBhypo2152.genome.CDS.1426</t>
  </si>
  <si>
    <t>TBhypo3463.genome.CDS.1456;TBhypo3463.genome.CDS.1622</t>
  </si>
  <si>
    <t>TBhypo680.genome.CDS.1709</t>
  </si>
  <si>
    <t>acIB-AMD-6.genome.CDS.1040</t>
  </si>
  <si>
    <t>acIB-AMD-7.genome.CDS.1776</t>
  </si>
  <si>
    <t>bin_7_acI-B2.genome.CDS.2633;bin_7_acI-B2.genome.CDS.2863</t>
  </si>
  <si>
    <t>AAA024D14.genome.CDS.1044</t>
  </si>
  <si>
    <t>AAA027M14.genome.CDS.996</t>
  </si>
  <si>
    <t>AAA028E20.genome.CDS.949</t>
  </si>
  <si>
    <t>AAA028G02.genome.CDS.2513</t>
  </si>
  <si>
    <t>AAA041L13.genome.CDS.1647</t>
  </si>
  <si>
    <t>AAA044D11.genome.CDS.1201</t>
  </si>
  <si>
    <t>AAA044N04.genome.CDS.2130</t>
  </si>
  <si>
    <t>AAA044O16.genome.CDS.1640</t>
  </si>
  <si>
    <t>MEint1363.genome.CDS.1025</t>
  </si>
  <si>
    <t>MEint2297.genome.CDS.2199;MEint2297.genome.CDS.2693</t>
  </si>
  <si>
    <t>MEint4252.genome.CDS.1418</t>
  </si>
  <si>
    <t>TBepi2057.genome.CDS.1035</t>
  </si>
  <si>
    <t>TBepi2754.genome.CDS.1620</t>
  </si>
  <si>
    <t>TBepi3207.genome.CDS.2416</t>
  </si>
  <si>
    <t>TBepi3475.genome.CDS.1117</t>
  </si>
  <si>
    <t>TBepi4208.genome.CDS.1357</t>
  </si>
  <si>
    <t>TBhypo2152.genome.CDS.1311</t>
  </si>
  <si>
    <t>TBhypo3463.genome.CDS.1711;TBhypo3463.genome.CDS.1743</t>
  </si>
  <si>
    <t>TBhypo3838.genome.CDS.561</t>
  </si>
  <si>
    <t>TBhypo680.genome.CDS.1323</t>
  </si>
  <si>
    <t>AAA027J17.genome.CDS.2028</t>
  </si>
  <si>
    <t>AAA027L06.genome.CDS.2259</t>
  </si>
  <si>
    <t>AAA027M14.genome.CDS.1520</t>
  </si>
  <si>
    <t>AAA028A23.genome.CDS.898</t>
  </si>
  <si>
    <t>AAA028G02.genome.CDS.2303</t>
  </si>
  <si>
    <t>AAA028I14.genome.CDS.1568</t>
  </si>
  <si>
    <t>AAA041L13.genome.CDS.1805</t>
  </si>
  <si>
    <t>AAA044N04.genome.CDS.1795</t>
  </si>
  <si>
    <t>AAA044O16.genome.CDS.1508</t>
  </si>
  <si>
    <t>AAA278I18.genome.CDS.1112</t>
  </si>
  <si>
    <t>AB141P03.genome.CDS.902</t>
  </si>
  <si>
    <t>BIN_10.genome.CDS.1132</t>
  </si>
  <si>
    <t>MEint1363.genome.CDS.1725</t>
  </si>
  <si>
    <t>MEint2297.genome.CDS.2271;MEint2297.genome.CDS.1512</t>
  </si>
  <si>
    <t>MEint283.genome.CDS.1412</t>
  </si>
  <si>
    <t>MEint3864.genome.CDS.809</t>
  </si>
  <si>
    <t>MEint885.genome.CDS.1724</t>
  </si>
  <si>
    <t>TBepi2754.genome.CDS.1477</t>
  </si>
  <si>
    <t>TBepi3207.genome.CDS.1418</t>
  </si>
  <si>
    <t>TBepi3475.genome.CDS.1400</t>
  </si>
  <si>
    <t>TBhypo3463.genome.CDS.1871</t>
  </si>
  <si>
    <t>acIB-AMD-6.genome.CDS.819</t>
  </si>
  <si>
    <t>acIB-AMD-7.genome.CDS.1071;acIB-AMD-7.genome.CDS.1981</t>
  </si>
  <si>
    <t>bin_7_acI-B2.genome.CDS.3727</t>
  </si>
  <si>
    <t>AAA023D18.genome.CDS.1051</t>
  </si>
  <si>
    <t>AAA023J06.genome.CDS.1040</t>
  </si>
  <si>
    <t>AAA027L06.genome.CDS.1526</t>
  </si>
  <si>
    <t>AAA028I14.genome.CDS.1140</t>
  </si>
  <si>
    <t>AAA041L13.genome.CDS.1596</t>
  </si>
  <si>
    <t>AAA044D11.genome.CDS.1562</t>
  </si>
  <si>
    <t>AAA044N04.genome.CDS.2510</t>
  </si>
  <si>
    <t>AAA044O16.genome.CDS.1449</t>
  </si>
  <si>
    <t>AAA278I18.genome.CDS.1943</t>
  </si>
  <si>
    <t>BIN_10.genome.CDS.1526</t>
  </si>
  <si>
    <t>MEint1363.genome.CDS.1335</t>
  </si>
  <si>
    <t>MEint2297.genome.CDS.2102</t>
  </si>
  <si>
    <t>MEint283.genome.CDS.1323</t>
  </si>
  <si>
    <t>MEint4252.genome.CDS.1202</t>
  </si>
  <si>
    <t>MEint885.genome.CDS.918</t>
  </si>
  <si>
    <t>TBepi2057.genome.CDS.1748</t>
  </si>
  <si>
    <t>TBepi2754.genome.CDS.1693</t>
  </si>
  <si>
    <t>TBepi3207.genome.CDS.1470</t>
  </si>
  <si>
    <t>TBepi3475.genome.CDS.1528</t>
  </si>
  <si>
    <t>TBepi4208.genome.CDS.1818</t>
  </si>
  <si>
    <t>TBhypo2152.genome.CDS.1435</t>
  </si>
  <si>
    <t>TBhypo3463.genome.CDS.2358</t>
  </si>
  <si>
    <t>acIB-AMD-6.genome.CDS.612</t>
  </si>
  <si>
    <t>acIB-AMD-7.genome.CDS.1330;acIB-AMD-7.genome.CDS.1637</t>
  </si>
  <si>
    <t>bin_7_acI-B2.genome.CDS.3669</t>
  </si>
  <si>
    <t>AAA023D18.genome.CDS.1215</t>
  </si>
  <si>
    <t>AAA024D14.genome.CDS.1392</t>
  </si>
  <si>
    <t>AAA027M14.genome.CDS.1508</t>
  </si>
  <si>
    <t>AAA028E20.genome.CDS.1832</t>
  </si>
  <si>
    <t>AAA028G02.genome.CDS.1869</t>
  </si>
  <si>
    <t>AAA041L13.genome.CDS.2256</t>
  </si>
  <si>
    <t>AAA044D11.genome.CDS.1237</t>
  </si>
  <si>
    <t>AAA044N04.genome.CDS.2013</t>
  </si>
  <si>
    <t>AAA044O16.genome.CDS.2260</t>
  </si>
  <si>
    <t>AAA278I18.genome.CDS.1670</t>
  </si>
  <si>
    <t>AAA278O22.genome.CDS.1689</t>
  </si>
  <si>
    <t>MEint3864.genome.CDS.1509</t>
  </si>
  <si>
    <t>TBepi2057.genome.CDS.1653</t>
  </si>
  <si>
    <t>TBepi2754.genome.CDS.2209</t>
  </si>
  <si>
    <t>TBepi3207.genome.CDS.1341</t>
  </si>
  <si>
    <t>TBhypo3463.genome.CDS.2211</t>
  </si>
  <si>
    <t>TBhypo680.genome.CDS.1873</t>
  </si>
  <si>
    <t>acIB-AMD-7.genome.CDS.1888;acIB-AMD-7.genome.CDS.1474</t>
  </si>
  <si>
    <t>bin_7_acI-B2.genome.CDS.2851</t>
  </si>
  <si>
    <t>AAA023D18.genome.CDS.886</t>
  </si>
  <si>
    <t>AAA024D14.genome.CDS.1633</t>
  </si>
  <si>
    <t>AAA027J17.genome.CDS.1457</t>
  </si>
  <si>
    <t>AAA027L06.genome.CDS.1611</t>
  </si>
  <si>
    <t>AAA027M14.genome.CDS.880</t>
  </si>
  <si>
    <t>AAA028A23.genome.CDS.1500</t>
  </si>
  <si>
    <t>AAA028E20.genome.CDS.917</t>
  </si>
  <si>
    <t>AAA028G02.genome.CDS.2009</t>
  </si>
  <si>
    <t>AAA041L13.genome.CDS.2568</t>
  </si>
  <si>
    <t>AAA044D11.genome.CDS.1915</t>
  </si>
  <si>
    <t>AAA044O16.genome.CDS.1805</t>
  </si>
  <si>
    <t>AAA278I18.genome.CDS.1884</t>
  </si>
  <si>
    <t>AAA278O22.genome.CDS.1442</t>
  </si>
  <si>
    <t>MEint2297.genome.CDS.1549;MEint2297.genome.CDS.2500</t>
  </si>
  <si>
    <t>TBepi2057.genome.CDS.1010</t>
  </si>
  <si>
    <t>TBepi2754.genome.CDS.1792</t>
  </si>
  <si>
    <t>TBepi3475.genome.CDS.1157</t>
  </si>
  <si>
    <t>TBhypo3463.genome.CDS.2402</t>
  </si>
  <si>
    <t>acIB-AMD-7.genome.CDS.1192;acIB-AMD-7.genome.CDS.1532</t>
  </si>
  <si>
    <t>bin_7_acI-B2.genome.CDS.3158</t>
  </si>
  <si>
    <t>AAA023J06.genome.CDS.1444</t>
  </si>
  <si>
    <t>AAA027M14.genome.CDS.192</t>
  </si>
  <si>
    <t>AAA028G02.genome.CDS.2488</t>
  </si>
  <si>
    <t>AAA041L13.genome.CDS.1620</t>
  </si>
  <si>
    <t>AAA044D11.genome.CDS.1185</t>
  </si>
  <si>
    <t>AAA044N04.genome.CDS.2157</t>
  </si>
  <si>
    <t>AAA044O16.genome.CDS.2368</t>
  </si>
  <si>
    <t>MEint1363.genome.CDS.988</t>
  </si>
  <si>
    <t>MEint2297.genome.CDS.2303</t>
  </si>
  <si>
    <t>MEint4252.genome.CDS.1381</t>
  </si>
  <si>
    <t>TBepi2057.genome.CDS.1047</t>
  </si>
  <si>
    <t>TBepi2754.genome.CDS.1607</t>
  </si>
  <si>
    <t>TBepi3207.genome.CDS.2343</t>
  </si>
  <si>
    <t>TBepi3475.genome.CDS.1184</t>
  </si>
  <si>
    <t>TBepi4208.genome.CDS.1799</t>
  </si>
  <si>
    <t>TBhypo2152.genome.CDS.1115</t>
  </si>
  <si>
    <t>TBhypo3463.genome.CDS.262</t>
  </si>
  <si>
    <t>TBhypo3838.genome.CDS.549</t>
  </si>
  <si>
    <t>TBhypo680.genome.CDS.1336</t>
  </si>
  <si>
    <t>bin_7_acI-B2.genome.CDS.2791</t>
  </si>
  <si>
    <t>AAA023D18.genome.CDS.1127</t>
  </si>
  <si>
    <t>AAA023J06.genome.CDS.1216</t>
  </si>
  <si>
    <t>AAA024D14.genome.CDS.1130</t>
  </si>
  <si>
    <t>AAA027L06.genome.CDS.1446</t>
  </si>
  <si>
    <t>AAA027M14.genome.CDS.1098</t>
  </si>
  <si>
    <t>AAA028A23.genome.CDS.1336</t>
  </si>
  <si>
    <t>AAA028G02.genome.CDS.2625</t>
  </si>
  <si>
    <t>AAA041L13.genome.CDS.1498</t>
  </si>
  <si>
    <t>AAA044D11.genome.CDS.1800</t>
  </si>
  <si>
    <t>AAA044N04.genome.CDS.2356</t>
  </si>
  <si>
    <t>AAA044O16.genome.CDS.1588</t>
  </si>
  <si>
    <t>AAA278I18.genome.CDS.1850</t>
  </si>
  <si>
    <t>AAA278O22.genome.CDS.432</t>
  </si>
  <si>
    <t>BIN_10.genome.CDS.1562</t>
  </si>
  <si>
    <t>MEint1363.genome.CDS.1072</t>
  </si>
  <si>
    <t>MEint283.genome.CDS.1381</t>
  </si>
  <si>
    <t>MEint3864.genome.CDS.1323</t>
  </si>
  <si>
    <t>MEint4252.genome.CDS.1707</t>
  </si>
  <si>
    <t>MEint885.genome.CDS.1463</t>
  </si>
  <si>
    <t>TBepi2057.genome.CDS.1778</t>
  </si>
  <si>
    <t>TBepi2754.genome.CDS.1540</t>
  </si>
  <si>
    <t>TBepi4208.genome.CDS.1668</t>
  </si>
  <si>
    <t>TBhypo680.genome.CDS.2201</t>
  </si>
  <si>
    <t>acIB-AMD-6.genome.CDS.1066</t>
  </si>
  <si>
    <t>bin_7_acI-B2.genome.CDS.2188;bin_7_acI-B2.genome.CDS.3031</t>
  </si>
  <si>
    <t>AAA023D18.genome.CDS.1257</t>
  </si>
  <si>
    <t>AAA024D14.genome.CDS.1638</t>
  </si>
  <si>
    <t>AAA027J17.genome.CDS.1389</t>
  </si>
  <si>
    <t>AAA027M14.genome.CDS.1204</t>
  </si>
  <si>
    <t>AAA028A23.genome.CDS.1311</t>
  </si>
  <si>
    <t>AAA028E20.genome.CDS.1758</t>
  </si>
  <si>
    <t>AAA028G02.genome.CDS.1837</t>
  </si>
  <si>
    <t>AAA041L13.genome.CDS.2855</t>
  </si>
  <si>
    <t>AAA044N04.genome.CDS.2043</t>
  </si>
  <si>
    <t>AAA044O16.genome.CDS.2228</t>
  </si>
  <si>
    <t>AAA278I18.genome.CDS.1638</t>
  </si>
  <si>
    <t>AAA278O22.genome.CDS.1716</t>
  </si>
  <si>
    <t>AB141P03.genome.CDS.699</t>
  </si>
  <si>
    <t>MEint1363.genome.CDS.1549</t>
  </si>
  <si>
    <t>MEint2297.genome.CDS.2505;MEint2297.genome.CDS.2446</t>
  </si>
  <si>
    <t>MEint3864.genome.CDS.1490</t>
  </si>
  <si>
    <t>MEint4252.genome.CDS.1169;MEint4252.genome.CDS.1821</t>
  </si>
  <si>
    <t>TBepi2057.genome.CDS.1093</t>
  </si>
  <si>
    <t>TBepi2754.genome.CDS.1726</t>
  </si>
  <si>
    <t>TBepi3475.genome.CDS.1103</t>
  </si>
  <si>
    <t>TBhypo680.genome.CDS.2176</t>
  </si>
  <si>
    <t>acIB-AMD-6.genome.CDS.921</t>
  </si>
  <si>
    <t>acIB-AMD-7.genome.CDS.1605</t>
  </si>
  <si>
    <t>AAA023D18.genome.CDS.1216</t>
  </si>
  <si>
    <t>AAA024D14.genome.CDS.1391</t>
  </si>
  <si>
    <t>AAA027J17.genome.CDS.2037;AAA027J17.genome.CDS.1790</t>
  </si>
  <si>
    <t>AAA027M14.genome.CDS.1507</t>
  </si>
  <si>
    <t>AAA028E20.genome.CDS.1833</t>
  </si>
  <si>
    <t>AAA028G02.genome.CDS.1868</t>
  </si>
  <si>
    <t>AAA041L13.genome.CDS.2255</t>
  </si>
  <si>
    <t>AAA044D11.genome.CDS.70</t>
  </si>
  <si>
    <t>AAA044N04.genome.CDS.2014</t>
  </si>
  <si>
    <t>AAA044O16.genome.CDS.2259</t>
  </si>
  <si>
    <t>AAA278I18.genome.CDS.1669</t>
  </si>
  <si>
    <t>AAA278O22.genome.CDS.1690</t>
  </si>
  <si>
    <t>MEint3864.genome.CDS.1508</t>
  </si>
  <si>
    <t>TBepi2057.genome.CDS.1654</t>
  </si>
  <si>
    <t>TBepi2754.genome.CDS.2210</t>
  </si>
  <si>
    <t>TBepi3207.genome.CDS.1342</t>
  </si>
  <si>
    <t>TBhypo3463.genome.CDS.2212</t>
  </si>
  <si>
    <t>TBhypo680.genome.CDS.1872</t>
  </si>
  <si>
    <t>acIB-AMD-7.genome.CDS.1475;acIB-AMD-7.genome.CDS.1887</t>
  </si>
  <si>
    <t>bin_7_acI-B2.genome.CDS.2852</t>
  </si>
  <si>
    <t>AAA024D14.genome.CDS.891</t>
  </si>
  <si>
    <t>AAA027J17.genome.CDS.1520</t>
  </si>
  <si>
    <t>AAA027L06.genome.CDS.2137</t>
  </si>
  <si>
    <t>AAA027M14.genome.CDS.1140</t>
  </si>
  <si>
    <t>AAA028A23.genome.CDS.1189</t>
  </si>
  <si>
    <t>AAA028E20.genome.CDS.1033</t>
  </si>
  <si>
    <t>AAA044D11.genome.CDS.1658</t>
  </si>
  <si>
    <t>AAA044N04.genome.CDS.1400</t>
  </si>
  <si>
    <t>AAA044O16.genome.CDS.1912</t>
  </si>
  <si>
    <t>AAA278I18.genome.CDS.1163</t>
  </si>
  <si>
    <t>AAA278O22.genome.CDS.1273</t>
  </si>
  <si>
    <t>BIN_10.genome.CDS.2055</t>
  </si>
  <si>
    <t>MEint1363.genome.CDS.1076;MEint1363.genome.CDS.1873</t>
  </si>
  <si>
    <t>MEint283.genome.CDS.1074</t>
  </si>
  <si>
    <t>MEint3864.genome.CDS.1266</t>
  </si>
  <si>
    <t>MEint4252.genome.CDS.2042</t>
  </si>
  <si>
    <t>MEint885.genome.CDS.1241;MEint885.genome.CDS.985</t>
  </si>
  <si>
    <t>TBepi2057.genome.CDS.1683;TBepi2057.genome.CDS.1586</t>
  </si>
  <si>
    <t>TBepi2754.genome.CDS.2120</t>
  </si>
  <si>
    <t>TBepi3207.genome.CDS.1823</t>
  </si>
  <si>
    <t>TBepi3475.genome.CDS.1898</t>
  </si>
  <si>
    <t>TBhypo2152.genome.CDS.1651</t>
  </si>
  <si>
    <t>TBhypo3463.genome.CDS.2108</t>
  </si>
  <si>
    <t>TBhypo680.genome.CDS.1619</t>
  </si>
  <si>
    <t>acIB-AMD-6.genome.CDS.766</t>
  </si>
  <si>
    <t>AAA024D14.genome.CDS.892</t>
  </si>
  <si>
    <t>AAA027J17.genome.CDS.1521</t>
  </si>
  <si>
    <t>AAA027L06.genome.CDS.2136</t>
  </si>
  <si>
    <t>AAA027M14.genome.CDS.1139</t>
  </si>
  <si>
    <t>AAA028A23.genome.CDS.1188</t>
  </si>
  <si>
    <t>AAA028E20.genome.CDS.1032</t>
  </si>
  <si>
    <t>AAA044D11.genome.CDS.1659</t>
  </si>
  <si>
    <t>AAA044N04.genome.CDS.1401</t>
  </si>
  <si>
    <t>AAA044O16.genome.CDS.1913</t>
  </si>
  <si>
    <t>AAA278I18.genome.CDS.1162</t>
  </si>
  <si>
    <t>AAA278O22.genome.CDS.1272</t>
  </si>
  <si>
    <t>BIN_10.genome.CDS.2056</t>
  </si>
  <si>
    <t>MEint1363.genome.CDS.1075;MEint1363.genome.CDS.1874</t>
  </si>
  <si>
    <t>MEint283.genome.CDS.1075</t>
  </si>
  <si>
    <t>MEint3864.genome.CDS.1265</t>
  </si>
  <si>
    <t>MEint4252.genome.CDS.2041</t>
  </si>
  <si>
    <t>MEint885.genome.CDS.1242;MEint885.genome.CDS.986</t>
  </si>
  <si>
    <t>TBepi2057.genome.CDS.1587;TBepi2057.genome.CDS.1682</t>
  </si>
  <si>
    <t>TBepi2754.genome.CDS.2121</t>
  </si>
  <si>
    <t>TBepi3207.genome.CDS.1822</t>
  </si>
  <si>
    <t>TBepi3475.genome.CDS.1899</t>
  </si>
  <si>
    <t>TBhypo2152.genome.CDS.1650</t>
  </si>
  <si>
    <t>TBhypo3463.genome.CDS.2107</t>
  </si>
  <si>
    <t>TBhypo680.genome.CDS.1618</t>
  </si>
  <si>
    <t>acIB-AMD-6.genome.CDS.765</t>
  </si>
  <si>
    <t>AAA023J06.genome.CDS.1187</t>
  </si>
  <si>
    <t>AAA024D14.genome.CDS.1221</t>
  </si>
  <si>
    <t>AAA027L06.genome.CDS.2201</t>
  </si>
  <si>
    <t>AAA028E20.genome.CDS.1280</t>
  </si>
  <si>
    <t>AAA044D11.genome.CDS.1688</t>
  </si>
  <si>
    <t>AAA044N04.genome.CDS.1431</t>
  </si>
  <si>
    <t>AAA278I18.genome.CDS.1890</t>
  </si>
  <si>
    <t>AAA278O22.genome.CDS.1185</t>
  </si>
  <si>
    <t>MEint1363.genome.CDS.1461</t>
  </si>
  <si>
    <t>MEint2297.genome.CDS.1866</t>
  </si>
  <si>
    <t>TBepi2754.genome.CDS.2721</t>
  </si>
  <si>
    <t>TBepi3475.genome.CDS.1274</t>
  </si>
  <si>
    <t>TBepi4208.genome.CDS.1092</t>
  </si>
  <si>
    <t>TBhypo2152.genome.CDS.963</t>
  </si>
  <si>
    <t>TBhypo680.genome.CDS.1888</t>
  </si>
  <si>
    <t>bin_7_acI-B2.genome.CDS.2136</t>
  </si>
  <si>
    <t>AAA023D18.genome.CDS.759</t>
  </si>
  <si>
    <t>AAA027J17.genome.CDS.2011</t>
  </si>
  <si>
    <t>AAA027L06.genome.CDS.1355</t>
  </si>
  <si>
    <t>AAA027M14.genome.CDS.923</t>
  </si>
  <si>
    <t>AAA028A23.genome.CDS.1613</t>
  </si>
  <si>
    <t>AAA028G02.genome.CDS.1627</t>
  </si>
  <si>
    <t>AAA044D11.genome.CDS.1313</t>
  </si>
  <si>
    <t>AAA044O16.genome.CDS.2104</t>
  </si>
  <si>
    <t>AAA278I18.genome.CDS.1532</t>
  </si>
  <si>
    <t>AAA278O22.genome.CDS.2274</t>
  </si>
  <si>
    <t>AB141P03.genome.CDS.1222</t>
  </si>
  <si>
    <t>BIN_10.genome.CDS.1879</t>
  </si>
  <si>
    <t>MEint2297.genome.CDS.1767;MEint2297.genome.CDS.2582</t>
  </si>
  <si>
    <t>MEint283.genome.CDS.788</t>
  </si>
  <si>
    <t>MEint4252.genome.CDS.1460</t>
  </si>
  <si>
    <t>MEint885.genome.CDS.1413</t>
  </si>
  <si>
    <t>TBepi2057.genome.CDS.1628</t>
  </si>
  <si>
    <t>TBepi2754.genome.CDS.2551</t>
  </si>
  <si>
    <t>TBepi3207.genome.CDS.1912</t>
  </si>
  <si>
    <t>TBepi3475.genome.CDS.1172;TBepi3475.genome.CDS.1599</t>
  </si>
  <si>
    <t>TBepi4208.genome.CDS.1623;TBepi4208.genome.CDS.1666</t>
  </si>
  <si>
    <t>TBhypo2152.genome.CDS.1804</t>
  </si>
  <si>
    <t>TBhypo3463.genome.CDS.1471</t>
  </si>
  <si>
    <t>TBhypo3838.genome.CDS.660</t>
  </si>
  <si>
    <t>TBhypo680.genome.CDS.2439</t>
  </si>
  <si>
    <t>acIB-AMD-7.genome.CDS.1351;acIB-AMD-7.genome.CDS.1496</t>
  </si>
  <si>
    <t>bin_7_acI-B2.genome.CDS.3385</t>
  </si>
  <si>
    <t>AAA023D18.genome.CDS.773</t>
  </si>
  <si>
    <t>AAA027J17.genome.CDS.1870</t>
  </si>
  <si>
    <t>AAA027L06.genome.CDS.1341</t>
  </si>
  <si>
    <t>AAA027M14.genome.CDS.897</t>
  </si>
  <si>
    <t>AAA028A23.genome.CDS.1474</t>
  </si>
  <si>
    <t>AAA028G02.genome.CDS.1648</t>
  </si>
  <si>
    <t>AAA044D11.genome.CDS.1299</t>
  </si>
  <si>
    <t>AAA044N04.genome.CDS.2218</t>
  </si>
  <si>
    <t>AAA044O16.genome.CDS.2124</t>
  </si>
  <si>
    <t>AAA278I18.genome.CDS.1518</t>
  </si>
  <si>
    <t>AAA278O22.genome.CDS.1469</t>
  </si>
  <si>
    <t>MEint2297.genome.CDS.1789;MEint2297.genome.CDS.2118</t>
  </si>
  <si>
    <t>MEint283.genome.CDS.1235</t>
  </si>
  <si>
    <t>MEint3864.genome.CDS.1548</t>
  </si>
  <si>
    <t>MEint4252.genome.CDS.1475</t>
  </si>
  <si>
    <t>TBepi2057.genome.CDS.1874</t>
  </si>
  <si>
    <t>TBepi2754.genome.CDS.2347</t>
  </si>
  <si>
    <t>TBepi3207.genome.CDS.1659</t>
  </si>
  <si>
    <t>TBepi4208.genome.CDS.1853</t>
  </si>
  <si>
    <t>TBhypo3463.genome.CDS.1679</t>
  </si>
  <si>
    <t>TBhypo680.genome.CDS.2076</t>
  </si>
  <si>
    <t>acIB-AMD-7.genome.CDS.1453</t>
  </si>
  <si>
    <t>bin_7_acI-B2.genome.CDS.2163;bin_7_acI-B2.genome.CDS.2959;bin_7_acI-B2.genome.CDS.3511;bin_7_acI-B2.genome.CDS.4038</t>
  </si>
  <si>
    <t>AAA023D18.genome.CDS.814</t>
  </si>
  <si>
    <t>AAA023J06.genome.CDS.784</t>
  </si>
  <si>
    <t>AAA024D14.genome.CDS.931</t>
  </si>
  <si>
    <t>AAA027J17.genome.CDS.1566</t>
  </si>
  <si>
    <t>AAA027L06.genome.CDS.2107</t>
  </si>
  <si>
    <t>AAA027M14.genome.CDS.1378</t>
  </si>
  <si>
    <t>AAA028A23.genome.CDS.1523</t>
  </si>
  <si>
    <t>AAA028E20.genome.CDS.1641</t>
  </si>
  <si>
    <t>AAA028G02.genome.CDS.1914</t>
  </si>
  <si>
    <t>AAA028I14.genome.CDS.1432</t>
  </si>
  <si>
    <t>AAA041L13.genome.CDS.2121</t>
  </si>
  <si>
    <t>AAA044D11.genome.CDS.1867</t>
  </si>
  <si>
    <t>AAA044N04.genome.CDS.1912</t>
  </si>
  <si>
    <t>AAA044O16.genome.CDS.2317</t>
  </si>
  <si>
    <t>AAA278I18.genome.CDS.1375</t>
  </si>
  <si>
    <t>AAA278O22.genome.CDS.2247</t>
  </si>
  <si>
    <t>AB141P03.genome.CDS.1001</t>
  </si>
  <si>
    <t>BIN_10.genome.CDS.1445</t>
  </si>
  <si>
    <t>MEint1363.genome.CDS.1880</t>
  </si>
  <si>
    <t>MEint2297.genome.CDS.2038;MEint2297.genome.CDS.2611</t>
  </si>
  <si>
    <t>MEint283.genome.CDS.1430</t>
  </si>
  <si>
    <t>MEint4252.genome.CDS.2190</t>
  </si>
  <si>
    <t>TBepi2754.genome.CDS.2780</t>
  </si>
  <si>
    <t>TBepi3207.genome.CDS.2150</t>
  </si>
  <si>
    <t>TBepi3475.genome.CDS.1629</t>
  </si>
  <si>
    <t>TBepi4208.genome.CDS.1490</t>
  </si>
  <si>
    <t>TBhypo2152.genome.CDS.1818</t>
  </si>
  <si>
    <t>TBhypo3463.genome.CDS.2480</t>
  </si>
  <si>
    <t>TBhypo3838.genome.CDS.842</t>
  </si>
  <si>
    <t>TBhypo680.genome.CDS.2116</t>
  </si>
  <si>
    <t>bin_7_acI-B2.genome.CDS.3537</t>
  </si>
  <si>
    <t>AAA023D18.genome.CDS.1224</t>
  </si>
  <si>
    <t>AAA027J17.genome.CDS.1783</t>
  </si>
  <si>
    <t>AAA027L06.genome.CDS.2213</t>
  </si>
  <si>
    <t>AAA027M14.genome.CDS.1606</t>
  </si>
  <si>
    <t>AAA028A23.genome.CDS.1332</t>
  </si>
  <si>
    <t>AAA028E20.genome.CDS.1838</t>
  </si>
  <si>
    <t>AAA028G02.genome.CDS.1863</t>
  </si>
  <si>
    <t>AAA041L13.genome.CDS.2250</t>
  </si>
  <si>
    <t>AAA044D11.genome.CDS.1230</t>
  </si>
  <si>
    <t>AAA044N04.genome.CDS.2019</t>
  </si>
  <si>
    <t>AAA044O16.genome.CDS.2254</t>
  </si>
  <si>
    <t>AAA278I18.genome.CDS.1663</t>
  </si>
  <si>
    <t>AAA278O22.genome.CDS.1696</t>
  </si>
  <si>
    <t>BIN_10.genome.CDS.1306</t>
  </si>
  <si>
    <t>MEint1363.genome.CDS.1191</t>
  </si>
  <si>
    <t>MEint3864.genome.CDS.1503</t>
  </si>
  <si>
    <t>MEint4252.genome.CDS.1875</t>
  </si>
  <si>
    <t>MEint885.genome.CDS.1615</t>
  </si>
  <si>
    <t>TBepi2057.genome.CDS.1659</t>
  </si>
  <si>
    <t>TBepi2754.genome.CDS.1899</t>
  </si>
  <si>
    <t>TBepi3207.genome.CDS.1728</t>
  </si>
  <si>
    <t>TBepi3475.genome.CDS.30;TBepi3475.genome.CDS.31</t>
  </si>
  <si>
    <t>TBhypo3463.genome.CDS.1688</t>
  </si>
  <si>
    <t>TBhypo680.genome.CDS.1865</t>
  </si>
  <si>
    <t>acIB-AMD-7.genome.CDS.1881</t>
  </si>
  <si>
    <t>AAA023J06.genome.CDS.979</t>
  </si>
  <si>
    <t>AAA024D14.genome.CDS.1161</t>
  </si>
  <si>
    <t>AAA027J17.genome.CDS.1681;AAA027J17.genome.CDS.2000</t>
  </si>
  <si>
    <t>AAA027L06.genome.CDS.1597</t>
  </si>
  <si>
    <t>AAA027M14.genome.CDS.1499</t>
  </si>
  <si>
    <t>AAA028A23.genome.CDS.1571</t>
  </si>
  <si>
    <t>AAA028G02.genome.CDS.2055</t>
  </si>
  <si>
    <t>AAA041L13.genome.CDS.2672</t>
  </si>
  <si>
    <t>AAA044N04.genome.CDS.1543</t>
  </si>
  <si>
    <t>AAA044O16.genome.CDS.2515</t>
  </si>
  <si>
    <t>AAA278I18.genome.CDS.978</t>
  </si>
  <si>
    <t>AAA278O22.genome.CDS.1558</t>
  </si>
  <si>
    <t>BIN_10.genome.CDS.1291</t>
  </si>
  <si>
    <t>MEint1363.genome.CDS.1167</t>
  </si>
  <si>
    <t>MEint2297.genome.CDS.1545</t>
  </si>
  <si>
    <t>MEint283.genome.CDS.1278</t>
  </si>
  <si>
    <t>MEint3864.genome.CDS.850</t>
  </si>
  <si>
    <t>MEint4252.genome.CDS.1182</t>
  </si>
  <si>
    <t>MEint885.genome.CDS.853</t>
  </si>
  <si>
    <t>TBepi3475.genome.CDS.1503</t>
  </si>
  <si>
    <t>TBepi4208.genome.CDS.1862</t>
  </si>
  <si>
    <t>AAA023D18.genome.CDS.1487</t>
  </si>
  <si>
    <t>AAA024D14.genome.CDS.1015</t>
  </si>
  <si>
    <t>AAA027J17.genome.CDS.1258</t>
  </si>
  <si>
    <t>AAA027L06.genome.CDS.1827</t>
  </si>
  <si>
    <t>AAA028A23.genome.CDS.1423</t>
  </si>
  <si>
    <t>AAA028E20.genome.CDS.1109</t>
  </si>
  <si>
    <t>AAA028I14.genome.CDS.892</t>
  </si>
  <si>
    <t>AAA044D11.genome.CDS.1731</t>
  </si>
  <si>
    <t>AAA044N04.genome.CDS.2439</t>
  </si>
  <si>
    <t>AAA044O16.genome.CDS.2764</t>
  </si>
  <si>
    <t>AAA278I18.genome.CDS.1558</t>
  </si>
  <si>
    <t>AAA278O22.genome.CDS.2151</t>
  </si>
  <si>
    <t>AB141P03.genome.CDS.1067</t>
  </si>
  <si>
    <t>BIN_10.genome.CDS.1541</t>
  </si>
  <si>
    <t>MEint1363.genome.CDS.1583</t>
  </si>
  <si>
    <t>MEint2297.genome.CDS.1670</t>
  </si>
  <si>
    <t>MEint283.genome.CDS.843</t>
  </si>
  <si>
    <t>MEint4252.genome.CDS.1909</t>
  </si>
  <si>
    <t>TBepi2057.genome.CDS.1251</t>
  </si>
  <si>
    <t>TBepi2754.genome.CDS.2415</t>
  </si>
  <si>
    <t>TBepi3207.genome.CDS.1578</t>
  </si>
  <si>
    <t>TBepi3475.genome.CDS.1838</t>
  </si>
  <si>
    <t>TBepi4208.genome.CDS.1114</t>
  </si>
  <si>
    <t>TBhypo2152.genome.CDS.1078</t>
  </si>
  <si>
    <t>TBhypo680.genome.CDS.1727</t>
  </si>
  <si>
    <t>acIB-AMD-6.genome.CDS.649;acIB-AMD-6.genome.CDS.802</t>
  </si>
  <si>
    <t>acIB-AMD-7.genome.CDS.1219</t>
  </si>
  <si>
    <t>AAA024D14.genome.CDS.1059</t>
  </si>
  <si>
    <t>AAA041L13.genome.CDS.1632</t>
  </si>
  <si>
    <t>AAA044N04.genome.CDS.2145</t>
  </si>
  <si>
    <t>MEint1363.genome.CDS.1000;MEint1363.genome.CDS.1009</t>
  </si>
  <si>
    <t>acIB-AMD-7.genome.CDS.1288</t>
  </si>
  <si>
    <t>AAA023D18.genome.CDS.1074</t>
  </si>
  <si>
    <t>AAA024D14.genome.CDS.1269</t>
  </si>
  <si>
    <t>AAA027L06.genome.CDS.1465</t>
  </si>
  <si>
    <t>AAA028A23.genome.CDS.1612</t>
  </si>
  <si>
    <t>AAA028G02.genome.CDS.1561</t>
  </si>
  <si>
    <t>AAA028I14.genome.CDS.1115</t>
  </si>
  <si>
    <t>AAA041L13.genome.CDS.1571</t>
  </si>
  <si>
    <t>AAA044D11.genome.CDS.1539;AAA044D11.genome.CDS.1385</t>
  </si>
  <si>
    <t>AAA044N04.genome.CDS.2485</t>
  </si>
  <si>
    <t>AAA044O16.genome.CDS.1426</t>
  </si>
  <si>
    <t>AAA278I18.genome.CDS.1131</t>
  </si>
  <si>
    <t>BIN_10.genome.CDS.1905</t>
  </si>
  <si>
    <t>MEint1363.genome.CDS.1359</t>
  </si>
  <si>
    <t>MEint2297.genome.CDS.1706</t>
  </si>
  <si>
    <t>MEint4252.genome.CDS.1367;MEint4252.genome.CDS.1309</t>
  </si>
  <si>
    <t>TBepi2057.genome.CDS.1510</t>
  </si>
  <si>
    <t>TBepi2754.genome.CDS.1669</t>
  </si>
  <si>
    <t>TBepi4208.genome.CDS.1143</t>
  </si>
  <si>
    <t>TBhypo2152.genome.CDS.1455</t>
  </si>
  <si>
    <t>TBhypo3463.genome.CDS.1566</t>
  </si>
  <si>
    <t>TBhypo680.genome.CDS.2064</t>
  </si>
  <si>
    <t>acIB-AMD-7.genome.CDS.1317</t>
  </si>
  <si>
    <t>bin_7_acI-B2.genome.CDS.3644</t>
  </si>
  <si>
    <t>AAA023D18.genome.CDS.805</t>
  </si>
  <si>
    <t>AAA023J06.genome.CDS.793</t>
  </si>
  <si>
    <t>AAA024D14.genome.CDS.940</t>
  </si>
  <si>
    <t>AAA027J17.genome.CDS.1556</t>
  </si>
  <si>
    <t>AAA027L06.genome.CDS.1317</t>
  </si>
  <si>
    <t>AAA027M14.genome.CDS.1369</t>
  </si>
  <si>
    <t>AAA028A23.genome.CDS.1542</t>
  </si>
  <si>
    <t>AAA028E20.genome.CDS.1650</t>
  </si>
  <si>
    <t>AAA028G02.genome.CDS.1923</t>
  </si>
  <si>
    <t>AAA028I14.genome.CDS.1423</t>
  </si>
  <si>
    <t>AAA041L13.genome.CDS.2112</t>
  </si>
  <si>
    <t>AAA044D11.genome.CDS.1858</t>
  </si>
  <si>
    <t>AAA044N04.genome.CDS.1903</t>
  </si>
  <si>
    <t>AAA278I18.genome.CDS.1367</t>
  </si>
  <si>
    <t>AAA278O22.genome.CDS.1619</t>
  </si>
  <si>
    <t>AB141P03.genome.CDS.1271</t>
  </si>
  <si>
    <t>BIN_10.genome.CDS.1189</t>
  </si>
  <si>
    <t>MEint2297.genome.CDS.2602</t>
  </si>
  <si>
    <t>MEint4252.genome.CDS.2199</t>
  </si>
  <si>
    <t>TBepi3207.genome.CDS.2265</t>
  </si>
  <si>
    <t>TBepi3475.genome.CDS.1949</t>
  </si>
  <si>
    <t>TBepi4208.genome.CDS.1499</t>
  </si>
  <si>
    <t>TBhypo3463.genome.CDS.2489</t>
  </si>
  <si>
    <t>TBhypo680.genome.CDS.2618</t>
  </si>
  <si>
    <t>AAA023J06.genome.CDS.1249</t>
  </si>
  <si>
    <t>AAA024D14.genome.CDS.1636;AAA024D14.genome.CDS.1591</t>
  </si>
  <si>
    <t>AAA027J17.genome.CDS.2019</t>
  </si>
  <si>
    <t>AAA027L06.genome.CDS.1468</t>
  </si>
  <si>
    <t>AAA028A23.genome.CDS.908</t>
  </si>
  <si>
    <t>AAA028G02.genome.CDS.2313</t>
  </si>
  <si>
    <t>AAA028I14.genome.CDS.1578</t>
  </si>
  <si>
    <t>AAA041L13.genome.CDS.1795</t>
  </si>
  <si>
    <t>AAA044N04.genome.CDS.1805</t>
  </si>
  <si>
    <t>AAA044O16.genome.CDS.1498</t>
  </si>
  <si>
    <t>AAA278I18.genome.CDS.1122</t>
  </si>
  <si>
    <t>AB141P03.genome.CDS.892</t>
  </si>
  <si>
    <t>BIN_10.genome.CDS.1143</t>
  </si>
  <si>
    <t>MEint283.genome.CDS.1301</t>
  </si>
  <si>
    <t>MEint3864.genome.CDS.1562</t>
  </si>
  <si>
    <t>MEint4252.genome.CDS.2173</t>
  </si>
  <si>
    <t>acIB-AMD-6.genome.CDS.809;acIB-AMD-6.genome.CDS.259</t>
  </si>
  <si>
    <t>acIB-AMD-7.genome.CDS.1081;acIB-AMD-7.genome.CDS.1742;acIB-AMD-7.genome.CDS.1814</t>
  </si>
  <si>
    <t>AAA023D18.genome.CDS.1029</t>
  </si>
  <si>
    <t>AAA023J06.genome.CDS.1012</t>
  </si>
  <si>
    <t>AAA027L06.genome.CDS.1496</t>
  </si>
  <si>
    <t>AAA028A23.genome.CDS.1670</t>
  </si>
  <si>
    <t>AAA028G02.genome.CDS.2343</t>
  </si>
  <si>
    <t>AAA028I14.genome.CDS.1162</t>
  </si>
  <si>
    <t>AAA041L13.genome.CDS.2069</t>
  </si>
  <si>
    <t>AAA044D11.genome.CDS.2262;AAA044D11.genome.CDS.2338</t>
  </si>
  <si>
    <t>AAA044N04.genome.CDS.1834</t>
  </si>
  <si>
    <t>AAA044O16.genome.CDS.1470</t>
  </si>
  <si>
    <t>AAA278O22.genome.CDS.1982</t>
  </si>
  <si>
    <t>AB141P03.genome.CDS.865</t>
  </si>
  <si>
    <t>BIN_10.genome.CDS.1272</t>
  </si>
  <si>
    <t>MEint2297.genome.CDS.2024</t>
  </si>
  <si>
    <t>MEint3864.genome.CDS.1259</t>
  </si>
  <si>
    <t>MEint4252.genome.CDS.1545</t>
  </si>
  <si>
    <t>MEint885.genome.CDS.1483</t>
  </si>
  <si>
    <t>TBepi2057.genome.CDS.1435</t>
  </si>
  <si>
    <t>TBepi2754.genome.CDS.1911</t>
  </si>
  <si>
    <t>TBepi3207.genome.CDS.1449</t>
  </si>
  <si>
    <t>TBepi4208.genome.CDS.1918</t>
  </si>
  <si>
    <t>TBhypo2152.genome.CDS.1387</t>
  </si>
  <si>
    <t>TBhypo3463.genome.CDS.2379</t>
  </si>
  <si>
    <t>acIB-AMD-6.genome.CDS.593</t>
  </si>
  <si>
    <t>bin_7_acI-B2.genome.CDS.3690</t>
  </si>
  <si>
    <t>AAA023D18.genome.CDS.803</t>
  </si>
  <si>
    <t>AAA023J06.genome.CDS.795</t>
  </si>
  <si>
    <t>AAA024D14.genome.CDS.942</t>
  </si>
  <si>
    <t>AAA027J17.genome.CDS.1554</t>
  </si>
  <si>
    <t>AAA027L06.genome.CDS.1319</t>
  </si>
  <si>
    <t>AAA027M14.genome.CDS.1367</t>
  </si>
  <si>
    <t>AAA028A23.genome.CDS.1540</t>
  </si>
  <si>
    <t>AAA028E20.genome.CDS.1652</t>
  </si>
  <si>
    <t>AAA028G02.genome.CDS.1926</t>
  </si>
  <si>
    <t>AAA028I14.genome.CDS.1421</t>
  </si>
  <si>
    <t>AAA041L13.genome.CDS.2352</t>
  </si>
  <si>
    <t>AAA044D11.genome.CDS.1855</t>
  </si>
  <si>
    <t>AAA044N04.genome.CDS.1901</t>
  </si>
  <si>
    <t>AAA044O16.genome.CDS.2747</t>
  </si>
  <si>
    <t>AAA278I18.genome.CDS.1365</t>
  </si>
  <si>
    <t>AAA278O22.genome.CDS.1622</t>
  </si>
  <si>
    <t>AB141P03.genome.CDS.1273</t>
  </si>
  <si>
    <t>MEint2297.genome.CDS.2598</t>
  </si>
  <si>
    <t>MEint4252.genome.CDS.2201</t>
  </si>
  <si>
    <t>TBepi3207.genome.CDS.2267</t>
  </si>
  <si>
    <t>TBepi3475.genome.CDS.1951</t>
  </si>
  <si>
    <t>TBepi4208.genome.CDS.1501</t>
  </si>
  <si>
    <t>TBhypo2152.genome.CDS.1820</t>
  </si>
  <si>
    <t>TBhypo3463.genome.CDS.1405</t>
  </si>
  <si>
    <t>TBhypo680.genome.CDS.2620</t>
  </si>
  <si>
    <t>bin_7_acI-B2.genome.CDS.3938</t>
  </si>
  <si>
    <t>AAA023D18.genome.CDS.1385</t>
  </si>
  <si>
    <t>AAA024D14.genome.CDS.1444</t>
  </si>
  <si>
    <t>AAA027J17.genome.CDS.1496</t>
  </si>
  <si>
    <t>AAA027L06.genome.CDS.2161</t>
  </si>
  <si>
    <t>AAA027M14.genome.CDS.1173</t>
  </si>
  <si>
    <t>AAA028E20.genome.CDS.1065</t>
  </si>
  <si>
    <t>AAA028G02.genome.CDS.2397</t>
  </si>
  <si>
    <t>AAA041L13.genome.CDS.2455</t>
  </si>
  <si>
    <t>AAA044D11.genome.CDS.2198</t>
  </si>
  <si>
    <t>AAA044N04.genome.CDS.1353</t>
  </si>
  <si>
    <t>AAA044O16.genome.CDS.1871</t>
  </si>
  <si>
    <t>AAA278I18.genome.CDS.1187</t>
  </si>
  <si>
    <t>AAA278O22.genome.CDS.1308</t>
  </si>
  <si>
    <t>BIN_10.genome.CDS.1223</t>
  </si>
  <si>
    <t>MEint1363.genome.CDS.1841</t>
  </si>
  <si>
    <t>MEint2297.genome.CDS.1686</t>
  </si>
  <si>
    <t>MEint283.genome.CDS.11</t>
  </si>
  <si>
    <t>MEint3864.genome.CDS.1296</t>
  </si>
  <si>
    <t>MEint4252.genome.CDS.1330</t>
  </si>
  <si>
    <t>TBepi2057.genome.CDS.1374</t>
  </si>
  <si>
    <t>TBepi2754.genome.CDS.2155</t>
  </si>
  <si>
    <t>TBepi3207.genome.CDS.1276</t>
  </si>
  <si>
    <t>TBepi3475.genome.CDS.999</t>
  </si>
  <si>
    <t>TBepi4208.genome.CDS.1407</t>
  </si>
  <si>
    <t>TBhypo3463.genome.CDS.1418</t>
  </si>
  <si>
    <t>TBhypo680.genome.CDS.1646</t>
  </si>
  <si>
    <t>bin_7_acI-B2.genome.CDS.3616</t>
  </si>
  <si>
    <t>AAA023D18.genome.CDS.1205</t>
  </si>
  <si>
    <t>AAA027J17.genome.CDS.1640</t>
  </si>
  <si>
    <t>AAA027L06.genome.CDS.1738</t>
  </si>
  <si>
    <t>AAA028A23.genome.CDS.1054</t>
  </si>
  <si>
    <t>AAA028E20.genome.CDS.1376</t>
  </si>
  <si>
    <t>AAA028G02.genome.CDS.2549</t>
  </si>
  <si>
    <t>AAA044D11.genome.CDS.1447</t>
  </si>
  <si>
    <t>AAA044N04.genome.CDS.1295</t>
  </si>
  <si>
    <t>AAA044O16.genome.CDS.1676</t>
  </si>
  <si>
    <t>AAA278O22.genome.CDS.1880</t>
  </si>
  <si>
    <t>BIN_10.genome.CDS.1794</t>
  </si>
  <si>
    <t>MEint1363.genome.CDS.1273</t>
  </si>
  <si>
    <t>MEint283.genome.CDS.1130</t>
  </si>
  <si>
    <t>MEint4252.genome.CDS.1230</t>
  </si>
  <si>
    <t>MEint885.genome.CDS.1722</t>
  </si>
  <si>
    <t>TBepi3207.genome.CDS.1624;TBepi3207.genome.CDS.2510</t>
  </si>
  <si>
    <t>TBepi3475.genome.CDS.1188</t>
  </si>
  <si>
    <t>TBhypo2152.genome.CDS.1414</t>
  </si>
  <si>
    <t>TBhypo3463.genome.CDS.1457</t>
  </si>
  <si>
    <t>bin_7_acI-B2.genome.CDS.2657</t>
  </si>
  <si>
    <t>AAA023D18.genome.CDS.1200</t>
  </si>
  <si>
    <t>AAA027J17.genome.CDS.1637</t>
  </si>
  <si>
    <t>AAA027L06.genome.CDS.1743</t>
  </si>
  <si>
    <t>AAA028A23.genome.CDS.1049</t>
  </si>
  <si>
    <t>AAA028E20.genome.CDS.1538</t>
  </si>
  <si>
    <t>AAA028G02.genome.CDS.2543</t>
  </si>
  <si>
    <t>AAA044D11.genome.CDS.1452</t>
  </si>
  <si>
    <t>AAA044N04.genome.CDS.1300</t>
  </si>
  <si>
    <t>AAA044O16.genome.CDS.1670</t>
  </si>
  <si>
    <t>AAA278O22.genome.CDS.1875</t>
  </si>
  <si>
    <t>BIN_10.genome.CDS.1789</t>
  </si>
  <si>
    <t>MEint1363.genome.CDS.1279</t>
  </si>
  <si>
    <t>MEint2297.genome.CDS.2169</t>
  </si>
  <si>
    <t>MEint283.genome.CDS.1125</t>
  </si>
  <si>
    <t>MEint3864.genome.CDS.1575</t>
  </si>
  <si>
    <t>MEint4252.genome.CDS.1235</t>
  </si>
  <si>
    <t>TBepi2057.genome.CDS.1900</t>
  </si>
  <si>
    <t>TBepi3207.genome.CDS.1619</t>
  </si>
  <si>
    <t>TBepi3475.genome.CDS.1194</t>
  </si>
  <si>
    <t>TBhypo2152.genome.CDS.1409</t>
  </si>
  <si>
    <t>TBhypo3463.genome.CDS.1462</t>
  </si>
  <si>
    <t>acIB-AMD-7.genome.CDS.1432</t>
  </si>
  <si>
    <t>AAA023D18.genome.CDS.848</t>
  </si>
  <si>
    <t>AAA023J06.genome.CDS.811;AAA023J06.genome.CDS.817</t>
  </si>
  <si>
    <t>AAA024D14.genome.CDS.958</t>
  </si>
  <si>
    <t>AAA027J17.genome.CDS.1984</t>
  </si>
  <si>
    <t>AAA027L06.genome.CDS.1647</t>
  </si>
  <si>
    <t>AAA028A23.genome.CDS.1451</t>
  </si>
  <si>
    <t>AAA028E20.genome.CDS.1668</t>
  </si>
  <si>
    <t>AAA028G02.genome.CDS.1945</t>
  </si>
  <si>
    <t>AAA028I14.genome.CDS.1014</t>
  </si>
  <si>
    <t>AAA041L13.genome.CDS.2336</t>
  </si>
  <si>
    <t>AAA044N04.genome.CDS.1885</t>
  </si>
  <si>
    <t>AAA044O16.genome.CDS.2499</t>
  </si>
  <si>
    <t>AAA278I18.genome.CDS.1409</t>
  </si>
  <si>
    <t>AAA278O22.genome.CDS.1351</t>
  </si>
  <si>
    <t>AB141P03.genome.CDS.967</t>
  </si>
  <si>
    <t>BIN_10.genome.CDS.1643;BIN_10.genome.CDS.1642</t>
  </si>
  <si>
    <t>MEint2297.genome.CDS.2747</t>
  </si>
  <si>
    <t>MEint283.genome.CDS.944</t>
  </si>
  <si>
    <t>MEint885.genome.CDS.1695</t>
  </si>
  <si>
    <t>TBepi2057.genome.CDS.1559;TBepi2057.genome.CDS.574</t>
  </si>
  <si>
    <t>TBepi2754.genome.CDS.1759</t>
  </si>
  <si>
    <t>TBepi4208.genome.CDS.2014</t>
  </si>
  <si>
    <t>TBhypo3463.genome.CDS.1639</t>
  </si>
  <si>
    <t>TBhypo3838.genome.CDS.684</t>
  </si>
  <si>
    <t>TBhypo680.genome.CDS.2335</t>
  </si>
  <si>
    <t>acIB-AMD-7.genome.CDS.1046</t>
  </si>
  <si>
    <t>bin_7_acI-B2.genome.CDS.3943</t>
  </si>
  <si>
    <t>AAA023D18.genome.CDS.1157</t>
  </si>
  <si>
    <t>AAA027J17.genome.CDS.1006</t>
  </si>
  <si>
    <t>AAA027L06.genome.CDS.1208</t>
  </si>
  <si>
    <t>AAA027M14.genome.CDS.1016</t>
  </si>
  <si>
    <t>AAA028A23.genome.CDS.1007</t>
  </si>
  <si>
    <t>AAA028G02.genome.CDS.2491</t>
  </si>
  <si>
    <t>AAA041L13.genome.CDS.1623</t>
  </si>
  <si>
    <t>AAA044D11.genome.CDS.1188</t>
  </si>
  <si>
    <t>AAA044N04.genome.CDS.2154</t>
  </si>
  <si>
    <t>AAA044O16.genome.CDS.2365</t>
  </si>
  <si>
    <t>AAA278I18.genome.CDS.1818</t>
  </si>
  <si>
    <t>AB141P03.genome.CDS.1124</t>
  </si>
  <si>
    <t>BIN_10.genome.CDS.1625</t>
  </si>
  <si>
    <t>MEint1363.genome.CDS.991</t>
  </si>
  <si>
    <t>MEint2297.genome.CDS.2306</t>
  </si>
  <si>
    <t>MEint283.genome.CDS.1177</t>
  </si>
  <si>
    <t>MEint4252.genome.CDS.1378</t>
  </si>
  <si>
    <t>TBepi2057.genome.CDS.1044</t>
  </si>
  <si>
    <t>TBepi2754.genome.CDS.1610</t>
  </si>
  <si>
    <t>TBepi3207.genome.CDS.2406</t>
  </si>
  <si>
    <t>TBepi3475.genome.CDS.1181</t>
  </si>
  <si>
    <t>TBepi4208.genome.CDS.1796</t>
  </si>
  <si>
    <t>TBhypo2152.genome.CDS.1118</t>
  </si>
  <si>
    <t>TBhypo3463.genome.CDS.1701</t>
  </si>
  <si>
    <t>TBhypo3838.genome.CDS.552</t>
  </si>
  <si>
    <t>TBhypo680.genome.CDS.1333</t>
  </si>
  <si>
    <t>acIB-AMD-6.genome.CDS.577</t>
  </si>
  <si>
    <t>acIB-AMD-7.genome.CDS.1629</t>
  </si>
  <si>
    <t>AAA023D18.genome.CDS.1428</t>
  </si>
  <si>
    <t>AAA027L06.genome.CDS.1288</t>
  </si>
  <si>
    <t>AAA027M14.genome.CDS.1448</t>
  </si>
  <si>
    <t>AAA028A23.genome.CDS.880</t>
  </si>
  <si>
    <t>AAA028E20.genome.CDS.1205</t>
  </si>
  <si>
    <t>AAA028G02.genome.CDS.2284</t>
  </si>
  <si>
    <t>AAA041L13.genome.CDS.1826;AAA041L13.genome.CDS.1879</t>
  </si>
  <si>
    <t>AAA044D11.genome.CDS.1600</t>
  </si>
  <si>
    <t>AAA044N04.genome.CDS.1774</t>
  </si>
  <si>
    <t>AAA044O16.genome.CDS.1529</t>
  </si>
  <si>
    <t>AAA278I18.genome.CDS.1093</t>
  </si>
  <si>
    <t>AAA278O22.genome.CDS.2040</t>
  </si>
  <si>
    <t>AB141P03.genome.CDS.920</t>
  </si>
  <si>
    <t>BIN_10.genome.CDS.2162</t>
  </si>
  <si>
    <t>MEint1363.genome.CDS.1744</t>
  </si>
  <si>
    <t>MEint2297.genome.CDS.1376</t>
  </si>
  <si>
    <t>MEint283.genome.CDS.911</t>
  </si>
  <si>
    <t>MEint3864.genome.CDS.1465</t>
  </si>
  <si>
    <t>MEint4252.genome.CDS.2144</t>
  </si>
  <si>
    <t>MEint885.genome.CDS.1567</t>
  </si>
  <si>
    <t>TBepi2057.genome.CDS.1886</t>
  </si>
  <si>
    <t>TBepi2754.genome.CDS.1493</t>
  </si>
  <si>
    <t>TBepi3207.genome.CDS.1403</t>
  </si>
  <si>
    <t>TBepi3475.genome.CDS.1384</t>
  </si>
  <si>
    <t>TBepi4208.genome.CDS.1060</t>
  </si>
  <si>
    <t>TBhypo2152.genome.CDS.1217</t>
  </si>
  <si>
    <t>TBhypo3463.genome.CDS.1856</t>
  </si>
  <si>
    <t>TBhypo680.genome.CDS.1697</t>
  </si>
  <si>
    <t>AAA023J06.genome.CDS.1247</t>
  </si>
  <si>
    <t>AAA027L06.genome.CDS.1471</t>
  </si>
  <si>
    <t>AAA028A23.genome.CDS.911</t>
  </si>
  <si>
    <t>AAA028G02.genome.CDS.2315</t>
  </si>
  <si>
    <t>AAA028I14.genome.CDS.1580</t>
  </si>
  <si>
    <t>AAA041L13.genome.CDS.1793</t>
  </si>
  <si>
    <t>AAA044D11.genome.CDS.1263</t>
  </si>
  <si>
    <t>AAA044N04.genome.CDS.1807</t>
  </si>
  <si>
    <t>AAA044O16.genome.CDS.1496</t>
  </si>
  <si>
    <t>AAA278I18.genome.CDS.1125</t>
  </si>
  <si>
    <t>AAA278O22.genome.CDS.2008</t>
  </si>
  <si>
    <t>AB141P03.genome.CDS.889</t>
  </si>
  <si>
    <t>MEint2297.genome.CDS.1434</t>
  </si>
  <si>
    <t>MEint283.genome.CDS.1298</t>
  </si>
  <si>
    <t>MEint4252.genome.CDS.2170</t>
  </si>
  <si>
    <t>TBepi2057.genome.CDS.1185</t>
  </si>
  <si>
    <t>TBepi2754.genome.CDS.1465</t>
  </si>
  <si>
    <t>TBepi3207.genome.CDS.1430</t>
  </si>
  <si>
    <t>TBepi3475.genome.CDS.1412</t>
  </si>
  <si>
    <t>TBepi4208.genome.CDS.1967</t>
  </si>
  <si>
    <t>TBhypo2152.genome.CDS.1616</t>
  </si>
  <si>
    <t>TBhypo3463.genome.CDS.2442</t>
  </si>
  <si>
    <t>acIB-AMD-7.genome.CDS.1817;acIB-AMD-7.genome.CDS.1745</t>
  </si>
  <si>
    <t>bin_7_acI-B2.genome.CDS.3714</t>
  </si>
  <si>
    <t>AAA023D18.genome.CDS.784</t>
  </si>
  <si>
    <t>AAA023J06.genome.CDS.746</t>
  </si>
  <si>
    <t>AAA024D14.genome.CDS.1068</t>
  </si>
  <si>
    <t>AAA027J17.genome.CDS.1861;AAA027J17.genome.CDS.1972</t>
  </si>
  <si>
    <t>AAA027L06.genome.CDS.1333</t>
  </si>
  <si>
    <t>AAA027M14.genome.CDS.1351</t>
  </si>
  <si>
    <t>AAA028A23.genome.CDS.1482</t>
  </si>
  <si>
    <t>AAA028E20.genome.CDS.1606</t>
  </si>
  <si>
    <t>AAA028G02.genome.CDS.1879</t>
  </si>
  <si>
    <t>AAA028I14.genome.CDS.959</t>
  </si>
  <si>
    <t>AAA041L13.genome.CDS.1989</t>
  </si>
  <si>
    <t>AAA044D11.genome.CDS.1840</t>
  </si>
  <si>
    <t>AAA044N04.genome.CDS.1952</t>
  </si>
  <si>
    <t>AAA044O16.genome.CDS.2276</t>
  </si>
  <si>
    <t>AAA278I18.genome.CDS.1490</t>
  </si>
  <si>
    <t>AAA278O22.genome.CDS.1640</t>
  </si>
  <si>
    <t>AB141P03.genome.CDS.1147</t>
  </si>
  <si>
    <t>MEint283.genome.CDS.1244</t>
  </si>
  <si>
    <t>MEint4252.genome.CDS.1339</t>
  </si>
  <si>
    <t>MEint885.genome.CDS.1369</t>
  </si>
  <si>
    <t>TBepi2754.genome.CDS.1431</t>
  </si>
  <si>
    <t>TBepi3207.genome.CDS.1629</t>
  </si>
  <si>
    <t>TBepi4208.genome.CDS.1471</t>
  </si>
  <si>
    <t>TBhypo2152.genome.CDS.1861</t>
  </si>
  <si>
    <t>TBhypo680.genome.CDS.2094</t>
  </si>
  <si>
    <t>acIB-AMD-7.genome.CDS.1461</t>
  </si>
  <si>
    <t>AAA023D18.genome.CDS.835</t>
  </si>
  <si>
    <t>AAA023J06.genome.CDS.760</t>
  </si>
  <si>
    <t>AAA027J17.genome.CDS.1591</t>
  </si>
  <si>
    <t>AAA027L06.genome.CDS.2247</t>
  </si>
  <si>
    <t>AAA028A23.genome.CDS.1464</t>
  </si>
  <si>
    <t>AAA028E20.genome.CDS.1619</t>
  </si>
  <si>
    <t>AAA028G02.genome.CDS.1892</t>
  </si>
  <si>
    <t>AAA041L13.genome.CDS.2102</t>
  </si>
  <si>
    <t>AAA044D11.genome.CDS.1888</t>
  </si>
  <si>
    <t>AAA044N04.genome.CDS.1936</t>
  </si>
  <si>
    <t>AAA044O16.genome.CDS.2290</t>
  </si>
  <si>
    <t>AAA278I18.genome.CDS.1396</t>
  </si>
  <si>
    <t>AB141P03.genome.CDS.980</t>
  </si>
  <si>
    <t>BIN_10.genome.CDS.1110</t>
  </si>
  <si>
    <t>MEint2297.genome.CDS.2734</t>
  </si>
  <si>
    <t>MEint4252.genome.CDS.1998</t>
  </si>
  <si>
    <t>TBepi2057.genome.CDS.1980</t>
  </si>
  <si>
    <t>TBepi2754.genome.CDS.1748</t>
  </si>
  <si>
    <t>TBepi4208.genome.CDS.1516</t>
  </si>
  <si>
    <t>TBhypo3463.genome.CDS.2148</t>
  </si>
  <si>
    <t>TBhypo3838.genome.CDS.937</t>
  </si>
  <si>
    <t>TBhypo680.genome.CDS.2346</t>
  </si>
  <si>
    <t>bin_7_acI-B2.genome.CDS.2679;bin_7_acI-B2.genome.CDS.3562</t>
  </si>
  <si>
    <t>AAA023J06.genome.CDS.1003</t>
  </si>
  <si>
    <t>AAA027L06.genome.CDS.1491</t>
  </si>
  <si>
    <t>AAA028A23.genome.CDS.930</t>
  </si>
  <si>
    <t>AAA028E20.genome.CDS.1317</t>
  </si>
  <si>
    <t>AAA028G02.genome.CDS.2334</t>
  </si>
  <si>
    <t>AAA028I14.genome.CDS.1599</t>
  </si>
  <si>
    <t>AAA041L13.genome.CDS.2061</t>
  </si>
  <si>
    <t>AAA044D11.genome.CDS.1281</t>
  </si>
  <si>
    <t>AAA044N04.genome.CDS.1826</t>
  </si>
  <si>
    <t>AAA044O16.genome.CDS.1478</t>
  </si>
  <si>
    <t>AAA278O22.genome.CDS.1990</t>
  </si>
  <si>
    <t>AB141P03.genome.CDS.871</t>
  </si>
  <si>
    <t>BIN_10.genome.CDS.1494;BIN_10.genome.CDS.1493</t>
  </si>
  <si>
    <t>MEint2297.genome.CDS.1415</t>
  </si>
  <si>
    <t>MEint3864.genome.CDS.794</t>
  </si>
  <si>
    <t>TBepi2057.genome.CDS.1203</t>
  </si>
  <si>
    <t>TBepi2754.genome.CDS.1447</t>
  </si>
  <si>
    <t>TBepi3475.genome.CDS.1881</t>
  </si>
  <si>
    <t>TBepi4208.genome.CDS.2022</t>
  </si>
  <si>
    <t>TBhypo2152.genome.CDS.1529</t>
  </si>
  <si>
    <t>acIB-AMD-7.genome.CDS.1957</t>
  </si>
  <si>
    <t>bin_7_acI-B2.genome.CDS.3696</t>
  </si>
  <si>
    <t>AAA027J17.genome.CDS.1435</t>
  </si>
  <si>
    <t>AAA027L06.genome.CDS.2329</t>
  </si>
  <si>
    <t>AAA028A23.genome.CDS.1096</t>
  </si>
  <si>
    <t>AAA028E20.genome.CDS.1336</t>
  </si>
  <si>
    <t>AAA028G02.genome.CDS.1787</t>
  </si>
  <si>
    <t>AAA028I14.genome.CDS.1323</t>
  </si>
  <si>
    <t>AAA041L13.genome.CDS.2425</t>
  </si>
  <si>
    <t>AAA044N04.genome.CDS.2080</t>
  </si>
  <si>
    <t>AAA044O16.genome.CDS.2180</t>
  </si>
  <si>
    <t>AB141P03.genome.CDS.740</t>
  </si>
  <si>
    <t>TBepi2057.genome.CDS.1976</t>
  </si>
  <si>
    <t>TBepi2754.genome.CDS.2362</t>
  </si>
  <si>
    <t>TBepi3207.genome.CDS.2135;TBepi3207.genome.CDS.2036</t>
  </si>
  <si>
    <t>TBepi3475.genome.CDS.1540</t>
  </si>
  <si>
    <t>TBepi4208.genome.CDS.1751</t>
  </si>
  <si>
    <t>TBhypo2152.genome.CDS.1065</t>
  </si>
  <si>
    <t>TBhypo3463.genome.CDS.2093</t>
  </si>
  <si>
    <t>TBhypo3838.genome.CDS.530</t>
  </si>
  <si>
    <t>TBhypo680.genome.CDS.2296</t>
  </si>
  <si>
    <t>bin_7_acI-B2.genome.CDS.2477;bin_7_acI-B2.genome.CDS.2975;bin_7_acI-B2.genome.CDS.3495;bin_7_acI-B2.genome.CDS.4054</t>
  </si>
  <si>
    <t>AAA027M14.genome.CDS.1288</t>
  </si>
  <si>
    <t>AAA028G02.genome.CDS.2420</t>
  </si>
  <si>
    <t>AAA028I14.genome.CDS.1095</t>
  </si>
  <si>
    <t>AAA041L13.genome.CDS.1551</t>
  </si>
  <si>
    <t>AAA044D11.genome.CDS.2326</t>
  </si>
  <si>
    <t>AAA044O16.genome.CDS.1406</t>
  </si>
  <si>
    <t>AAA278O22.genome.CDS.2305</t>
  </si>
  <si>
    <t>BIN_10.genome.CDS.1261</t>
  </si>
  <si>
    <t>MEint1363.genome.CDS.1570</t>
  </si>
  <si>
    <t>MEint2297.genome.CDS.1841</t>
  </si>
  <si>
    <t>MEint283.genome.CDS.1391</t>
  </si>
  <si>
    <t>MEint4252.genome.CDS.2078</t>
  </si>
  <si>
    <t>MEint885.genome.CDS.891</t>
  </si>
  <si>
    <t>TBepi2057.genome.CDS.1211</t>
  </si>
  <si>
    <t>TBepi2754.genome.CDS.1838</t>
  </si>
  <si>
    <t>TBepi3207.genome.CDS.1544</t>
  </si>
  <si>
    <t>TBepi3475.genome.CDS.1768;TBepi3475.genome.CDS.1769</t>
  </si>
  <si>
    <t>TBepi4208.genome.CDS.1540</t>
  </si>
  <si>
    <t>TBhypo2152.genome.CDS.1562</t>
  </si>
  <si>
    <t>TBhypo3463.genome.CDS.2030</t>
  </si>
  <si>
    <t>TBhypo680.genome.CDS.2369</t>
  </si>
  <si>
    <t>bin_7_acI-B2.genome.CDS.3625</t>
  </si>
  <si>
    <t>AAA027M14.genome.CDS.1287</t>
  </si>
  <si>
    <t>AAA028G02.genome.CDS.2421</t>
  </si>
  <si>
    <t>AAA028I14.genome.CDS.1096</t>
  </si>
  <si>
    <t>AAA041L13.genome.CDS.1552</t>
  </si>
  <si>
    <t>AAA044D11.genome.CDS.2325</t>
  </si>
  <si>
    <t>AAA044O16.genome.CDS.1407</t>
  </si>
  <si>
    <t>AAA278O22.genome.CDS.2306</t>
  </si>
  <si>
    <t>BIN_10.genome.CDS.1262;BIN_10.genome.CDS.1263</t>
  </si>
  <si>
    <t>MEint1363.genome.CDS.1569</t>
  </si>
  <si>
    <t>MEint2297.genome.CDS.1842</t>
  </si>
  <si>
    <t>MEint283.genome.CDS.1392</t>
  </si>
  <si>
    <t>MEint4252.genome.CDS.2077</t>
  </si>
  <si>
    <t>MEint885.genome.CDS.892</t>
  </si>
  <si>
    <t>TBepi2057.genome.CDS.1212</t>
  </si>
  <si>
    <t>TBepi2754.genome.CDS.1837</t>
  </si>
  <si>
    <t>TBepi3207.genome.CDS.1543</t>
  </si>
  <si>
    <t>TBepi3475.genome.CDS.1767</t>
  </si>
  <si>
    <t>TBepi4208.genome.CDS.1541</t>
  </si>
  <si>
    <t>TBhypo2152.genome.CDS.1563</t>
  </si>
  <si>
    <t>TBhypo3463.genome.CDS.2031</t>
  </si>
  <si>
    <t>TBhypo680.genome.CDS.2368</t>
  </si>
  <si>
    <t>bin_7_acI-B2.genome.CDS.3626</t>
  </si>
  <si>
    <t>AAA027M14.genome.CDS.1285</t>
  </si>
  <si>
    <t>AAA028G02.genome.CDS.2424</t>
  </si>
  <si>
    <t>AAA028I14.genome.CDS.1098</t>
  </si>
  <si>
    <t>AAA041L13.genome.CDS.1554</t>
  </si>
  <si>
    <t>AAA044D11.genome.CDS.2323</t>
  </si>
  <si>
    <t>AAA044O16.genome.CDS.1409</t>
  </si>
  <si>
    <t>AAA278O22.genome.CDS.2333</t>
  </si>
  <si>
    <t>BIN_10.genome.CDS.2065</t>
  </si>
  <si>
    <t>MEint1363.genome.CDS.1567</t>
  </si>
  <si>
    <t>MEint2297.genome.CDS.1844</t>
  </si>
  <si>
    <t>MEint283.genome.CDS.1394</t>
  </si>
  <si>
    <t>MEint4252.genome.CDS.2075</t>
  </si>
  <si>
    <t>MEint885.genome.CDS.894</t>
  </si>
  <si>
    <t>TBepi2057.genome.CDS.1214</t>
  </si>
  <si>
    <t>TBepi2754.genome.CDS.1835</t>
  </si>
  <si>
    <t>TBepi3207.genome.CDS.1541</t>
  </si>
  <si>
    <t>TBepi3475.genome.CDS.1765</t>
  </si>
  <si>
    <t>TBepi4208.genome.CDS.1543</t>
  </si>
  <si>
    <t>TBhypo2152.genome.CDS.1565</t>
  </si>
  <si>
    <t>TBhypo3463.genome.CDS.2033</t>
  </si>
  <si>
    <t>TBhypo680.genome.CDS.2366</t>
  </si>
  <si>
    <t>bin_7_acI-B2.genome.CDS.3629</t>
  </si>
  <si>
    <t>AAA027M14.genome.CDS.1284</t>
  </si>
  <si>
    <t>AAA028G02.genome.CDS.2425</t>
  </si>
  <si>
    <t>AAA028I14.genome.CDS.1099</t>
  </si>
  <si>
    <t>AAA041L13.genome.CDS.1555</t>
  </si>
  <si>
    <t>AAA044D11.genome.CDS.2322</t>
  </si>
  <si>
    <t>AAA044O16.genome.CDS.1410</t>
  </si>
  <si>
    <t>AAA278O22.genome.CDS.2294;AAA278O22.genome.CDS.2334</t>
  </si>
  <si>
    <t>BIN_10.genome.CDS.2066</t>
  </si>
  <si>
    <t>MEint1363.genome.CDS.1566</t>
  </si>
  <si>
    <t>MEint2297.genome.CDS.1845</t>
  </si>
  <si>
    <t>MEint283.genome.CDS.1395</t>
  </si>
  <si>
    <t>MEint4252.genome.CDS.2074</t>
  </si>
  <si>
    <t>MEint885.genome.CDS.895</t>
  </si>
  <si>
    <t>TBepi2057.genome.CDS.1215</t>
  </si>
  <si>
    <t>TBepi2754.genome.CDS.1654</t>
  </si>
  <si>
    <t>TBepi3207.genome.CDS.1540</t>
  </si>
  <si>
    <t>TBepi3475.genome.CDS.1764</t>
  </si>
  <si>
    <t>TBepi4208.genome.CDS.1544</t>
  </si>
  <si>
    <t>TBhypo2152.genome.CDS.1566</t>
  </si>
  <si>
    <t>TBhypo3463.genome.CDS.2153</t>
  </si>
  <si>
    <t>TBhypo680.genome.CDS.2365</t>
  </si>
  <si>
    <t>AAA023D18.genome.CDS.949</t>
  </si>
  <si>
    <t>AAA027J17.genome.CDS.1121</t>
  </si>
  <si>
    <t>AAA027L06.genome.CDS.2195</t>
  </si>
  <si>
    <t>AAA028I14.genome.CDS.1276</t>
  </si>
  <si>
    <t>AAA041L13.genome.CDS.1850</t>
  </si>
  <si>
    <t>AAA044D11.genome.CDS.2016</t>
  </si>
  <si>
    <t>AAA044N04.genome.CDS.1665</t>
  </si>
  <si>
    <t>AAA044O16.genome.CDS.2638</t>
  </si>
  <si>
    <t>AAA278I18.genome.CDS.1858</t>
  </si>
  <si>
    <t>AAA278O22.genome.CDS.1217;AAA278O22.genome.CDS.1777;AAA278O22.genome.CDS.1216</t>
  </si>
  <si>
    <t>MEint1363.genome.CDS.1409</t>
  </si>
  <si>
    <t>MEint2297.genome.CDS.2476;MEint2297.genome.CDS.1505</t>
  </si>
  <si>
    <t>MEint3864.genome.CDS.1023</t>
  </si>
  <si>
    <t>MEint4252.genome.CDS.1482;MEint4252.genome.CDS.1264</t>
  </si>
  <si>
    <t>MEint885.genome.CDS.1231;MEint885.genome.CDS.946</t>
  </si>
  <si>
    <t>TBepi2057.genome.CDS.1554</t>
  </si>
  <si>
    <t>TBepi2754.genome.CDS.1855</t>
  </si>
  <si>
    <t>TBepi3207.genome.CDS.1881;TBepi3207.genome.CDS.2144</t>
  </si>
  <si>
    <t>TBepi3475.genome.CDS.1916</t>
  </si>
  <si>
    <t>TBepi4208.genome.CDS.1427;TBepi4208.genome.CDS.1029</t>
  </si>
  <si>
    <t>TBhypo2152.genome.CDS.1229;TBhypo2152.genome.CDS.973;TBhypo2152.genome.CDS.1872;TBhypo2152.genome.CDS.1222</t>
  </si>
  <si>
    <t>TBhypo3463.genome.CDS.1483</t>
  </si>
  <si>
    <t>TBhypo3838.genome.CDS.679</t>
  </si>
  <si>
    <t>TBhypo680.genome.CDS.2322</t>
  </si>
  <si>
    <t>bin_7_acI-B2.genome.CDS.3794</t>
  </si>
  <si>
    <t>AAA024D14.genome.CDS.1107</t>
  </si>
  <si>
    <t>AAA027M14.genome.CDS.1355</t>
  </si>
  <si>
    <t>AAA028G02.genome.CDS.1376;AAA028G02.genome.CDS.2600</t>
  </si>
  <si>
    <t>AAA028I14.genome.CDS.1538</t>
  </si>
  <si>
    <t>AAA041L13.genome.CDS.1530</t>
  </si>
  <si>
    <t>AAA044N04.genome.CDS.2325;AAA044N04.genome.CDS.1376</t>
  </si>
  <si>
    <t>AAA044O16.genome.CDS.2695;AAA044O16.genome.CDS.2456;AAA044O16.genome.CDS.2327</t>
  </si>
  <si>
    <t>AAA278O22.genome.CDS.1213;AAA278O22.genome.CDS.1632</t>
  </si>
  <si>
    <t>BIN_10.genome.CDS.1861</t>
  </si>
  <si>
    <t>MEint2297.genome.CDS.1554;MEint2297.genome.CDS.1888;MEint2297.genome.CDS.2243</t>
  </si>
  <si>
    <t>MEint3864.genome.CDS.1164</t>
  </si>
  <si>
    <t>MEint4252.genome.CDS.1854</t>
  </si>
  <si>
    <t>MEint885.genome.CDS.1333;MEint885.genome.CDS.1491;MEint885.genome.CDS.1431</t>
  </si>
  <si>
    <t>TBepi2057.genome.CDS.993</t>
  </si>
  <si>
    <t>TBepi2754.genome.CDS.2696</t>
  </si>
  <si>
    <t>TBepi3207.genome.CDS.1831;TBepi3207.genome.CDS.2115;TBepi3207.genome.CDS.2201</t>
  </si>
  <si>
    <t>TBhypo2152.genome.CDS.996</t>
  </si>
  <si>
    <t>TBhypo3463.genome.CDS.1278;TBhypo3463.genome.CDS.1336;TBhypo3463.genome.CDS.2040;TBhypo3463.genome.CDS.2072</t>
  </si>
  <si>
    <t>TBhypo3838.genome.CDS.497</t>
  </si>
  <si>
    <t>TBhypo680.genome.CDS.2557</t>
  </si>
  <si>
    <t>bin_7_acI-B2.genome.CDS.3369</t>
  </si>
  <si>
    <t>AAA023J06.genome.CDS.1089</t>
  </si>
  <si>
    <t>AAA024D14.genome.CDS.1123</t>
  </si>
  <si>
    <t>AAA027J17.genome.CDS.1268</t>
  </si>
  <si>
    <t>AAA027L06.genome.CDS.2180</t>
  </si>
  <si>
    <t>AAA027M14.genome.CDS.1325</t>
  </si>
  <si>
    <t>AAA028G02.genome.CDS.2659</t>
  </si>
  <si>
    <t>AAA041L13.genome.CDS.1512</t>
  </si>
  <si>
    <t>AAA044D11.genome.CDS.1755</t>
  </si>
  <si>
    <t>AAA044N04.genome.CDS.2343</t>
  </si>
  <si>
    <t>AAA044O16.genome.CDS.1891</t>
  </si>
  <si>
    <t>AAA278O22.genome.CDS.2179</t>
  </si>
  <si>
    <t>BIN_10.genome.CDS.1511</t>
  </si>
  <si>
    <t>MEint1363.genome.CDS.1440</t>
  </si>
  <si>
    <t>MEint2297.genome.CDS.2142</t>
  </si>
  <si>
    <t>MEint3864.genome.CDS.1522</t>
  </si>
  <si>
    <t>MEint885.genome.CDS.1015</t>
  </si>
  <si>
    <t>TBepi2754.genome.CDS.1887;TBepi2754.genome.CDS.1962</t>
  </si>
  <si>
    <t>TBepi3207.genome.CDS.2288</t>
  </si>
  <si>
    <t>TBepi4208.genome.CDS.1659</t>
  </si>
  <si>
    <t>TBhypo3463.genome.CDS.2314</t>
  </si>
  <si>
    <t>acIB-AMD-6.genome.CDS.670</t>
  </si>
  <si>
    <t>acIB-AMD-7.genome.CDS.1283</t>
  </si>
  <si>
    <t>bin_7_acI-B2.genome.CDS.2357</t>
  </si>
  <si>
    <t>AAA023J06.genome.CDS.1213;AAA023J06.genome.CDS.1079</t>
  </si>
  <si>
    <t>AAA024D14.genome.CDS.1137;AAA024D14.genome.CDS.1114</t>
  </si>
  <si>
    <t>AAA027J17.genome.CDS.1913</t>
  </si>
  <si>
    <t>AAA027M14.genome.CDS.1093</t>
  </si>
  <si>
    <t>AAA028G02.genome.CDS.1835;AAA028G02.genome.CDS.2632</t>
  </si>
  <si>
    <t>AAA041L13.genome.CDS.1495;AAA041L13.genome.CDS.1522</t>
  </si>
  <si>
    <t>AAA044N04.genome.CDS.2359;AAA044N04.genome.CDS.2333</t>
  </si>
  <si>
    <t>AAA044O16.genome.CDS.2225;AAA044O16.genome.CDS.1595;AAA044O16.genome.CDS.2448</t>
  </si>
  <si>
    <t>AAA278O22.genome.CDS.1601</t>
  </si>
  <si>
    <t>BIN_10.genome.CDS.1570;BIN_10.genome.CDS.1862</t>
  </si>
  <si>
    <t>MEint2297.genome.CDS.2491;MEint2297.genome.CDS.1883</t>
  </si>
  <si>
    <t>MEint3864.genome.CDS.1072</t>
  </si>
  <si>
    <t>MEint885.genome.CDS.1456;MEint885.genome.CDS.1332</t>
  </si>
  <si>
    <t>TBepi2057.genome.CDS.1965</t>
  </si>
  <si>
    <t>TBepi2754.genome.CDS.1546;TBepi2754.genome.CDS.1789</t>
  </si>
  <si>
    <t>TBepi3207.genome.CDS.2571;TBepi3207.genome.CDS.1779</t>
  </si>
  <si>
    <t>TBepi3475.genome.CDS.1682</t>
  </si>
  <si>
    <t>TBepi4208.genome.CDS.1458</t>
  </si>
  <si>
    <t>TBhypo3463.genome.CDS.2408</t>
  </si>
  <si>
    <t>TBhypo680.genome.CDS.2195;TBhypo680.genome.CDS.1915</t>
  </si>
  <si>
    <t>acIB-AMD-6.genome.CDS.1059</t>
  </si>
  <si>
    <t>bin_7_acI-B2.genome.CDS.2095;bin_7_acI-B2.genome.CDS.3037;bin_7_acI-B2.genome.CDS.2698</t>
  </si>
  <si>
    <t>AAA023D18.genome.CDS.1166</t>
  </si>
  <si>
    <t>AAA024D14.genome.CDS.1055</t>
  </si>
  <si>
    <t>AAA027J17.genome.CDS.997</t>
  </si>
  <si>
    <t>AAA027L06.genome.CDS.1806</t>
  </si>
  <si>
    <t>AAA027M14.genome.CDS.1008</t>
  </si>
  <si>
    <t>AAA028A23.genome.CDS.1016</t>
  </si>
  <si>
    <t>AAA028G02.genome.CDS.2501</t>
  </si>
  <si>
    <t>AAA041L13.genome.CDS.1636</t>
  </si>
  <si>
    <t>AAA044D11.genome.CDS.2291</t>
  </si>
  <si>
    <t>AAA044N04.genome.CDS.2141</t>
  </si>
  <si>
    <t>AAA044O16.genome.CDS.1628</t>
  </si>
  <si>
    <t>AAA278I18.genome.CDS.1809</t>
  </si>
  <si>
    <t>AB141P03.genome.CDS.1115</t>
  </si>
  <si>
    <t>BIN_10.genome.CDS.1639</t>
  </si>
  <si>
    <t>MEint1363.genome.CDS.1013</t>
  </si>
  <si>
    <t>MEint2297.genome.CDS.1999;MEint2297.genome.CDS.2263</t>
  </si>
  <si>
    <t>MEint4252.genome.CDS.1957</t>
  </si>
  <si>
    <t>TBepi2057.genome.CDS.1528</t>
  </si>
  <si>
    <t>TBepi2754.genome.CDS.2252</t>
  </si>
  <si>
    <t>TBepi3207.genome.CDS.2336</t>
  </si>
  <si>
    <t>TBepi4208.genome.CDS.2044</t>
  </si>
  <si>
    <t>TBhypo3463.genome.CDS.1885</t>
  </si>
  <si>
    <t>TBhypo3838.genome.CDS.728</t>
  </si>
  <si>
    <t>TBhypo680.genome.CDS.1810</t>
  </si>
  <si>
    <t>acIB-AMD-6.genome.CDS.587</t>
  </si>
  <si>
    <t>acIB-AMD-7.genome.CDS.1485;acIB-AMD-7.genome.CDS.1299</t>
  </si>
  <si>
    <t>AAA023D18.genome.CDS.1167</t>
  </si>
  <si>
    <t>AAA024D14.genome.CDS.1054</t>
  </si>
  <si>
    <t>AAA027J17.genome.CDS.996</t>
  </si>
  <si>
    <t>AAA027L06.genome.CDS.2289;AAA027L06.genome.CDS.2275</t>
  </si>
  <si>
    <t>AAA027M14.genome.CDS.1007</t>
  </si>
  <si>
    <t>AAA028A23.genome.CDS.1017</t>
  </si>
  <si>
    <t>AAA028E20.genome.CDS.939</t>
  </si>
  <si>
    <t>AAA028G02.genome.CDS.2502</t>
  </si>
  <si>
    <t>AAA041L13.genome.CDS.1637</t>
  </si>
  <si>
    <t>AAA044D11.genome.CDS.2290</t>
  </si>
  <si>
    <t>AAA044N04.genome.CDS.2140</t>
  </si>
  <si>
    <t>AAA044O16.genome.CDS.1629</t>
  </si>
  <si>
    <t>AAA278I18.genome.CDS.1808</t>
  </si>
  <si>
    <t>AB141P03.genome.CDS.1114</t>
  </si>
  <si>
    <t>BIN_10.genome.CDS.1638</t>
  </si>
  <si>
    <t>MEint1363.genome.CDS.1014</t>
  </si>
  <si>
    <t>MEint2297.genome.CDS.2000;MEint2297.genome.CDS.2262</t>
  </si>
  <si>
    <t>MEint4252.genome.CDS.1956</t>
  </si>
  <si>
    <t>TBepi2057.genome.CDS.1967</t>
  </si>
  <si>
    <t>TBepi2754.genome.CDS.2251</t>
  </si>
  <si>
    <t>TBepi3207.genome.CDS.2337</t>
  </si>
  <si>
    <t>TBepi3475.genome.CDS.1472</t>
  </si>
  <si>
    <t>TBepi4208.genome.CDS.988</t>
  </si>
  <si>
    <t>TBhypo3463.genome.CDS.1884</t>
  </si>
  <si>
    <t>TBhypo680.genome.CDS.1809</t>
  </si>
  <si>
    <t>acIB-AMD-6.genome.CDS.588</t>
  </si>
  <si>
    <t>acIB-AMD-7.genome.CDS.1484;acIB-AMD-7.genome.CDS.1300</t>
  </si>
  <si>
    <t>AAA023D18.genome.CDS.757</t>
  </si>
  <si>
    <t>AAA024D14.genome.CDS.1254</t>
  </si>
  <si>
    <t>AAA027J17.genome.CDS.1812</t>
  </si>
  <si>
    <t>AAA027L06.genome.CDS.1357</t>
  </si>
  <si>
    <t>AAA027M14.genome.CDS.925</t>
  </si>
  <si>
    <t>AAA028A23.genome.CDS.1615</t>
  </si>
  <si>
    <t>AAA028E20.genome.CDS.1787</t>
  </si>
  <si>
    <t>AAA028G02.genome.CDS.1625;AAA028G02.genome.CDS.287</t>
  </si>
  <si>
    <t>AAA041L13.genome.CDS.2284</t>
  </si>
  <si>
    <t>AAA044D11.genome.CDS.1315</t>
  </si>
  <si>
    <t>AAA044N04.genome.CDS.2241</t>
  </si>
  <si>
    <t>AAA044O16.genome.CDS.1615</t>
  </si>
  <si>
    <t>AAA278I18.genome.CDS.1547</t>
  </si>
  <si>
    <t>AAA278O22.genome.CDS.2272</t>
  </si>
  <si>
    <t>AB141P03.genome.CDS.1220</t>
  </si>
  <si>
    <t>BIN_10.genome.CDS.1877</t>
  </si>
  <si>
    <t>MEint2297.genome.CDS.2580;MEint2297.genome.CDS.1765</t>
  </si>
  <si>
    <t>MEint283.genome.CDS.790</t>
  </si>
  <si>
    <t>MEint4252.genome.CDS.1458</t>
  </si>
  <si>
    <t>MEint885.genome.CDS.1415</t>
  </si>
  <si>
    <t>TBepi2057.genome.CDS.1626</t>
  </si>
  <si>
    <t>TBepi2754.genome.CDS.2553</t>
  </si>
  <si>
    <t>TBepi3207.genome.CDS.1914</t>
  </si>
  <si>
    <t>TBepi3475.genome.CDS.1174</t>
  </si>
  <si>
    <t>TBepi4208.genome.CDS.1625</t>
  </si>
  <si>
    <t>TBhypo2152.genome.CDS.1209</t>
  </si>
  <si>
    <t>TBhypo3463.genome.CDS.230</t>
  </si>
  <si>
    <t>TBhypo3838.genome.CDS.662</t>
  </si>
  <si>
    <t>TBhypo680.genome.CDS.2437</t>
  </si>
  <si>
    <t>acIB-AMD-7.genome.CDS.1353;acIB-AMD-7.genome.CDS.1494</t>
  </si>
  <si>
    <t>bin_7_acI-B2.genome.CDS.3387</t>
  </si>
  <si>
    <t>AAA023D18.genome.CDS.1025</t>
  </si>
  <si>
    <t>AAA027J17.genome.CDS.1329</t>
  </si>
  <si>
    <t>AAA027L06.genome.CDS.1883</t>
  </si>
  <si>
    <t>AAA028E20.genome.CDS.978</t>
  </si>
  <si>
    <t>AAA028G02.genome.CDS.1370</t>
  </si>
  <si>
    <t>AAA041L13.genome.CDS.2225</t>
  </si>
  <si>
    <t>AAA044D11.genome.CDS.2100</t>
  </si>
  <si>
    <t>AAA044N04.genome.CDS.2464</t>
  </si>
  <si>
    <t>AAA044O16.genome.CDS.2322</t>
  </si>
  <si>
    <t>AAA278I18.genome.CDS.1932</t>
  </si>
  <si>
    <t>AAA278O22.genome.CDS.1765</t>
  </si>
  <si>
    <t>AB141P03.genome.CDS.1280</t>
  </si>
  <si>
    <t>BIN_10.genome.CDS.1389</t>
  </si>
  <si>
    <t>MEint885.genome.CDS.1681</t>
  </si>
  <si>
    <t>TBepi3207.genome.CDS.1742;TBepi3207.genome.CDS.2243</t>
  </si>
  <si>
    <t>TBepi3475.genome.CDS.1055</t>
  </si>
  <si>
    <t>TBhypo2152.genome.CDS.949</t>
  </si>
  <si>
    <t>TBhypo3463.genome.CDS.1920</t>
  </si>
  <si>
    <t>TBhypo3838.genome.CDS.716</t>
  </si>
  <si>
    <t>bin_7_acI-B2.genome.CDS.2306;bin_7_acI-B2.genome.CDS.2823</t>
  </si>
  <si>
    <t>AAA023J06.genome.CDS.972</t>
  </si>
  <si>
    <t>AAA024D14.genome.CDS.1154</t>
  </si>
  <si>
    <t>AAA028A23.genome.CDS.1228</t>
  </si>
  <si>
    <t>AAA028G02.genome.CDS.1486</t>
  </si>
  <si>
    <t>AAA044D11.genome.CDS.1995</t>
  </si>
  <si>
    <t>AAA044N04.genome.CDS.1536</t>
  </si>
  <si>
    <t>AAA278I18.genome.CDS.1598</t>
  </si>
  <si>
    <t>MEint1363.genome.CDS.1804</t>
  </si>
  <si>
    <t>MEint2297.genome.CDS.1979</t>
  </si>
  <si>
    <t>MEint283.genome.CDS.1016</t>
  </si>
  <si>
    <t>MEint3864.genome.CDS.1194</t>
  </si>
  <si>
    <t>MEint885.genome.CDS.1153</t>
  </si>
  <si>
    <t>TBepi2057.genome.CDS.1159</t>
  </si>
  <si>
    <t>TBepi2754.genome.CDS.2272</t>
  </si>
  <si>
    <t>TBepi3207.genome.CDS.2371</t>
  </si>
  <si>
    <t>TBepi3475.genome.CDS.1370</t>
  </si>
  <si>
    <t>TBepi4208.genome.CDS.1282</t>
  </si>
  <si>
    <t>TBhypo2152.genome.CDS.1534</t>
  </si>
  <si>
    <t>TBhypo3463.genome.CDS.1846</t>
  </si>
  <si>
    <t>TBhypo3838.genome.CDS.588</t>
  </si>
  <si>
    <t>TBhypo680.genome.CDS.2612</t>
  </si>
  <si>
    <t>acIB-AMD-6.genome.CDS.743</t>
  </si>
  <si>
    <t>acIB-AMD-7.genome.CDS.1141;acIB-AMD-7.genome.CDS.1140</t>
  </si>
  <si>
    <t>bin_7_acI-B2.genome.CDS.3295</t>
  </si>
  <si>
    <t>AAA027J17.genome.CDS.1134</t>
  </si>
  <si>
    <t>AAA027L06.genome.CDS.2408</t>
  </si>
  <si>
    <t>AAA028A23.genome.CDS.1710</t>
  </si>
  <si>
    <t>AAA028E20.genome.CDS.1250</t>
  </si>
  <si>
    <t>AAA028G02.genome.CDS.2238</t>
  </si>
  <si>
    <t>AAA028I14.genome.CDS.1218</t>
  </si>
  <si>
    <t>AAA044D11.genome.CDS.2334</t>
  </si>
  <si>
    <t>AAA044N04.genome.CDS.1728</t>
  </si>
  <si>
    <t>AAA044O16.genome.CDS.2710</t>
  </si>
  <si>
    <t>AAA278I18.genome.CDS.1958</t>
  </si>
  <si>
    <t>AAA278O22.genome.CDS.2132</t>
  </si>
  <si>
    <t>BIN_10.genome.CDS.2210</t>
  </si>
  <si>
    <t>MEint1363.genome.CDS.1790</t>
  </si>
  <si>
    <t>MEint3864.genome.CDS.948</t>
  </si>
  <si>
    <t>MEint4252.genome.CDS.1146</t>
  </si>
  <si>
    <t>MEint885.genome.CDS.1382</t>
  </si>
  <si>
    <t>TBepi2057.genome.CDS.1361</t>
  </si>
  <si>
    <t>TBepi2754.genome.CDS.2286</t>
  </si>
  <si>
    <t>TBepi3207.genome.CDS.2552</t>
  </si>
  <si>
    <t>TBepi3475.genome.CDS.1132</t>
  </si>
  <si>
    <t>TBepi4208.genome.CDS.1692</t>
  </si>
  <si>
    <t>TBhypo3463.genome.CDS.2419</t>
  </si>
  <si>
    <t>TBhypo3838.genome.CDS.885</t>
  </si>
  <si>
    <t>TBhypo680.genome.CDS.1942</t>
  </si>
  <si>
    <t>acIB-AMD-7.genome.CDS.1428</t>
  </si>
  <si>
    <t>bin_7_acI-B2.genome.CDS.3961</t>
  </si>
  <si>
    <t>AAA027L06.genome.CDS.1871</t>
  </si>
  <si>
    <t>AAA028E20.genome.CDS.1525</t>
  </si>
  <si>
    <t>AAA028G02.genome.CDS.1401</t>
  </si>
  <si>
    <t>AAA028I14.genome.CDS.909</t>
  </si>
  <si>
    <t>AAA041L13.genome.CDS.2234</t>
  </si>
  <si>
    <t>AAA044D11.genome.CDS.1717</t>
  </si>
  <si>
    <t>AAA044N04.genome.CDS.2455</t>
  </si>
  <si>
    <t>AAA044O16.genome.CDS.2353</t>
  </si>
  <si>
    <t>AAA278I18.genome.CDS.1291</t>
  </si>
  <si>
    <t>AAA278O22.genome.CDS.1741</t>
  </si>
  <si>
    <t>AB141P03.genome.CDS.1261</t>
  </si>
  <si>
    <t>BIN_10.genome.CDS.1652</t>
  </si>
  <si>
    <t>MEint283.genome.CDS.1483</t>
  </si>
  <si>
    <t>MEint4252.genome.CDS.2064</t>
  </si>
  <si>
    <t>TBepi2057.genome.CDS.1758</t>
  </si>
  <si>
    <t>TBepi2754.genome.CDS.2105</t>
  </si>
  <si>
    <t>TBepi3207.genome.CDS.1303</t>
  </si>
  <si>
    <t>TBepi3475.genome.CDS.1246</t>
  </si>
  <si>
    <t>TBepi4208.genome.CDS.1100</t>
  </si>
  <si>
    <t>TBhypo2152.genome.CDS.971</t>
  </si>
  <si>
    <t>TBhypo3463.genome.CDS.1617</t>
  </si>
  <si>
    <t>TBhypo3838.genome.CDS.896</t>
  </si>
  <si>
    <t>TBhypo680.genome.CDS.1716</t>
  </si>
  <si>
    <t>acIB-AMD-7.genome.CDS.1783</t>
  </si>
  <si>
    <t>bin_7_acI-B2.genome.CDS.2626</t>
  </si>
  <si>
    <t>AAA023D18.genome.CDS.1050</t>
  </si>
  <si>
    <t>AAA023J06.genome.CDS.1039</t>
  </si>
  <si>
    <t>AAA027L06.genome.CDS.1525</t>
  </si>
  <si>
    <t>AAA028I14.genome.CDS.1141</t>
  </si>
  <si>
    <t>AAA041L13.genome.CDS.2803</t>
  </si>
  <si>
    <t>AAA044D11.genome.CDS.1563</t>
  </si>
  <si>
    <t>AAA044N04.genome.CDS.2511</t>
  </si>
  <si>
    <t>AAA044O16.genome.CDS.1450</t>
  </si>
  <si>
    <t>AAA278I18.genome.CDS.1940</t>
  </si>
  <si>
    <t>BIN_10.genome.CDS.1528</t>
  </si>
  <si>
    <t>MEint1363.genome.CDS.1334</t>
  </si>
  <si>
    <t>MEint2297.genome.CDS.2103</t>
  </si>
  <si>
    <t>MEint283.genome.CDS.1322</t>
  </si>
  <si>
    <t>MEint4252.genome.CDS.1203</t>
  </si>
  <si>
    <t>TBepi2057.genome.CDS.1749</t>
  </si>
  <si>
    <t>TBepi2754.genome.CDS.1694</t>
  </si>
  <si>
    <t>TBepi3207.genome.CDS.1469</t>
  </si>
  <si>
    <t>TBepi3475.genome.CDS.1529</t>
  </si>
  <si>
    <t>TBepi4208.genome.CDS.1938</t>
  </si>
  <si>
    <t>TBhypo2152.genome.CDS.1436</t>
  </si>
  <si>
    <t>TBhypo3463.genome.CDS.2359</t>
  </si>
  <si>
    <t>acIB-AMD-6.genome.CDS.611</t>
  </si>
  <si>
    <t>acIB-AMD-7.genome.CDS.1331;acIB-AMD-7.genome.CDS.1638</t>
  </si>
  <si>
    <t>bin_7_acI-B2.genome.CDS.3670</t>
  </si>
  <si>
    <t>AAA023J06.genome.CDS.938</t>
  </si>
  <si>
    <t>AAA024D14.genome.CDS.850</t>
  </si>
  <si>
    <t>AAA027J17.genome.CDS.1835</t>
  </si>
  <si>
    <t>AAA027L06.genome.CDS.1854</t>
  </si>
  <si>
    <t>AAA028A23.genome.CDS.1242</t>
  </si>
  <si>
    <t>AAA028E20.genome.CDS.1319</t>
  </si>
  <si>
    <t>AAA028G02.genome.CDS.2114</t>
  </si>
  <si>
    <t>AAA028I14.genome.CDS.1372</t>
  </si>
  <si>
    <t>AAA041L13.genome.CDS.1742</t>
  </si>
  <si>
    <t>AAA044D11.genome.CDS.1978</t>
  </si>
  <si>
    <t>AAA044N04.genome.CDS.1603</t>
  </si>
  <si>
    <t>AAA044O16.genome.CDS.2575</t>
  </si>
  <si>
    <t>AAA278I18.genome.CDS.1585</t>
  </si>
  <si>
    <t>AAA278O22.genome.CDS.1483</t>
  </si>
  <si>
    <t>AB141P03.genome.CDS.1094;AB141P03.genome.CDS.1281</t>
  </si>
  <si>
    <t>BIN_10.genome.CDS.1746</t>
  </si>
  <si>
    <t>MEint1363.genome.CDS.1494</t>
  </si>
  <si>
    <t>MEint2297.genome.CDS.1585</t>
  </si>
  <si>
    <t>MEint283.genome.CDS.1002</t>
  </si>
  <si>
    <t>MEint3864.genome.CDS.962</t>
  </si>
  <si>
    <t>MEint4252.genome.CDS.1765</t>
  </si>
  <si>
    <t>MEint885.genome.CDS.1359</t>
  </si>
  <si>
    <t>TBepi2057.genome.CDS.1854</t>
  </si>
  <si>
    <t>TBepi2754.genome.CDS.2473</t>
  </si>
  <si>
    <t>TBepi3207.genome.CDS.2043</t>
  </si>
  <si>
    <t>TBepi3475.genome.CDS.1012</t>
  </si>
  <si>
    <t>TBepi4208.genome.CDS.1176</t>
  </si>
  <si>
    <t>TBhypo2152.genome.CDS.1357</t>
  </si>
  <si>
    <t>TBhypo3463.genome.CDS.1389</t>
  </si>
  <si>
    <t>TBhypo3838.genome.CDS.956</t>
  </si>
  <si>
    <t>TBhypo680.genome.CDS.1574</t>
  </si>
  <si>
    <t>acIB-AMD-6.genome.CDS.729;acIB-AMD-6.genome.CDS.867</t>
  </si>
  <si>
    <t>acIB-AMD-7.genome.CDS.1831</t>
  </si>
  <si>
    <t>AAA023D18.genome.CDS.802</t>
  </si>
  <si>
    <t>AAA023J06.genome.CDS.796</t>
  </si>
  <si>
    <t>AAA024D14.genome.CDS.943</t>
  </si>
  <si>
    <t>AAA027J17.genome.CDS.1553</t>
  </si>
  <si>
    <t>AAA027L06.genome.CDS.1320</t>
  </si>
  <si>
    <t>AAA027M14.genome.CDS.1366</t>
  </si>
  <si>
    <t>AAA028A23.genome.CDS.1539</t>
  </si>
  <si>
    <t>AAA028E20.genome.CDS.1653</t>
  </si>
  <si>
    <t>AAA028G02.genome.CDS.1927</t>
  </si>
  <si>
    <t>AAA028I14.genome.CDS.1420</t>
  </si>
  <si>
    <t>AAA041L13.genome.CDS.2351</t>
  </si>
  <si>
    <t>AAA044D11.genome.CDS.1854</t>
  </si>
  <si>
    <t>AAA044N04.genome.CDS.1900</t>
  </si>
  <si>
    <t>AAA044O16.genome.CDS.2748</t>
  </si>
  <si>
    <t>AAA278I18.genome.CDS.1364</t>
  </si>
  <si>
    <t>AAA278O22.genome.CDS.1623</t>
  </si>
  <si>
    <t>AB141P03.genome.CDS.1134</t>
  </si>
  <si>
    <t>MEint2297.genome.CDS.2597</t>
  </si>
  <si>
    <t>MEint4252.genome.CDS.2202</t>
  </si>
  <si>
    <t>TBepi3207.genome.CDS.2268</t>
  </si>
  <si>
    <t>TBepi3475.genome.CDS.1952</t>
  </si>
  <si>
    <t>TBepi4208.genome.CDS.1502</t>
  </si>
  <si>
    <t>TBhypo2152.genome.CDS.1821</t>
  </si>
  <si>
    <t>TBhypo3463.genome.CDS.1406</t>
  </si>
  <si>
    <t>TBhypo680.genome.CDS.2621</t>
  </si>
  <si>
    <t>bin_7_acI-B2.genome.CDS.3939</t>
  </si>
  <si>
    <t>AAA023D18.genome.CDS.1377</t>
  </si>
  <si>
    <t>AAA024D14.genome.CDS.1440</t>
  </si>
  <si>
    <t>AAA027J17.genome.CDS.1750</t>
  </si>
  <si>
    <t>AAA027L06.genome.CDS.2165</t>
  </si>
  <si>
    <t>AAA027M14.genome.CDS.1181</t>
  </si>
  <si>
    <t>AAA028E20.genome.CDS.1069</t>
  </si>
  <si>
    <t>AAA028G02.genome.CDS.2573</t>
  </si>
  <si>
    <t>AAA041L13.genome.CDS.2459</t>
  </si>
  <si>
    <t>AAA044D11.genome.CDS.2202</t>
  </si>
  <si>
    <t>AAA044N04.genome.CDS.1349</t>
  </si>
  <si>
    <t>AAA044O16.genome.CDS.1866</t>
  </si>
  <si>
    <t>AAA278I18.genome.CDS.1191</t>
  </si>
  <si>
    <t>AAA278O22.genome.CDS.1316</t>
  </si>
  <si>
    <t>BIN_10.genome.CDS.1226</t>
  </si>
  <si>
    <t>MEint1363.genome.CDS.1837</t>
  </si>
  <si>
    <t>MEint2297.genome.CDS.1682</t>
  </si>
  <si>
    <t>MEint283.genome.CDS.1540</t>
  </si>
  <si>
    <t>MEint3864.genome.CDS.1329</t>
  </si>
  <si>
    <t>MEint4252.genome.CDS.1334</t>
  </si>
  <si>
    <t>MEint885.genome.CDS.1086</t>
  </si>
  <si>
    <t>TBepi2057.genome.CDS.1378</t>
  </si>
  <si>
    <t>TBepi2754.genome.CDS.1867</t>
  </si>
  <si>
    <t>TBepi3207.genome.CDS.1272</t>
  </si>
  <si>
    <t>TBepi3475.genome.CDS.1521</t>
  </si>
  <si>
    <t>TBepi4208.genome.CDS.1733</t>
  </si>
  <si>
    <t>TBhypo2152.genome.CDS.1679</t>
  </si>
  <si>
    <t>TBhypo3463.genome.CDS.1422</t>
  </si>
  <si>
    <t>TBhypo680.genome.CDS.1642</t>
  </si>
  <si>
    <t>acIB-AMD-6.genome.CDS.1034</t>
  </si>
  <si>
    <t>bin_7_acI-B2.genome.CDS.1548</t>
  </si>
  <si>
    <t>AAA023D18.genome.CDS.1375</t>
  </si>
  <si>
    <t>AAA023J06.genome.CDS.1482</t>
  </si>
  <si>
    <t>AAA024D14.genome.CDS.1438</t>
  </si>
  <si>
    <t>AAA027J17.genome.CDS.1752</t>
  </si>
  <si>
    <t>AAA027L06.genome.CDS.2167</t>
  </si>
  <si>
    <t>AAA027M14.genome.CDS.1179</t>
  </si>
  <si>
    <t>AAA028E20.genome.CDS.1071</t>
  </si>
  <si>
    <t>AAA041L13.genome.CDS.2461</t>
  </si>
  <si>
    <t>AAA044D11.genome.CDS.2204</t>
  </si>
  <si>
    <t>AAA044N04.genome.CDS.1347</t>
  </si>
  <si>
    <t>AAA044O16.genome.CDS.1864</t>
  </si>
  <si>
    <t>AAA278I18.genome.CDS.1193</t>
  </si>
  <si>
    <t>AAA278O22.genome.CDS.1314</t>
  </si>
  <si>
    <t>BIN_10.genome.CDS.1228</t>
  </si>
  <si>
    <t>MEint1363.genome.CDS.1835</t>
  </si>
  <si>
    <t>MEint2297.genome.CDS.1680</t>
  </si>
  <si>
    <t>MEint283.genome.CDS.1538</t>
  </si>
  <si>
    <t>MEint3864.genome.CDS.1327</t>
  </si>
  <si>
    <t>MEint4252.genome.CDS.1336</t>
  </si>
  <si>
    <t>MEint885.genome.CDS.1088</t>
  </si>
  <si>
    <t>TBepi2057.genome.CDS.1380</t>
  </si>
  <si>
    <t>TBepi2754.genome.CDS.1865</t>
  </si>
  <si>
    <t>TBepi3207.genome.CDS.1270</t>
  </si>
  <si>
    <t>TBepi3475.genome.CDS.1523</t>
  </si>
  <si>
    <t>TBepi4208.genome.CDS.1731</t>
  </si>
  <si>
    <t>TBhypo2152.genome.CDS.1677</t>
  </si>
  <si>
    <t>TBhypo3463.genome.CDS.1424</t>
  </si>
  <si>
    <t>TBhypo680.genome.CDS.1640</t>
  </si>
  <si>
    <t>acIB-AMD-6.genome.CDS.1032</t>
  </si>
  <si>
    <t>bin_7_acI-B2.genome.CDS.3610</t>
  </si>
  <si>
    <t>AAA023D18.genome.CDS.1231</t>
  </si>
  <si>
    <t>AAA027J17.genome.CDS.1778</t>
  </si>
  <si>
    <t>AAA027L06.genome.CDS.2204</t>
  </si>
  <si>
    <t>AAA027M14.genome.CDS.1608</t>
  </si>
  <si>
    <t>AAA028A23.genome.CDS.1327</t>
  </si>
  <si>
    <t>AAA028E20.genome.CDS.1840</t>
  </si>
  <si>
    <t>AAA028G02.genome.CDS.1858</t>
  </si>
  <si>
    <t>AAA041L13.genome.CDS.2248</t>
  </si>
  <si>
    <t>AAA044D11.genome.CDS.1222</t>
  </si>
  <si>
    <t>AAA044N04.genome.CDS.2021</t>
  </si>
  <si>
    <t>AAA044O16.genome.CDS.2249</t>
  </si>
  <si>
    <t>AAA278I18.genome.CDS.1658</t>
  </si>
  <si>
    <t>AAA278O22.genome.CDS.1698</t>
  </si>
  <si>
    <t>BIN_10.genome.CDS.1301</t>
  </si>
  <si>
    <t>MEint1363.genome.CDS.1186</t>
  </si>
  <si>
    <t>MEint4252.genome.CDS.1880</t>
  </si>
  <si>
    <t>MEint885.genome.CDS.1620</t>
  </si>
  <si>
    <t>TBepi2057.genome.CDS.1664;TBepi2057.genome.CDS.1073</t>
  </si>
  <si>
    <t>TBepi2754.genome.CDS.1894</t>
  </si>
  <si>
    <t>TBepi3207.genome.CDS.1723</t>
  </si>
  <si>
    <t>TBhypo2152.genome.CDS.1310</t>
  </si>
  <si>
    <t>TBhypo3463.genome.CDS.1693</t>
  </si>
  <si>
    <t>acIB-AMD-7.genome.CDS.1876</t>
  </si>
  <si>
    <t>bin_7_acI-B2.genome.CDS.2625</t>
  </si>
  <si>
    <t>AAA024D14.genome.CDS.1613</t>
  </si>
  <si>
    <t>AAA027M14.genome.CDS.1450</t>
  </si>
  <si>
    <t>AAA028E20.genome.CDS.1203</t>
  </si>
  <si>
    <t>AAA028G02.genome.CDS.2286</t>
  </si>
  <si>
    <t>AAA028I14.genome.CDS.1549</t>
  </si>
  <si>
    <t>AAA041L13.genome.CDS.1823</t>
  </si>
  <si>
    <t>AAA044D11.genome.CDS.1602</t>
  </si>
  <si>
    <t>AAA044N04.genome.CDS.1777</t>
  </si>
  <si>
    <t>AAA044O16.genome.CDS.1526</t>
  </si>
  <si>
    <t>AAA278O22.genome.CDS.2038</t>
  </si>
  <si>
    <t>AB141P03.genome.CDS.1330</t>
  </si>
  <si>
    <t>BIN_10.genome.CDS.2160</t>
  </si>
  <si>
    <t>MEint1363.genome.CDS.1742</t>
  </si>
  <si>
    <t>MEint2297.genome.CDS.1374</t>
  </si>
  <si>
    <t>MEint283.genome.CDS.1386</t>
  </si>
  <si>
    <t>MEint4252.genome.CDS.2142</t>
  </si>
  <si>
    <t>MEint885.genome.CDS.1569</t>
  </si>
  <si>
    <t>TBepi2057.genome.CDS.1096</t>
  </si>
  <si>
    <t>TBepi2754.genome.CDS.1490</t>
  </si>
  <si>
    <t>TBepi3207.genome.CDS.1406</t>
  </si>
  <si>
    <t>TBepi3475.genome.CDS.1386</t>
  </si>
  <si>
    <t>TBepi4208.genome.CDS.1062</t>
  </si>
  <si>
    <t>TBhypo2152.genome.CDS.1215</t>
  </si>
  <si>
    <t>TBhypo3463.genome.CDS.1859</t>
  </si>
  <si>
    <t>TBhypo680.genome.CDS.1694</t>
  </si>
  <si>
    <t>AAA023J06.genome.CDS.1151</t>
  </si>
  <si>
    <t>AAA027J17.genome.CDS.1991;AAA027J17.genome.CDS.2024</t>
  </si>
  <si>
    <t>AAA027L06.genome.CDS.1707</t>
  </si>
  <si>
    <t>AAA028E20.genome.CDS.924</t>
  </si>
  <si>
    <t>AAA028G02.genome.CDS.1721</t>
  </si>
  <si>
    <t>AAA028I14.genome.CDS.838</t>
  </si>
  <si>
    <t>AAA041L13.genome.CDS.1670</t>
  </si>
  <si>
    <t>AAA044D11.genome.CDS.2088</t>
  </si>
  <si>
    <t>AAA044N04.genome.CDS.1488</t>
  </si>
  <si>
    <t>AAA278I18.genome.CDS.1900</t>
  </si>
  <si>
    <t>AAA278O22.genome.CDS.1166</t>
  </si>
  <si>
    <t>BIN_10.genome.CDS.1177</t>
  </si>
  <si>
    <t>MEint1363.genome.CDS.1231</t>
  </si>
  <si>
    <t>MEint2297.genome.CDS.2475</t>
  </si>
  <si>
    <t>MEint4252.genome.CDS.1586</t>
  </si>
  <si>
    <t>TBepi2057.genome.CDS.1567</t>
  </si>
  <si>
    <t>TBepi2754.genome.CDS.2388</t>
  </si>
  <si>
    <t>TBepi3207.genome.CDS.1801</t>
  </si>
  <si>
    <t>TBepi3475.genome.CDS.1332</t>
  </si>
  <si>
    <t>TBhypo3463.genome.CDS.1909</t>
  </si>
  <si>
    <t>TBhypo680.genome.CDS.822;TBhypo680.genome.CDS.2147</t>
  </si>
  <si>
    <t>bin_7_acI-B2.genome.CDS.3848</t>
  </si>
  <si>
    <t>AAA027J17.genome.CDS.1213</t>
  </si>
  <si>
    <t>AAA027L06.genome.CDS.2358</t>
  </si>
  <si>
    <t>AAA028A23.genome.CDS.1151</t>
  </si>
  <si>
    <t>AAA028G02.genome.CDS.2204</t>
  </si>
  <si>
    <t>AAA028I14.genome.CDS.1248</t>
  </si>
  <si>
    <t>AAA041L13.genome.CDS.2380</t>
  </si>
  <si>
    <t>AAA044D11.genome.CDS.2265</t>
  </si>
  <si>
    <t>AAA044N04.genome.CDS.1695</t>
  </si>
  <si>
    <t>AAA044O16.genome.CDS.2667</t>
  </si>
  <si>
    <t>AAA278O22.genome.CDS.2081</t>
  </si>
  <si>
    <t>BIN_10.genome.CDS.2120</t>
  </si>
  <si>
    <t>MEint1363.genome.CDS.1382</t>
  </si>
  <si>
    <t>MEint2297.genome.CDS.2316</t>
  </si>
  <si>
    <t>MEint283.genome.CDS.1510</t>
  </si>
  <si>
    <t>MEint3864.genome.CDS.1341</t>
  </si>
  <si>
    <t>MEint4252.genome.CDS.1933</t>
  </si>
  <si>
    <t>TBepi2057.genome.CDS.1551</t>
  </si>
  <si>
    <t>TBepi2754.genome.CDS.2674</t>
  </si>
  <si>
    <t>TBepi3475.genome.CDS.1656;TBepi3475.genome.CDS.1729</t>
  </si>
  <si>
    <t>TBepi4208.genome.CDS.1579</t>
  </si>
  <si>
    <t>TBhypo2152.genome.CDS.941</t>
  </si>
  <si>
    <t>TBhypo3463.genome.CDS.1982</t>
  </si>
  <si>
    <t>TBhypo680.genome.CDS.1952</t>
  </si>
  <si>
    <t>acIB-AMD-7.genome.CDS.1749</t>
  </si>
  <si>
    <t>bin_7_acI-B2.genome.CDS.3336</t>
  </si>
  <si>
    <t>AAA023J06.genome.CDS.1246</t>
  </si>
  <si>
    <t>AAA027L06.genome.CDS.1472</t>
  </si>
  <si>
    <t>AAA028A23.genome.CDS.912</t>
  </si>
  <si>
    <t>AAA028G02.genome.CDS.2316</t>
  </si>
  <si>
    <t>AAA028I14.genome.CDS.1581</t>
  </si>
  <si>
    <t>AAA041L13.genome.CDS.1792</t>
  </si>
  <si>
    <t>AAA044D11.genome.CDS.1264</t>
  </si>
  <si>
    <t>AAA044N04.genome.CDS.1808</t>
  </si>
  <si>
    <t>AAA044O16.genome.CDS.1495</t>
  </si>
  <si>
    <t>AAA278I18.genome.CDS.1126</t>
  </si>
  <si>
    <t>AAA278O22.genome.CDS.2007</t>
  </si>
  <si>
    <t>AB141P03.genome.CDS.888</t>
  </si>
  <si>
    <t>BIN_10.genome.CDS.1477</t>
  </si>
  <si>
    <t>MEint2297.genome.CDS.1433</t>
  </si>
  <si>
    <t>MEint283.genome.CDS.1297</t>
  </si>
  <si>
    <t>MEint4252.genome.CDS.2169</t>
  </si>
  <si>
    <t>TBepi2057.genome.CDS.1186</t>
  </si>
  <si>
    <t>TBepi2754.genome.CDS.1464</t>
  </si>
  <si>
    <t>TBepi3207.genome.CDS.1431</t>
  </si>
  <si>
    <t>TBepi3475.genome.CDS.1413</t>
  </si>
  <si>
    <t>TBepi4208.genome.CDS.1966</t>
  </si>
  <si>
    <t>TBhypo2152.genome.CDS.1615</t>
  </si>
  <si>
    <t>TBhypo3463.genome.CDS.2441</t>
  </si>
  <si>
    <t>acIB-AMD-7.genome.CDS.1746;acIB-AMD-7.genome.CDS.1818</t>
  </si>
  <si>
    <t>bin_7_acI-B2.genome.CDS.3713</t>
  </si>
  <si>
    <t>AAA023D18.genome.CDS.1265;AAA023D18.genome.CDS.1436</t>
  </si>
  <si>
    <t>AAA024D14.genome.CDS.1641;AAA024D14.genome.CDS.1649</t>
  </si>
  <si>
    <t>AAA027J17.genome.CDS.1675</t>
  </si>
  <si>
    <t>AAA027L06.genome.CDS.2012;AAA027L06.genome.CDS.2011</t>
  </si>
  <si>
    <t>AAA028A23.genome.CDS.1271</t>
  </si>
  <si>
    <t>AAA028E20.genome.CDS.1416</t>
  </si>
  <si>
    <t>AAA028G02.genome.CDS.2460</t>
  </si>
  <si>
    <t>AAA044D11.genome.CDS.1411</t>
  </si>
  <si>
    <t>AAA044O16.genome.CDS.1691</t>
  </si>
  <si>
    <t>AAA278I18.genome.CDS.1908;AAA278I18.genome.CDS.1921;AAA278I18.genome.CDS.1843</t>
  </si>
  <si>
    <t>AAA278O22.genome.CDS.1914</t>
  </si>
  <si>
    <t>BIN_10.genome.CDS.1314;BIN_10.genome.CDS.1315</t>
  </si>
  <si>
    <t>MEint283.genome.CDS.1252</t>
  </si>
  <si>
    <t>TBhypo3463.genome.CDS.2464</t>
  </si>
  <si>
    <t>bin_7_acI-B2.genome.CDS.3600</t>
  </si>
  <si>
    <t>AAA023D18.genome.CDS.1266</t>
  </si>
  <si>
    <t>AAA024D14.genome.CDS.1317;AAA024D14.genome.CDS.1611</t>
  </si>
  <si>
    <t>AAA027J17.genome.CDS.1674</t>
  </si>
  <si>
    <t>AAA027L06.genome.CDS.2013;AAA027L06.genome.CDS.2015;AAA027L06.genome.CDS.2014</t>
  </si>
  <si>
    <t>AAA028A23.genome.CDS.1270</t>
  </si>
  <si>
    <t>AAA028E20.genome.CDS.1415</t>
  </si>
  <si>
    <t>AAA028G02.genome.CDS.2461</t>
  </si>
  <si>
    <t>AAA044D11.genome.CDS.1412</t>
  </si>
  <si>
    <t>AAA044O16.genome.CDS.1692</t>
  </si>
  <si>
    <t>AAA278I18.genome.CDS.1909;AAA278I18.genome.CDS.1914</t>
  </si>
  <si>
    <t>AAA278O22.genome.CDS.1913</t>
  </si>
  <si>
    <t>BIN_10.genome.CDS.1313</t>
  </si>
  <si>
    <t>MEint3864.genome.CDS.1422</t>
  </si>
  <si>
    <t>TBhypo3463.genome.CDS.2463</t>
  </si>
  <si>
    <t>bin_7_acI-B2.genome.CDS.3601</t>
  </si>
  <si>
    <t>AAA023D18.genome.CDS.952</t>
  </si>
  <si>
    <t>AAA023J06.genome.CDS.1313</t>
  </si>
  <si>
    <t>AAA027J17.genome.CDS.1714</t>
  </si>
  <si>
    <t>AAA027L06.genome.CDS.1675</t>
  </si>
  <si>
    <t>AAA028I14.genome.CDS.868</t>
  </si>
  <si>
    <t>AAA041L13.genome.CDS.1694;AAA041L13.genome.CDS.2721</t>
  </si>
  <si>
    <t>AAA044D11.genome.CDS.2013</t>
  </si>
  <si>
    <t>AAA044N04.genome.CDS.1512</t>
  </si>
  <si>
    <t>AAA278I18.genome.CDS.1229</t>
  </si>
  <si>
    <t>AAA278O22.genome.CDS.1830</t>
  </si>
  <si>
    <t>MEint1363.genome.CDS.1206</t>
  </si>
  <si>
    <t>MEint2297.genome.CDS.1517;MEint2297.genome.CDS.1958</t>
  </si>
  <si>
    <t>TBepi2057.genome.CDS.1143</t>
  </si>
  <si>
    <t>TBepi2754.genome.CDS.2408</t>
  </si>
  <si>
    <t>TBepi3207.genome.CDS.2355</t>
  </si>
  <si>
    <t>TBepi3475.genome.CDS.1242</t>
  </si>
  <si>
    <t>TBepi4208.genome.CDS.1185</t>
  </si>
  <si>
    <t>TBhypo2152.genome.CDS.1381</t>
  </si>
  <si>
    <t>TBhypo3463.genome.CDS.1830</t>
  </si>
  <si>
    <t>TBhypo680.genome.CDS.2124</t>
  </si>
  <si>
    <t>AAA023D18.genome.CDS.864</t>
  </si>
  <si>
    <t>AAA024D14.genome.CDS.1595</t>
  </si>
  <si>
    <t>AAA027J17.genome.CDS.1481</t>
  </si>
  <si>
    <t>AAA027L06.genome.CDS.1634</t>
  </si>
  <si>
    <t>AAA027M14.genome.CDS.857</t>
  </si>
  <si>
    <t>AAA028A23.genome.CDS.1521</t>
  </si>
  <si>
    <t>AAA028E20.genome.CDS.1814</t>
  </si>
  <si>
    <t>AAA028G02.genome.CDS.1986</t>
  </si>
  <si>
    <t>AAA041L13.genome.CDS.2913</t>
  </si>
  <si>
    <t>AAA044N04.genome.CDS.1845</t>
  </si>
  <si>
    <t>AAA044O16.genome.CDS.1757</t>
  </si>
  <si>
    <t>AAA278O22.genome.CDS.1415</t>
  </si>
  <si>
    <t>AB141P03.genome.CDS.951</t>
  </si>
  <si>
    <t>MEint2297.genome.CDS.2429</t>
  </si>
  <si>
    <t>MEint4252.genome.CDS.2260</t>
  </si>
  <si>
    <t>TBepi2057.genome.CDS.1957</t>
  </si>
  <si>
    <t>TBepi2754.genome.CDS.2192</t>
  </si>
  <si>
    <t>TBepi3207.genome.CDS.2074</t>
  </si>
  <si>
    <t>TBepi3475.genome.CDS.1906</t>
  </si>
  <si>
    <t>TBepi4208.genome.CDS.553</t>
  </si>
  <si>
    <t>TBhypo3463.genome.CDS.1725</t>
  </si>
  <si>
    <t>TBhypo680.genome.CDS.1522</t>
  </si>
  <si>
    <t>bin_7_acI-B2.genome.CDS.3135</t>
  </si>
  <si>
    <t>AAA023D18.genome.CDS.764</t>
  </si>
  <si>
    <t>AAA024D14.genome.CDS.453</t>
  </si>
  <si>
    <t>AAA027L06.genome.CDS.151</t>
  </si>
  <si>
    <t>AAA027M14.genome.CDS.918</t>
  </si>
  <si>
    <t>AAA028E20.genome.CDS.1519</t>
  </si>
  <si>
    <t>AAA028G02.genome.CDS.1632</t>
  </si>
  <si>
    <t>AAA041L13.genome.CDS.832</t>
  </si>
  <si>
    <t>AAA044D11.genome.CDS.1308</t>
  </si>
  <si>
    <t>AAA044N04.genome.CDS.950</t>
  </si>
  <si>
    <t>AAA044O16.genome.CDS.2109</t>
  </si>
  <si>
    <t>AAA278I18.genome.CDS.1527</t>
  </si>
  <si>
    <t>AAA278O22.genome.CDS.2279</t>
  </si>
  <si>
    <t>AB141P03.genome.CDS.554</t>
  </si>
  <si>
    <t>BIN_10.genome.CDS.1885</t>
  </si>
  <si>
    <t>MEint2297.genome.CDS.2587;MEint2297.genome.CDS.1772</t>
  </si>
  <si>
    <t>MEint283.genome.CDS.783</t>
  </si>
  <si>
    <t>MEint4252.genome.CDS.1465</t>
  </si>
  <si>
    <t>TBepi2057.genome.CDS.1633</t>
  </si>
  <si>
    <t>TBepi2754.genome.CDS.2546</t>
  </si>
  <si>
    <t>TBepi3207.genome.CDS.1907</t>
  </si>
  <si>
    <t>TBepi3475.genome.CDS.1594</t>
  </si>
  <si>
    <t>TBepi4208.genome.CDS.1661;TBepi4208.genome.CDS.1375</t>
  </si>
  <si>
    <t>TBhypo2152.genome.CDS.1799</t>
  </si>
  <si>
    <t>TBhypo3463.genome.CDS.2085</t>
  </si>
  <si>
    <t>TBhypo3838.genome.CDS.655</t>
  </si>
  <si>
    <t>TBhypo680.genome.CDS.2444</t>
  </si>
  <si>
    <t>acIB-AMD-7.genome.CDS.1501</t>
  </si>
  <si>
    <t>AAA023D18.genome.CDS.766</t>
  </si>
  <si>
    <t>AAA024D14.genome.CDS.1261</t>
  </si>
  <si>
    <t>AAA027L06.genome.CDS.1348</t>
  </si>
  <si>
    <t>AAA027M14.genome.CDS.916</t>
  </si>
  <si>
    <t>AAA028E20.genome.CDS.1517</t>
  </si>
  <si>
    <t>AAA028G02.genome.CDS.1634</t>
  </si>
  <si>
    <t>AAA044D11.genome.CDS.1306</t>
  </si>
  <si>
    <t>AAA044N04.genome.CDS.2234</t>
  </si>
  <si>
    <t>AAA044O16.genome.CDS.2111</t>
  </si>
  <si>
    <t>AAA278I18.genome.CDS.1525</t>
  </si>
  <si>
    <t>AAA278O22.genome.CDS.2281</t>
  </si>
  <si>
    <t>AB141P03.genome.CDS.1229</t>
  </si>
  <si>
    <t>BIN_10.genome.CDS.1887</t>
  </si>
  <si>
    <t>MEint1363.genome.CDS.1885</t>
  </si>
  <si>
    <t>MEint2297.genome.CDS.1774;MEint2297.genome.CDS.2589</t>
  </si>
  <si>
    <t>MEint283.genome.CDS.781</t>
  </si>
  <si>
    <t>MEint3864.genome.CDS.1550</t>
  </si>
  <si>
    <t>MEint4252.genome.CDS.1467</t>
  </si>
  <si>
    <t>TBepi2057.genome.CDS.1410</t>
  </si>
  <si>
    <t>TBepi2754.genome.CDS.2544</t>
  </si>
  <si>
    <t>TBepi3207.genome.CDS.1905</t>
  </si>
  <si>
    <t>TBepi3475.genome.CDS.1592</t>
  </si>
  <si>
    <t>TBepi4208.genome.CDS.1377</t>
  </si>
  <si>
    <t>TBhypo2152.genome.CDS.1797</t>
  </si>
  <si>
    <t>TBhypo3463.genome.CDS.2087</t>
  </si>
  <si>
    <t>TBhypo3838.genome.CDS.821</t>
  </si>
  <si>
    <t>TBhypo680.genome.CDS.2446</t>
  </si>
  <si>
    <t>acIB-AMD-7.genome.CDS.1503</t>
  </si>
  <si>
    <t>bin_7_acI-B2.genome.CDS.2436</t>
  </si>
  <si>
    <t>AAA027J17.genome.CDS.1240</t>
  </si>
  <si>
    <t>AAA027L06.genome.CDS.1809</t>
  </si>
  <si>
    <t>AAA027M14.genome.CDS.490</t>
  </si>
  <si>
    <t>AAA028A23.genome.CDS.1405</t>
  </si>
  <si>
    <t>AAA028E20.genome.CDS.1127</t>
  </si>
  <si>
    <t>AAA028I14.genome.CDS.875</t>
  </si>
  <si>
    <t>AAA044D11.genome.CDS.1748</t>
  </si>
  <si>
    <t>AAA044O16.genome.CDS.2790</t>
  </si>
  <si>
    <t>AAA278O22.genome.CDS.2172</t>
  </si>
  <si>
    <t>AB141P03.genome.CDS.1367</t>
  </si>
  <si>
    <t>BIN_10.genome.CDS.1823</t>
  </si>
  <si>
    <t>MEint2297.genome.CDS.2150</t>
  </si>
  <si>
    <t>MEint3864.genome.CDS.1530</t>
  </si>
  <si>
    <t>MEint4252.genome.CDS.1623</t>
  </si>
  <si>
    <t>MEint885.genome.CDS.1023</t>
  </si>
  <si>
    <t>TBepi2057.genome.CDS.1638</t>
  </si>
  <si>
    <t>TBepi2754.genome.CDS.2431</t>
  </si>
  <si>
    <t>TBepi3475.genome.CDS.1816</t>
  </si>
  <si>
    <t>TBhypo2152.genome.CDS.1610</t>
  </si>
  <si>
    <t>TBhypo3838.genome.CDS.849</t>
  </si>
  <si>
    <t>TBhypo680.genome.CDS.1743</t>
  </si>
  <si>
    <t>acIB-AMD-6.genome.CDS.631</t>
  </si>
  <si>
    <t>acIB-AMD-7.genome.CDS.1275</t>
  </si>
  <si>
    <t>bin_7_acI-B2.genome.CDS.2177;bin_7_acI-B2.genome.CDS.2999;bin_7_acI-B2.genome.CDS.3175</t>
  </si>
  <si>
    <t>AAA023D18.genome.CDS.1035</t>
  </si>
  <si>
    <t>AAA023J06.genome.CDS.1017</t>
  </si>
  <si>
    <t>AAA027L06.genome.CDS.1499</t>
  </si>
  <si>
    <t>AAA028G02.genome.CDS.2346</t>
  </si>
  <si>
    <t>AAA028I14.genome.CDS.1158</t>
  </si>
  <si>
    <t>AAA041L13.genome.CDS.2074</t>
  </si>
  <si>
    <t>AAA044D11.genome.CDS.2258</t>
  </si>
  <si>
    <t>AAA044N04.genome.CDS.1839</t>
  </si>
  <si>
    <t>AAA044O16.genome.CDS.1467</t>
  </si>
  <si>
    <t>AAA278O22.genome.CDS.1977</t>
  </si>
  <si>
    <t>AB141P03.genome.CDS.862</t>
  </si>
  <si>
    <t>BIN_10.genome.CDS.1601</t>
  </si>
  <si>
    <t>MEint2297.genome.CDS.2019</t>
  </si>
  <si>
    <t>MEint3864.genome.CDS.1254</t>
  </si>
  <si>
    <t>MEint4252.genome.CDS.1549</t>
  </si>
  <si>
    <t>MEint885.genome.CDS.1122;MEint885.genome.CDS.1488</t>
  </si>
  <si>
    <t>TBepi2057.genome.CDS.1439</t>
  </si>
  <si>
    <t>TBepi2754.genome.CDS.1915</t>
  </si>
  <si>
    <t>TBepi3207.genome.CDS.1453</t>
  </si>
  <si>
    <t>TBepi3475.genome.CDS.953</t>
  </si>
  <si>
    <t>TBepi4208.genome.CDS.1922</t>
  </si>
  <si>
    <t>TBhypo3463.genome.CDS.2375</t>
  </si>
  <si>
    <t>acIB-AMD-6.genome.CDS.596</t>
  </si>
  <si>
    <t>bin_7_acI-B2.genome.CDS.3686</t>
  </si>
  <si>
    <t>AAA023D18.genome.CDS.1034</t>
  </si>
  <si>
    <t>AAA023J06.genome.CDS.1015</t>
  </si>
  <si>
    <t>AAA027L06.genome.CDS.1498</t>
  </si>
  <si>
    <t>AAA028G02.genome.CDS.2345</t>
  </si>
  <si>
    <t>AAA028I14.genome.CDS.1159</t>
  </si>
  <si>
    <t>AAA041L13.genome.CDS.2072</t>
  </si>
  <si>
    <t>AAA044D11.genome.CDS.2259</t>
  </si>
  <si>
    <t>AAA044N04.genome.CDS.1837</t>
  </si>
  <si>
    <t>AAA044O16.genome.CDS.79</t>
  </si>
  <si>
    <t>AAA278O22.genome.CDS.1979</t>
  </si>
  <si>
    <t>AB141P03.genome.CDS.863</t>
  </si>
  <si>
    <t>BIN_10.genome.CDS.1275</t>
  </si>
  <si>
    <t>MEint2297.genome.CDS.2021</t>
  </si>
  <si>
    <t>MEint3864.genome.CDS.1256</t>
  </si>
  <si>
    <t>MEint4252.genome.CDS.1548</t>
  </si>
  <si>
    <t>MEint885.genome.CDS.1124;MEint885.genome.CDS.1486</t>
  </si>
  <si>
    <t>TBepi2057.genome.CDS.1438</t>
  </si>
  <si>
    <t>TBepi2754.genome.CDS.1914</t>
  </si>
  <si>
    <t>TBepi3207.genome.CDS.1452</t>
  </si>
  <si>
    <t>TBepi3475.genome.CDS.955</t>
  </si>
  <si>
    <t>TBepi4208.genome.CDS.1921</t>
  </si>
  <si>
    <t>TBhypo3463.genome.CDS.2376</t>
  </si>
  <si>
    <t>acIB-AMD-6.genome.CDS.595</t>
  </si>
  <si>
    <t>bin_7_acI-B2.genome.CDS.3687</t>
  </si>
  <si>
    <t>AAA027J17.genome.CDS.1931</t>
  </si>
  <si>
    <t>AAA027L06.genome.CDS.1555</t>
  </si>
  <si>
    <t>AAA028G02.genome.CDS.2100</t>
  </si>
  <si>
    <t>AAA028I14.genome.CDS.1388</t>
  </si>
  <si>
    <t>AAA041L13.genome.CDS.1758</t>
  </si>
  <si>
    <t>AAA044D11.genome.CDS.1633</t>
  </si>
  <si>
    <t>AAA044N04.genome.CDS.1587</t>
  </si>
  <si>
    <t>AAA044O16.genome.CDS.2559</t>
  </si>
  <si>
    <t>AAA278I18.genome.CDS.1025</t>
  </si>
  <si>
    <t>AAA278O22.genome.CDS.1514</t>
  </si>
  <si>
    <t>BIN_10.genome.CDS.2091</t>
  </si>
  <si>
    <t>MEint1363.genome.CDS.1480</t>
  </si>
  <si>
    <t>MEint2297.genome.CDS.2350</t>
  </si>
  <si>
    <t>MEint283.genome.CDS.813</t>
  </si>
  <si>
    <t>MEint3864.genome.CDS.1494</t>
  </si>
  <si>
    <t>MEint4252.genome.CDS.1293</t>
  </si>
  <si>
    <t>MEint885.genome.CDS.1662;MEint885.genome.CDS.934</t>
  </si>
  <si>
    <t>TBepi2057.genome.CDS.1718</t>
  </si>
  <si>
    <t>TBepi2754.genome.CDS.1379</t>
  </si>
  <si>
    <t>TBepi3207.genome.CDS.1698</t>
  </si>
  <si>
    <t>TBepi3475.genome.CDS.1081</t>
  </si>
  <si>
    <t>TBhypo2152.genome.CDS.1575</t>
  </si>
  <si>
    <t>TBhypo3463.genome.CDS.1661</t>
  </si>
  <si>
    <t>TBhypo680.genome.CDS.1982</t>
  </si>
  <si>
    <t>acIB-AMD-6.genome.CDS.986</t>
  </si>
  <si>
    <t>bin_7_acI-B2.genome.CDS.3433</t>
  </si>
  <si>
    <t>AAA023J06.genome.CDS.949</t>
  </si>
  <si>
    <t>AAA024D14.genome.CDS.860</t>
  </si>
  <si>
    <t>AAA027J17.genome.CDS.1807</t>
  </si>
  <si>
    <t>AAA027L06.genome.CDS.2084</t>
  </si>
  <si>
    <t>AAA028A23.genome.CDS.1210</t>
  </si>
  <si>
    <t>AAA028E20.genome.CDS.1801</t>
  </si>
  <si>
    <t>AAA028G02.genome.CDS.2106</t>
  </si>
  <si>
    <t>AAA028I14.genome.CDS.1382</t>
  </si>
  <si>
    <t>AAA041L13.genome.CDS.1752</t>
  </si>
  <si>
    <t>AAA044D11.genome.CDS.1639</t>
  </si>
  <si>
    <t>AAA044N04.genome.CDS.1593</t>
  </si>
  <si>
    <t>AAA044O16.genome.CDS.2565</t>
  </si>
  <si>
    <t>AAA278I18.genome.CDS.1031</t>
  </si>
  <si>
    <t>AAA278O22.genome.CDS.346</t>
  </si>
  <si>
    <t>BIN_10.genome.CDS.1404</t>
  </si>
  <si>
    <t>MEint1363.genome.CDS.1486</t>
  </si>
  <si>
    <t>MEint2297.genome.CDS.1573</t>
  </si>
  <si>
    <t>MEint283.genome.CDS.1028</t>
  </si>
  <si>
    <t>MEint3864.genome.CDS.892</t>
  </si>
  <si>
    <t>MEint4252.genome.CDS.1287</t>
  </si>
  <si>
    <t>MEint885.genome.CDS.1668;MEint885.genome.CDS.928</t>
  </si>
  <si>
    <t>TBepi3475.genome.CDS.1200</t>
  </si>
  <si>
    <t>acIB-AMD-6.genome.CDS.993</t>
  </si>
  <si>
    <t>AAA023D18.genome.CDS.1543</t>
  </si>
  <si>
    <t>AAA027L06.genome.CDS.1866</t>
  </si>
  <si>
    <t>AAA028E20.genome.CDS.1093</t>
  </si>
  <si>
    <t>AAA028I14.genome.CDS.904</t>
  </si>
  <si>
    <t>AAA041L13.genome.CDS.2239</t>
  </si>
  <si>
    <t>AAA044D11.genome.CDS.1526</t>
  </si>
  <si>
    <t>AAA044N04.genome.CDS.2450</t>
  </si>
  <si>
    <t>AAA044O16.genome.CDS.2752</t>
  </si>
  <si>
    <t>AAA278I18.genome.CDS.1296</t>
  </si>
  <si>
    <t>AAA278O22.genome.CDS.1736</t>
  </si>
  <si>
    <t>AB141P03.genome.CDS.1175</t>
  </si>
  <si>
    <t>BIN_10.genome.CDS.1376</t>
  </si>
  <si>
    <t>MEint2297.genome.CDS.1659</t>
  </si>
  <si>
    <t>MEint4252.genome.CDS.1683</t>
  </si>
  <si>
    <t>TBepi2057.genome.CDS.997</t>
  </si>
  <si>
    <t>TBepi2754.genome.CDS.2597</t>
  </si>
  <si>
    <t>TBepi3207.genome.CDS.2147</t>
  </si>
  <si>
    <t>TBepi3475.genome.CDS.1517</t>
  </si>
  <si>
    <t>TBepi4208.genome.CDS.1558</t>
  </si>
  <si>
    <t>TBhypo2152.genome.CDS.1278</t>
  </si>
  <si>
    <t>TBhypo3463.genome.CDS.2024</t>
  </si>
  <si>
    <t>TBhypo3838.genome.CDS.800</t>
  </si>
  <si>
    <t>acIB-AMD-6.genome.CDS.1042</t>
  </si>
  <si>
    <t>acIB-AMD-7.genome.CDS.1778</t>
  </si>
  <si>
    <t>AAA023D18.genome.CDS.1256</t>
  </si>
  <si>
    <t>AAA027J17.genome.CDS.1388</t>
  </si>
  <si>
    <t>AAA027M14.genome.CDS.1657;AAA027M14.genome.CDS.1205</t>
  </si>
  <si>
    <t>AAA028A23.genome.CDS.1312</t>
  </si>
  <si>
    <t>AAA028E20.genome.CDS.1759</t>
  </si>
  <si>
    <t>AAA028G02.genome.CDS.1838</t>
  </si>
  <si>
    <t>AAA041L13.genome.CDS.2854</t>
  </si>
  <si>
    <t>AAA044D11.genome.CDS.1967</t>
  </si>
  <si>
    <t>AAA044N04.genome.CDS.2042</t>
  </si>
  <si>
    <t>AAA044O16.genome.CDS.2229</t>
  </si>
  <si>
    <t>AAA278I18.genome.CDS.1637</t>
  </si>
  <si>
    <t>AAA278O22.genome.CDS.1715</t>
  </si>
  <si>
    <t>AB141P03.genome.CDS.698</t>
  </si>
  <si>
    <t>BIN_10.genome.CDS.1216</t>
  </si>
  <si>
    <t>MEint1363.genome.CDS.1548</t>
  </si>
  <si>
    <t>MEint2297.genome.CDS.2447;MEint2297.genome.CDS.2504</t>
  </si>
  <si>
    <t>MEint3864.genome.CDS.1489</t>
  </si>
  <si>
    <t>MEint4252.genome.CDS.1170</t>
  </si>
  <si>
    <t>TBepi2057.genome.CDS.1092</t>
  </si>
  <si>
    <t>TBepi2754.genome.CDS.1727</t>
  </si>
  <si>
    <t>TBepi3475.genome.CDS.1104</t>
  </si>
  <si>
    <t>TBhypo2152.genome.CDS.1636</t>
  </si>
  <si>
    <t>TBhypo3463.genome.CDS.1525</t>
  </si>
  <si>
    <t>TBhypo680.genome.CDS.2175</t>
  </si>
  <si>
    <t>acIB-AMD-6.genome.CDS.920</t>
  </si>
  <si>
    <t>acIB-AMD-7.genome.CDS.1603</t>
  </si>
  <si>
    <t>AAA023D18.genome.CDS.758</t>
  </si>
  <si>
    <t>AAA027J17.genome.CDS.1811</t>
  </si>
  <si>
    <t>AAA027L06.genome.CDS.1356</t>
  </si>
  <si>
    <t>AAA027M14.genome.CDS.924</t>
  </si>
  <si>
    <t>AAA028A23.genome.CDS.1614</t>
  </si>
  <si>
    <t>AAA028G02.genome.CDS.1626</t>
  </si>
  <si>
    <t>AAA044D11.genome.CDS.1314</t>
  </si>
  <si>
    <t>AAA044N04.genome.CDS.2580</t>
  </si>
  <si>
    <t>AAA044O16.genome.CDS.1614</t>
  </si>
  <si>
    <t>AAA278I18.genome.CDS.1533</t>
  </si>
  <si>
    <t>AAA278O22.genome.CDS.2273</t>
  </si>
  <si>
    <t>AB141P03.genome.CDS.1221</t>
  </si>
  <si>
    <t>BIN_10.genome.CDS.1878</t>
  </si>
  <si>
    <t>MEint2297.genome.CDS.2581;MEint2297.genome.CDS.1766</t>
  </si>
  <si>
    <t>MEint283.genome.CDS.789</t>
  </si>
  <si>
    <t>MEint4252.genome.CDS.1459</t>
  </si>
  <si>
    <t>MEint885.genome.CDS.1414</t>
  </si>
  <si>
    <t>TBepi2057.genome.CDS.1627</t>
  </si>
  <si>
    <t>TBepi2754.genome.CDS.2552</t>
  </si>
  <si>
    <t>TBepi3207.genome.CDS.1913</t>
  </si>
  <si>
    <t>TBepi3475.genome.CDS.1173</t>
  </si>
  <si>
    <t>TBepi4208.genome.CDS.1624</t>
  </si>
  <si>
    <t>TBhypo2152.genome.CDS.280;TBhypo2152.genome.CDS.838</t>
  </si>
  <si>
    <t>TBhypo3463.genome.CDS.1470</t>
  </si>
  <si>
    <t>TBhypo3838.genome.CDS.661</t>
  </si>
  <si>
    <t>TBhypo680.genome.CDS.2438</t>
  </si>
  <si>
    <t>acIB-AMD-7.genome.CDS.1352;acIB-AMD-7.genome.CDS.1495</t>
  </si>
  <si>
    <t>bin_7_acI-B2.genome.CDS.3386</t>
  </si>
  <si>
    <t>AAA023D18.genome.CDS.1308</t>
  </si>
  <si>
    <t>AAA023J06.genome.CDS.900</t>
  </si>
  <si>
    <t>AAA024D14.genome.CDS.810</t>
  </si>
  <si>
    <t>AAA027L06.genome.CDS.2055</t>
  </si>
  <si>
    <t>AAA028A23.genome.CDS.1707</t>
  </si>
  <si>
    <t>AAA028E20.genome.CDS.1734</t>
  </si>
  <si>
    <t>AAA028G02.genome.CDS.2155</t>
  </si>
  <si>
    <t>AAA028I14.genome.CDS.1296</t>
  </si>
  <si>
    <t>AAA041L13.genome.CDS.1870</t>
  </si>
  <si>
    <t>AAA044D11.genome.CDS.1489</t>
  </si>
  <si>
    <t>AAA044N04.genome.CDS.1645</t>
  </si>
  <si>
    <t>AAA044O16.genome.CDS.2618</t>
  </si>
  <si>
    <t>AAA278I18.genome.CDS.1310</t>
  </si>
  <si>
    <t>AAA278O22.genome.CDS.2355</t>
  </si>
  <si>
    <t>AB141P03.genome.CDS.1162</t>
  </si>
  <si>
    <t>BIN_10.genome.CDS.1716</t>
  </si>
  <si>
    <t>MEint1363.genome.CDS.1109</t>
  </si>
  <si>
    <t>MEint2297.genome.CDS.1621</t>
  </si>
  <si>
    <t>MEint283.genome.CDS.877</t>
  </si>
  <si>
    <t>MEint3864.genome.CDS.992</t>
  </si>
  <si>
    <t>MEint4252.genome.CDS.1578</t>
  </si>
  <si>
    <t>MEint885.genome.CDS.1195</t>
  </si>
  <si>
    <t>TBepi2057.genome.CDS.968</t>
  </si>
  <si>
    <t>TBepi2754.genome.CDS.2571</t>
  </si>
  <si>
    <t>TBepi3207.genome.CDS.2398</t>
  </si>
  <si>
    <t>TBepi3475.genome.CDS.1231</t>
  </si>
  <si>
    <t>TBepi4208.genome.CDS.1329</t>
  </si>
  <si>
    <t>TBhypo2152.genome.CDS.1262</t>
  </si>
  <si>
    <t>TBhypo3463.genome.CDS.2236</t>
  </si>
  <si>
    <t>TBhypo3838.genome.CDS.472</t>
  </si>
  <si>
    <t>TBhypo680.genome.CDS.2583</t>
  </si>
  <si>
    <t>acIB-AMD-6.genome.CDS.935</t>
  </si>
  <si>
    <t>acIB-AMD-7.genome.CDS.1573</t>
  </si>
  <si>
    <t>bin_7_acI-B2.genome.CDS.2085;bin_7_acI-B2.genome.CDS.2245;bin_7_acI-B2.genome.CDS.2365;bin_7_acI-B2.genome.CDS.3464</t>
  </si>
  <si>
    <t>AAA024D14.genome.CDS.1102</t>
  </si>
  <si>
    <t>AAA027J17.genome.CDS.1047</t>
  </si>
  <si>
    <t>AAA027L06.genome.CDS.1252</t>
  </si>
  <si>
    <t>AAA027M14.genome.CDS.1067</t>
  </si>
  <si>
    <t>AAA028A23.genome.CDS.992</t>
  </si>
  <si>
    <t>AAA028G02.genome.CDS.2595</t>
  </si>
  <si>
    <t>AAA044D11.genome.CDS.2215</t>
  </si>
  <si>
    <t>AAA044N04.genome.CDS.2320</t>
  </si>
  <si>
    <t>AAA044O16.genome.CDS.2462</t>
  </si>
  <si>
    <t>AAA278I18.genome.CDS.1455</t>
  </si>
  <si>
    <t>AB141P03.genome.CDS.767;AB141P03.genome.CDS.855</t>
  </si>
  <si>
    <t>BIN_10.genome.CDS.1857</t>
  </si>
  <si>
    <t>MEint1363.genome.CDS.936</t>
  </si>
  <si>
    <t>MEint2297.genome.CDS.1891</t>
  </si>
  <si>
    <t>MEint4252.genome.CDS.1498</t>
  </si>
  <si>
    <t>MEint885.genome.CDS.1337</t>
  </si>
  <si>
    <t>TBepi2057.genome.CDS.1461</t>
  </si>
  <si>
    <t>TBepi2754.genome.CDS.2081</t>
  </si>
  <si>
    <t>TBepi3207.genome.CDS.1650</t>
  </si>
  <si>
    <t>TBepi3475.genome.CDS.977</t>
  </si>
  <si>
    <t>TBepi4208.genome.CDS.1247</t>
  </si>
  <si>
    <t>TBhypo2152.genome.CDS.1686</t>
  </si>
  <si>
    <t>acIB-AMD-7.genome.CDS.1097</t>
  </si>
  <si>
    <t>bin_7_acI-B2.genome.CDS.2777</t>
  </si>
  <si>
    <t>AAA023D18.genome.CDS.834</t>
  </si>
  <si>
    <t>AAA023J06.genome.CDS.763</t>
  </si>
  <si>
    <t>AAA027J17.genome.CDS.1590</t>
  </si>
  <si>
    <t>AAA027L06.genome.CDS.2248</t>
  </si>
  <si>
    <t>AAA027M14.genome.CDS.1397</t>
  </si>
  <si>
    <t>AAA028A23.genome.CDS.1465</t>
  </si>
  <si>
    <t>AAA028E20.genome.CDS.1622</t>
  </si>
  <si>
    <t>AAA028G02.genome.CDS.1895</t>
  </si>
  <si>
    <t>AAA041L13.genome.CDS.2105</t>
  </si>
  <si>
    <t>AAA044D11.genome.CDS.1887</t>
  </si>
  <si>
    <t>AAA044N04.genome.CDS.1933</t>
  </si>
  <si>
    <t>AAA044O16.genome.CDS.2293</t>
  </si>
  <si>
    <t>AAA278I18.genome.CDS.1395</t>
  </si>
  <si>
    <t>AB141P03.genome.CDS.981</t>
  </si>
  <si>
    <t>BIN_10.genome.CDS.672</t>
  </si>
  <si>
    <t>MEint2297.genome.CDS.2731</t>
  </si>
  <si>
    <t>MEint4252.genome.CDS.2001</t>
  </si>
  <si>
    <t>TBepi2057.genome.CDS.1699</t>
  </si>
  <si>
    <t>TBepi2754.genome.CDS.2163</t>
  </si>
  <si>
    <t>TBepi3207.genome.CDS.1759</t>
  </si>
  <si>
    <t>TBhypo2152.genome.CDS.1460</t>
  </si>
  <si>
    <t>TBhypo3463.genome.CDS.2143</t>
  </si>
  <si>
    <t>bin_7_acI-B2.genome.CDS.2673;bin_7_acI-B2.genome.CDS.3556</t>
  </si>
  <si>
    <t>AAA023D18.genome.CDS.1331</t>
  </si>
  <si>
    <t>AAA027L06.genome.CDS.2032;AAA027L06.genome.CDS.809</t>
  </si>
  <si>
    <t>AAA028A23.genome.CDS.1724</t>
  </si>
  <si>
    <t>AAA028G02.genome.CDS.2177</t>
  </si>
  <si>
    <t>AAA028I14.genome.CDS.1274</t>
  </si>
  <si>
    <t>AAA041L13.genome.CDS.1848</t>
  </si>
  <si>
    <t>AAA044D11.genome.CDS.1512</t>
  </si>
  <si>
    <t>AAA044N04.genome.CDS.1667</t>
  </si>
  <si>
    <t>AAA044O16.genome.CDS.2640</t>
  </si>
  <si>
    <t>AAA278I18.genome.CDS.364</t>
  </si>
  <si>
    <t>AB141P03.genome.CDS.1369</t>
  </si>
  <si>
    <t>BIN_10.genome.CDS.1167</t>
  </si>
  <si>
    <t>MEint1363.genome.CDS.1407</t>
  </si>
  <si>
    <t>MEint2297.genome.CDS.1939</t>
  </si>
  <si>
    <t>MEint283.genome.CDS.1045</t>
  </si>
  <si>
    <t>MEint4252.genome.CDS.1915</t>
  </si>
  <si>
    <t>MEint885.genome.CDS.948</t>
  </si>
  <si>
    <t>TBepi2057.genome.CDS.984</t>
  </si>
  <si>
    <t>TBepi2754.genome.CDS.2588</t>
  </si>
  <si>
    <t>TBepi3207.genome.CDS.2051</t>
  </si>
  <si>
    <t>TBepi3475.genome.CDS.1694</t>
  </si>
  <si>
    <t>TBepi4208.genome.CDS.1347</t>
  </si>
  <si>
    <t>TBhypo2152.genome.CDS.1284</t>
  </si>
  <si>
    <t>TBhypo3463.genome.CDS.2280</t>
  </si>
  <si>
    <t>TBhypo3838.genome.CDS.488</t>
  </si>
  <si>
    <t>TBhypo680.genome.CDS.2566</t>
  </si>
  <si>
    <t>bin_7_acI-B2.genome.CDS.2383</t>
  </si>
  <si>
    <t>AAA023D18.genome.CDS.1506</t>
  </si>
  <si>
    <t>AAA023J06.genome.CDS.1378</t>
  </si>
  <si>
    <t>AAA024D14.genome.CDS.1585</t>
  </si>
  <si>
    <t>AAA027J17.genome.CDS.1012</t>
  </si>
  <si>
    <t>AAA027L06.genome.CDS.1214</t>
  </si>
  <si>
    <t>AAA027M14.genome.CDS.1026</t>
  </si>
  <si>
    <t>AAA028A23.genome.CDS.1001</t>
  </si>
  <si>
    <t>AAA028G02.genome.CDS.2480</t>
  </si>
  <si>
    <t>AAA041L13.genome.CDS.1610</t>
  </si>
  <si>
    <t>AAA044D11.genome.CDS.1178</t>
  </si>
  <si>
    <t>AAA044N04.genome.CDS.2167</t>
  </si>
  <si>
    <t>AB141P03.genome.CDS.1130</t>
  </si>
  <si>
    <t>BIN_10.genome.CDS.1411</t>
  </si>
  <si>
    <t>MEint1363.genome.CDS.979</t>
  </si>
  <si>
    <t>MEint2297.genome.CDS.2296</t>
  </si>
  <si>
    <t>MEint283.genome.CDS.1183</t>
  </si>
  <si>
    <t>MEint3864.genome.CDS.1430</t>
  </si>
  <si>
    <t>MEint4252.genome.CDS.1388</t>
  </si>
  <si>
    <t>MEint885.genome.CDS.1292</t>
  </si>
  <si>
    <t>TBepi2754.genome.CDS.1600</t>
  </si>
  <si>
    <t>TBepi3207.genome.CDS.2210</t>
  </si>
  <si>
    <t>TBepi3475.genome.CDS.1328</t>
  </si>
  <si>
    <t>TBepi4208.genome.CDS.999</t>
  </si>
  <si>
    <t>TBhypo2152.genome.CDS.1148</t>
  </si>
  <si>
    <t>TBhypo680.genome.CDS.1343</t>
  </si>
  <si>
    <t>acIB-AMD-6.genome.CDS.571</t>
  </si>
  <si>
    <t>acIB-AMD-7.genome.CDS.1623</t>
  </si>
  <si>
    <t>bin_7_acI-B2.genome.CDS.2797</t>
  </si>
  <si>
    <t>AAA027L06.genome.CDS.2302</t>
  </si>
  <si>
    <t>AAA028A23.genome.CDS.1070</t>
  </si>
  <si>
    <t>AAA028E20.genome.CDS.1679;AAA028E20.genome.CDS.1091</t>
  </si>
  <si>
    <t>AAA044N04.genome.CDS.1332</t>
  </si>
  <si>
    <t>AAA044O16.genome.CDS.2148</t>
  </si>
  <si>
    <t>AAA278I18.genome.CDS.1624</t>
  </si>
  <si>
    <t>AAA278O22.genome.CDS.1339</t>
  </si>
  <si>
    <t>AB141P03.genome.CDS.1246</t>
  </si>
  <si>
    <t>BIN_10.genome.CDS.2028</t>
  </si>
  <si>
    <t>MEint2297.genome.CDS.2060;MEint2297.genome.CDS.2637</t>
  </si>
  <si>
    <t>MEint283.genome.CDS.820</t>
  </si>
  <si>
    <t>MEint3864.genome.CDS.960</t>
  </si>
  <si>
    <t>MEint4252.genome.CDS.1720</t>
  </si>
  <si>
    <t>MEint885.genome.CDS.1063</t>
  </si>
  <si>
    <t>TBepi4208.genome.CDS.856</t>
  </si>
  <si>
    <t>acIB-AMD-6.genome.CDS.850</t>
  </si>
  <si>
    <t>acIB-AMD-7.genome.CDS.1923</t>
  </si>
  <si>
    <t>AAA027J17.genome.CDS.1024</t>
  </si>
  <si>
    <t>AAA027L06.genome.CDS.1228</t>
  </si>
  <si>
    <t>AAA027M14.genome.CDS.1042</t>
  </si>
  <si>
    <t>AAA028A23.genome.CDS.1678</t>
  </si>
  <si>
    <t>AAA278I18.genome.CDS.1478</t>
  </si>
  <si>
    <t>AB141P03.genome.CDS.1180</t>
  </si>
  <si>
    <t>BIN_10.genome.CDS.1427</t>
  </si>
  <si>
    <t>MEint1363.genome.CDS.961</t>
  </si>
  <si>
    <t>MEint2297.genome.CDS.2674;MEint2297.genome.CDS.2280</t>
  </si>
  <si>
    <t>MEint283.genome.CDS.1095</t>
  </si>
  <si>
    <t>MEint4252.genome.CDS.1402</t>
  </si>
  <si>
    <t>MEint885.genome.CDS.1109</t>
  </si>
  <si>
    <t>TBepi2057.genome.CDS.1932</t>
  </si>
  <si>
    <t>TBepi2754.genome.CDS.1589</t>
  </si>
  <si>
    <t>TBepi3207.genome.CDS.2221</t>
  </si>
  <si>
    <t>TBepi3475.genome.CDS.1315</t>
  </si>
  <si>
    <t>TBepi4208.genome.CDS.1013</t>
  </si>
  <si>
    <t>TBhypo2152.genome.CDS.1107</t>
  </si>
  <si>
    <t>TBhypo3463.genome.CDS.1814</t>
  </si>
  <si>
    <t>acIB-AMD-6.genome.CDS.557</t>
  </si>
  <si>
    <t>acIB-AMD-7.genome.CDS.1682</t>
  </si>
  <si>
    <t>bin_7_acI-B2.genome.CDS.2709</t>
  </si>
  <si>
    <t>AAA023D18.genome.CDS.1171</t>
  </si>
  <si>
    <t>AAA024D14.genome.CDS.1050</t>
  </si>
  <si>
    <t>AAA027L06.genome.CDS.1798</t>
  </si>
  <si>
    <t>AAA027M14.genome.CDS.1003</t>
  </si>
  <si>
    <t>AAA028A23.genome.CDS.1021</t>
  </si>
  <si>
    <t>AAA028E20.genome.CDS.943</t>
  </si>
  <si>
    <t>AAA028G02.genome.CDS.2507</t>
  </si>
  <si>
    <t>AAA041L13.genome.CDS.1641</t>
  </si>
  <si>
    <t>AAA044D11.genome.CDS.1195</t>
  </si>
  <si>
    <t>AAA044N04.genome.CDS.2136</t>
  </si>
  <si>
    <t>AAA044O16.genome.CDS.1634</t>
  </si>
  <si>
    <t>AB141P03.genome.CDS.1110</t>
  </si>
  <si>
    <t>BIN_10.genome.CDS.1772</t>
  </si>
  <si>
    <t>MEint1363.genome.CDS.1018</t>
  </si>
  <si>
    <t>MEint2297.genome.CDS.2206</t>
  </si>
  <si>
    <t>MEint283.genome.CDS.970</t>
  </si>
  <si>
    <t>MEint3864.genome.CDS.903</t>
  </si>
  <si>
    <t>MEint4252.genome.CDS.1412</t>
  </si>
  <si>
    <t>MEint885.genome.CDS.1511</t>
  </si>
  <si>
    <t>TBepi2057.genome.CDS.1040</t>
  </si>
  <si>
    <t>TBepi2754.genome.CDS.1614</t>
  </si>
  <si>
    <t>TBepi3207.genome.CDS.2410</t>
  </si>
  <si>
    <t>TBepi3475.genome.CDS.1462</t>
  </si>
  <si>
    <t>TBepi4208.genome.CDS.1391</t>
  </si>
  <si>
    <t>TBhypo2152.genome.CDS.1318</t>
  </si>
  <si>
    <t>TBhypo3463.genome.CDS.1705</t>
  </si>
  <si>
    <t>TBhypo3838.genome.CDS.556</t>
  </si>
  <si>
    <t>TBhypo680.genome.CDS.1329</t>
  </si>
  <si>
    <t>acIB-AMD-6.genome.CDS.973</t>
  </si>
  <si>
    <t>acIB-AMD-7.genome.CDS.1480</t>
  </si>
  <si>
    <t>AAA024D14.genome.CDS.1448</t>
  </si>
  <si>
    <t>AAA027J17.genome.CDS.1501</t>
  </si>
  <si>
    <t>AAA027L06.genome.CDS.2156</t>
  </si>
  <si>
    <t>AAA027M14.genome.CDS.1166</t>
  </si>
  <si>
    <t>AAA028E20.genome.CDS.1061</t>
  </si>
  <si>
    <t>AAA028G02.genome.CDS.2653</t>
  </si>
  <si>
    <t>AAA041L13.genome.CDS.984</t>
  </si>
  <si>
    <t>AAA044D11.genome.CDS.2191</t>
  </si>
  <si>
    <t>AAA044N04.genome.CDS.75</t>
  </si>
  <si>
    <t>AAA044O16.genome.CDS.1883</t>
  </si>
  <si>
    <t>AAA278I18.genome.CDS.1182</t>
  </si>
  <si>
    <t>AAA278O22.genome.CDS.1301</t>
  </si>
  <si>
    <t>BIN_10.genome.CDS.1218</t>
  </si>
  <si>
    <t>MEint1363.genome.CDS.1848</t>
  </si>
  <si>
    <t>MEint2297.genome.CDS.1693</t>
  </si>
  <si>
    <t>MEint283.genome.CDS.765;MEint283.genome.CDS.1152</t>
  </si>
  <si>
    <t>MEint3864.genome.CDS.1291</t>
  </si>
  <si>
    <t>MEint4252.genome.CDS.1323</t>
  </si>
  <si>
    <t>TBepi2057.genome.CDS.1370</t>
  </si>
  <si>
    <t>TBepi2754.genome.CDS.2151</t>
  </si>
  <si>
    <t>TBepi3207.genome.CDS.1280</t>
  </si>
  <si>
    <t>TBepi3475.genome.CDS.1003</t>
  </si>
  <si>
    <t>TBhypo3463.genome.CDS.1414;TBhypo3463.genome.CDS.142</t>
  </si>
  <si>
    <t>TBhypo680.genome.CDS.1650</t>
  </si>
  <si>
    <t>bin_7_acI-B2.genome.CDS.3620</t>
  </si>
  <si>
    <t>AAA023D18.genome.CDS.1201</t>
  </si>
  <si>
    <t>AAA027J17.genome.CDS.1638</t>
  </si>
  <si>
    <t>AAA027L06.genome.CDS.1742</t>
  </si>
  <si>
    <t>AAA028A23.genome.CDS.1050</t>
  </si>
  <si>
    <t>AAA028E20.genome.CDS.1539</t>
  </si>
  <si>
    <t>AAA028G02.genome.CDS.2544</t>
  </si>
  <si>
    <t>AAA044D11.genome.CDS.1451</t>
  </si>
  <si>
    <t>AAA044N04.genome.CDS.1299</t>
  </si>
  <si>
    <t>AAA044O16.genome.CDS.1671</t>
  </si>
  <si>
    <t>AAA278O22.genome.CDS.1876</t>
  </si>
  <si>
    <t>BIN_10.genome.CDS.1790</t>
  </si>
  <si>
    <t>MEint1363.genome.CDS.1278</t>
  </si>
  <si>
    <t>MEint2297.genome.CDS.2168</t>
  </si>
  <si>
    <t>MEint283.genome.CDS.1126</t>
  </si>
  <si>
    <t>MEint3864.genome.CDS.1576</t>
  </si>
  <si>
    <t>MEint4252.genome.CDS.1234</t>
  </si>
  <si>
    <t>TBepi2057.genome.CDS.1901</t>
  </si>
  <si>
    <t>TBepi3207.genome.CDS.1620</t>
  </si>
  <si>
    <t>TBepi3475.genome.CDS.1193</t>
  </si>
  <si>
    <t>TBhypo2152.genome.CDS.1410</t>
  </si>
  <si>
    <t>TBhypo3463.genome.CDS.1461</t>
  </si>
  <si>
    <t>AAA023D18.genome.CDS.1156</t>
  </si>
  <si>
    <t>AAA023J06.genome.CDS.1351</t>
  </si>
  <si>
    <t>AAA024D14.genome.CDS.1577</t>
  </si>
  <si>
    <t>AAA027J17.genome.CDS.1007</t>
  </si>
  <si>
    <t>AAA027L06.genome.CDS.1209</t>
  </si>
  <si>
    <t>AAA027M14.genome.CDS.193</t>
  </si>
  <si>
    <t>AAA028A23.genome.CDS.1006</t>
  </si>
  <si>
    <t>AAA028G02.genome.CDS.2487</t>
  </si>
  <si>
    <t>AAA041L13.genome.CDS.1619</t>
  </si>
  <si>
    <t>AAA044D11.genome.CDS.1184</t>
  </si>
  <si>
    <t>AAA044N04.genome.CDS.2158</t>
  </si>
  <si>
    <t>AAA044O16.genome.CDS.2369</t>
  </si>
  <si>
    <t>AAA278I18.genome.CDS.1819</t>
  </si>
  <si>
    <t>AB141P03.genome.CDS.1125</t>
  </si>
  <si>
    <t>MEint1363.genome.CDS.987</t>
  </si>
  <si>
    <t>MEint2297.genome.CDS.2302</t>
  </si>
  <si>
    <t>MEint283.genome.CDS.1178</t>
  </si>
  <si>
    <t>MEint4252.genome.CDS.1382</t>
  </si>
  <si>
    <t>TBepi2057.genome.CDS.1048</t>
  </si>
  <si>
    <t>TBepi2754.genome.CDS.230</t>
  </si>
  <si>
    <t>TBepi3207.genome.CDS.2344</t>
  </si>
  <si>
    <t>TBepi3475.genome.CDS.1185</t>
  </si>
  <si>
    <t>TBepi4208.genome.CDS.1800</t>
  </si>
  <si>
    <t>TBhypo2152.genome.CDS.1114</t>
  </si>
  <si>
    <t>TBhypo3463.genome.CDS.1504</t>
  </si>
  <si>
    <t>TBhypo3838.genome.CDS.548</t>
  </si>
  <si>
    <t>TBhypo680.genome.CDS.1337</t>
  </si>
  <si>
    <t>acIB-AMD-6.genome.CDS.576</t>
  </si>
  <si>
    <t>acIB-AMD-7.genome.CDS.1628</t>
  </si>
  <si>
    <t>bin_7_acI-B2.genome.CDS.2792</t>
  </si>
  <si>
    <t>AAA023D18.genome.CDS.1233</t>
  </si>
  <si>
    <t>AAA027J17.genome.CDS.1775</t>
  </si>
  <si>
    <t>AAA027L06.genome.CDS.2206</t>
  </si>
  <si>
    <t>AAA027M14.genome.CDS.1610</t>
  </si>
  <si>
    <t>AAA028A23.genome.CDS.1325</t>
  </si>
  <si>
    <t>AAA028E20.genome.CDS.1778</t>
  </si>
  <si>
    <t>AAA028G02.genome.CDS.1856</t>
  </si>
  <si>
    <t>AAA041L13.genome.CDS.2246</t>
  </si>
  <si>
    <t>AAA044D11.genome.CDS.1220</t>
  </si>
  <si>
    <t>AAA044N04.genome.CDS.2023</t>
  </si>
  <si>
    <t>AAA044O16.genome.CDS.2247</t>
  </si>
  <si>
    <t>AAA278I18.genome.CDS.1656</t>
  </si>
  <si>
    <t>AAA278O22.genome.CDS.1700</t>
  </si>
  <si>
    <t>AB141P03.genome.CDS.670</t>
  </si>
  <si>
    <t>BIN_10.genome.CDS.1298</t>
  </si>
  <si>
    <t>MEint1363.genome.CDS.1184</t>
  </si>
  <si>
    <t>MEint2297.genome.CDS.1924</t>
  </si>
  <si>
    <t>MEint4252.genome.CDS.1882</t>
  </si>
  <si>
    <t>TBepi2057.genome.CDS.1076</t>
  </si>
  <si>
    <t>TBepi2754.genome.CDS.1892</t>
  </si>
  <si>
    <t>TBepi3207.genome.CDS.1721</t>
  </si>
  <si>
    <t>TBhypo2152.genome.CDS.1308</t>
  </si>
  <si>
    <t>TBhypo3463.genome.CDS.1695</t>
  </si>
  <si>
    <t>bin_7_acI-B2.genome.CDS.2623</t>
  </si>
  <si>
    <t>AAA023D18.genome.CDS.905</t>
  </si>
  <si>
    <t>AAA023J06.genome.CDS.423</t>
  </si>
  <si>
    <t>AAA027J17.genome.CDS.2015;AAA027J17.genome.CDS.2021</t>
  </si>
  <si>
    <t>AAA027L06.genome.CDS.1700</t>
  </si>
  <si>
    <t>AAA028E20.genome.CDS.1782</t>
  </si>
  <si>
    <t>AAA028I14.genome.CDS.845</t>
  </si>
  <si>
    <t>AAA041L13.genome.CDS.1676</t>
  </si>
  <si>
    <t>AAA044D11.genome.CDS.910</t>
  </si>
  <si>
    <t>AAA044N04.genome.CDS.1494</t>
  </si>
  <si>
    <t>AAA278I18.genome.CDS.1276</t>
  </si>
  <si>
    <t>AAA278O22.genome.CDS.1172</t>
  </si>
  <si>
    <t>BIN_10.genome.CDS.1185</t>
  </si>
  <si>
    <t>MEint1363.genome.CDS.280</t>
  </si>
  <si>
    <t>MEint2297.genome.CDS.2468</t>
  </si>
  <si>
    <t>MEint283.genome.CDS.1155</t>
  </si>
  <si>
    <t>MEint885.genome.CDS.1253</t>
  </si>
  <si>
    <t>TBepi2057.genome.CDS.1291</t>
  </si>
  <si>
    <t>TBepi2754.genome.CDS.2394</t>
  </si>
  <si>
    <t>TBepi3207.genome.CDS.1807</t>
  </si>
  <si>
    <t>TBepi3475.genome.CDS.1337</t>
  </si>
  <si>
    <t>TBhypo2152.genome.CDS.1487</t>
  </si>
  <si>
    <t>TBhypo3463.genome.CDS.1903</t>
  </si>
  <si>
    <t>TBhypo680.genome.CDS.2140</t>
  </si>
  <si>
    <t>bin_7_acI-B2.genome.CDS.2861</t>
  </si>
  <si>
    <t>AAA023D18.genome.CDS.1030</t>
  </si>
  <si>
    <t>AAA023J06.genome.CDS.1011</t>
  </si>
  <si>
    <t>AAA027L06.genome.CDS.1495</t>
  </si>
  <si>
    <t>AAA028A23.genome.CDS.1671</t>
  </si>
  <si>
    <t>AAA028G02.genome.CDS.2342</t>
  </si>
  <si>
    <t>AAA028I14.genome.CDS.1163</t>
  </si>
  <si>
    <t>AAA041L13.genome.CDS.2068</t>
  </si>
  <si>
    <t>AAA044D11.genome.CDS.2339;AAA044D11.genome.CDS.2263</t>
  </si>
  <si>
    <t>AAA044N04.genome.CDS.1833</t>
  </si>
  <si>
    <t>AAA044O16.genome.CDS.1471</t>
  </si>
  <si>
    <t>AAA278O22.genome.CDS.1983</t>
  </si>
  <si>
    <t>AB141P03.genome.CDS.866</t>
  </si>
  <si>
    <t>BIN_10.genome.CDS.1270</t>
  </si>
  <si>
    <t>MEint2297.genome.CDS.2025</t>
  </si>
  <si>
    <t>MEint3864.genome.CDS.1260</t>
  </si>
  <si>
    <t>MEint4252.genome.CDS.1544</t>
  </si>
  <si>
    <t>MEint885.genome.CDS.1482</t>
  </si>
  <si>
    <t>TBepi2754.genome.CDS.1910</t>
  </si>
  <si>
    <t>TBepi3207.genome.CDS.1448</t>
  </si>
  <si>
    <t>TBepi4208.genome.CDS.1917</t>
  </si>
  <si>
    <t>TBhypo2152.genome.CDS.1388</t>
  </si>
  <si>
    <t>TBhypo3463.genome.CDS.2380</t>
  </si>
  <si>
    <t>acIB-AMD-6.genome.CDS.592</t>
  </si>
  <si>
    <t>bin_7_acI-B2.genome.CDS.3691</t>
  </si>
  <si>
    <t>AAA023J06.genome.CDS.1242</t>
  </si>
  <si>
    <t>AAA027L06.genome.CDS.1477</t>
  </si>
  <si>
    <t>AAA028A23.genome.CDS.916</t>
  </si>
  <si>
    <t>AAA028G02.genome.CDS.2320</t>
  </si>
  <si>
    <t>AAA028I14.genome.CDS.1585</t>
  </si>
  <si>
    <t>AAA041L13.genome.CDS.1788</t>
  </si>
  <si>
    <t>AAA044D11.genome.CDS.1268</t>
  </si>
  <si>
    <t>AAA044N04.genome.CDS.1812</t>
  </si>
  <si>
    <t>AAA044O16.genome.CDS.1491</t>
  </si>
  <si>
    <t>AAA278O22.genome.CDS.2003</t>
  </si>
  <si>
    <t>AB141P03.genome.CDS.884</t>
  </si>
  <si>
    <t>BIN_10.genome.CDS.1481</t>
  </si>
  <si>
    <t>MEint2297.genome.CDS.1429</t>
  </si>
  <si>
    <t>MEint283.genome.CDS.1293</t>
  </si>
  <si>
    <t>MEint4252.genome.CDS.2165</t>
  </si>
  <si>
    <t>TBepi2057.genome.CDS.1190</t>
  </si>
  <si>
    <t>TBepi2754.genome.CDS.1460</t>
  </si>
  <si>
    <t>TBepi3207.genome.CDS.1435</t>
  </si>
  <si>
    <t>TBepi3475.genome.CDS.1417</t>
  </si>
  <si>
    <t>TBepi4208.genome.CDS.1962</t>
  </si>
  <si>
    <t>TBhypo2152.genome.CDS.930</t>
  </si>
  <si>
    <t>TBhypo3463.genome.CDS.2437</t>
  </si>
  <si>
    <t>acIB-AMD-7.genome.CDS.1822</t>
  </si>
  <si>
    <t>bin_7_acI-B2.genome.CDS.3709</t>
  </si>
  <si>
    <t>AAA027J17.genome.CDS.1207</t>
  </si>
  <si>
    <t>AAA027L06.genome.CDS.2364</t>
  </si>
  <si>
    <t>AAA028A23.genome.CDS.1145</t>
  </si>
  <si>
    <t>AAA028G02.genome.CDS.2208</t>
  </si>
  <si>
    <t>AAA028I14.genome.CDS.1241</t>
  </si>
  <si>
    <t>AAA041L13.genome.CDS.2387</t>
  </si>
  <si>
    <t>AAA044D11.genome.CDS.2273</t>
  </si>
  <si>
    <t>AAA044N04.genome.CDS.1702</t>
  </si>
  <si>
    <t>AAA044O16.genome.CDS.2671</t>
  </si>
  <si>
    <t>AAA278O22.genome.CDS.2089</t>
  </si>
  <si>
    <t>BIN_10.genome.CDS.2128</t>
  </si>
  <si>
    <t>MEint1363.genome.CDS.1379</t>
  </si>
  <si>
    <t>MEint2297.genome.CDS.2083</t>
  </si>
  <si>
    <t>MEint283.genome.CDS.1506</t>
  </si>
  <si>
    <t>MEint3864.genome.CDS.867</t>
  </si>
  <si>
    <t>MEint4252.genome.CDS.1940</t>
  </si>
  <si>
    <t>TBepi2057.genome.CDS.1544</t>
  </si>
  <si>
    <t>TBepi2754.genome.CDS.2667</t>
  </si>
  <si>
    <t>TBepi3475.genome.CDS.1488</t>
  </si>
  <si>
    <t>TBepi4208.genome.CDS.1572</t>
  </si>
  <si>
    <t>TBhypo2152.genome.CDS.1446</t>
  </si>
  <si>
    <t>TBhypo680.genome.CDS.1959</t>
  </si>
  <si>
    <t>acIB-AMD-7.genome.CDS.1699</t>
  </si>
  <si>
    <t>bin_7_acI-B2.genome.CDS.3328</t>
  </si>
  <si>
    <t>AAA023D18.genome.CDS.1361</t>
  </si>
  <si>
    <t>AAA027J17.genome.CDS.1949;AAA027J17.genome.CDS.1769</t>
  </si>
  <si>
    <t>AAA027L06.genome.CDS.2300</t>
  </si>
  <si>
    <t>AAA028A23.genome.CDS.1068</t>
  </si>
  <si>
    <t>AAA028E20.genome.CDS.1575</t>
  </si>
  <si>
    <t>AAA028G02.genome.CDS.2576</t>
  </si>
  <si>
    <t>AAA044N04.genome.CDS.1330</t>
  </si>
  <si>
    <t>AAA044O16.genome.CDS.2145</t>
  </si>
  <si>
    <t>AAA278I18.genome.CDS.1622</t>
  </si>
  <si>
    <t>AAA278O22.genome.CDS.1335</t>
  </si>
  <si>
    <t>AB141P03.genome.CDS.1244</t>
  </si>
  <si>
    <t>MEint1363.genome.CDS.1831</t>
  </si>
  <si>
    <t>MEint2297.genome.CDS.2063;MEint2297.genome.CDS.2633</t>
  </si>
  <si>
    <t>MEint885.genome.CDS.1058</t>
  </si>
  <si>
    <t>acIB-AMD-6.genome.CDS.852</t>
  </si>
  <si>
    <t>acIB-AMD-7.genome.CDS.1925</t>
  </si>
  <si>
    <t>AAA023J06.genome.CDS.520</t>
  </si>
  <si>
    <t>AAA027L06.genome.CDS.1479</t>
  </si>
  <si>
    <t>AAA028A23.genome.CDS.918</t>
  </si>
  <si>
    <t>AAA028G02.genome.CDS.2322</t>
  </si>
  <si>
    <t>AAA028I14.genome.CDS.1587</t>
  </si>
  <si>
    <t>AAA041L13.genome.CDS.1786</t>
  </si>
  <si>
    <t>AAA044D11.genome.CDS.1270</t>
  </si>
  <si>
    <t>AAA044N04.genome.CDS.1814</t>
  </si>
  <si>
    <t>AAA044O16.genome.CDS.1489</t>
  </si>
  <si>
    <t>AAA278O22.genome.CDS.2001</t>
  </si>
  <si>
    <t>AB141P03.genome.CDS.882</t>
  </si>
  <si>
    <t>BIN_10.genome.CDS.1483</t>
  </si>
  <si>
    <t>MEint2297.genome.CDS.1427</t>
  </si>
  <si>
    <t>MEint885.genome.CDS.1272</t>
  </si>
  <si>
    <t>TBepi2057.genome.CDS.1192</t>
  </si>
  <si>
    <t>TBepi2754.genome.CDS.1458</t>
  </si>
  <si>
    <t>TBepi3207.genome.CDS.1437</t>
  </si>
  <si>
    <t>TBepi3475.genome.CDS.1419</t>
  </si>
  <si>
    <t>TBepi4208.genome.CDS.1960</t>
  </si>
  <si>
    <t>TBhypo2152.genome.CDS.1752</t>
  </si>
  <si>
    <t>TBhypo3463.genome.CDS.2435</t>
  </si>
  <si>
    <t>acIB-AMD-7.genome.CDS.1825</t>
  </si>
  <si>
    <t>bin_7_acI-B2.genome.CDS.3707</t>
  </si>
  <si>
    <t>AAA023J06.genome.CDS.1334</t>
  </si>
  <si>
    <t>AAA024D14.genome.CDS.1006</t>
  </si>
  <si>
    <t>AAA027J17.genome.CDS.1249</t>
  </si>
  <si>
    <t>AAA027L06.genome.CDS.1818</t>
  </si>
  <si>
    <t>AAA027M14.genome.CDS.1647</t>
  </si>
  <si>
    <t>AAA028A23.genome.CDS.1414</t>
  </si>
  <si>
    <t>AAA028E20.genome.CDS.1120</t>
  </si>
  <si>
    <t>AAA028I14.genome.CDS.882</t>
  </si>
  <si>
    <t>AAA041L13.genome.CDS.2642</t>
  </si>
  <si>
    <t>AAA044D11.genome.CDS.1741</t>
  </si>
  <si>
    <t>AAA044N04.genome.CDS.2428</t>
  </si>
  <si>
    <t>AAA044O16.genome.CDS.2781</t>
  </si>
  <si>
    <t>AAA278I18.genome.CDS.1549</t>
  </si>
  <si>
    <t>AAA278O22.genome.CDS.2165</t>
  </si>
  <si>
    <t>AB141P03.genome.CDS.1058</t>
  </si>
  <si>
    <t>BIN_10.genome.CDS.1832</t>
  </si>
  <si>
    <t>MEint1363.genome.CDS.1592</t>
  </si>
  <si>
    <t>MEint283.genome.CDS.834</t>
  </si>
  <si>
    <t>MEint3864.genome.CDS.832</t>
  </si>
  <si>
    <t>MEint4252.genome.CDS.1258</t>
  </si>
  <si>
    <t>MEint885.genome.CDS.1032</t>
  </si>
  <si>
    <t>TBepi2057.genome.CDS.1995</t>
  </si>
  <si>
    <t>TBepi2754.genome.CDS.2424</t>
  </si>
  <si>
    <t>TBepi3207.genome.CDS.1569;TBepi3207.genome.CDS.2547</t>
  </si>
  <si>
    <t>TBepi3475.genome.CDS.1827</t>
  </si>
  <si>
    <t>TBepi4208.genome.CDS.1124</t>
  </si>
  <si>
    <t>TBhypo2152.genome.CDS.1479</t>
  </si>
  <si>
    <t>TBhypo3463.genome.CDS.1733</t>
  </si>
  <si>
    <t>TBhypo680.genome.CDS.1736</t>
  </si>
  <si>
    <t>acIB-AMD-6.genome.CDS.1007;acIB-AMD-6.genome.CDS.640</t>
  </si>
  <si>
    <t>acIB-AMD-7.genome.CDS.1266;acIB-AMD-7.genome.CDS.1806</t>
  </si>
  <si>
    <t>bin_7_acI-B2.genome.CDS.2184;bin_7_acI-B2.genome.CDS.3168</t>
  </si>
  <si>
    <t>AAA023D18.genome.CDS.1473</t>
  </si>
  <si>
    <t>AAA023J06.genome.CDS.1372</t>
  </si>
  <si>
    <t>AAA027J17.genome.CDS.1408</t>
  </si>
  <si>
    <t>AAA027M14.genome.CDS.1219</t>
  </si>
  <si>
    <t>AAA028A23.genome.CDS.1298</t>
  </si>
  <si>
    <t>AAA028E20.genome.CDS.1367</t>
  </si>
  <si>
    <t>AAA028G02.genome.CDS.1816</t>
  </si>
  <si>
    <t>AAA041L13.genome.CDS.1932</t>
  </si>
  <si>
    <t>AAA044N04.genome.CDS.2054</t>
  </si>
  <si>
    <t>AAA044O16.genome.CDS.2208</t>
  </si>
  <si>
    <t>AAA278O22.genome.CDS.1729</t>
  </si>
  <si>
    <t>AB141P03.genome.CDS.712</t>
  </si>
  <si>
    <t>BIN_10.genome.CDS.1677</t>
  </si>
  <si>
    <t>MEint1363.genome.CDS.1533</t>
  </si>
  <si>
    <t>MEint2297.genome.CDS.1489;MEint2297.genome.CDS.2524</t>
  </si>
  <si>
    <t>MEint283.genome.CDS.1215</t>
  </si>
  <si>
    <t>MEint4252.genome.CDS.1810</t>
  </si>
  <si>
    <t>TBepi2057.genome.CDS.1324</t>
  </si>
  <si>
    <t>TBepi2754.genome.CDS.1709</t>
  </si>
  <si>
    <t>TBepi3207.genome.CDS.2441</t>
  </si>
  <si>
    <t>TBepi3475.genome.CDS.1545</t>
  </si>
  <si>
    <t>TBepi4208.genome.CDS.1420</t>
  </si>
  <si>
    <t>TBhypo2152.genome.CDS.1005</t>
  </si>
  <si>
    <t>TBhypo3463.genome.CDS.1956</t>
  </si>
  <si>
    <t>TBhypo680.genome.CDS.2031</t>
  </si>
  <si>
    <t>acIB-AMD-7.genome.CDS.1391</t>
  </si>
  <si>
    <t>bin_7_acI-B2.genome.CDS.3911</t>
  </si>
  <si>
    <t>AAA023D18.genome.CDS.1304</t>
  </si>
  <si>
    <t>AAA023J06.genome.CDS.896</t>
  </si>
  <si>
    <t>AAA024D14.genome.CDS.814</t>
  </si>
  <si>
    <t>AAA027L06.genome.CDS.2059</t>
  </si>
  <si>
    <t>AAA028A23.genome.CDS.1683</t>
  </si>
  <si>
    <t>AAA028E20.genome.CDS.1730</t>
  </si>
  <si>
    <t>AAA028G02.genome.CDS.2151</t>
  </si>
  <si>
    <t>AAA028I14.genome.CDS.1300</t>
  </si>
  <si>
    <t>AAA041L13.genome.CDS.1874</t>
  </si>
  <si>
    <t>AAA044D11.genome.CDS.1485</t>
  </si>
  <si>
    <t>AAA044N04.genome.CDS.1641</t>
  </si>
  <si>
    <t>AAA044O16.genome.CDS.2614</t>
  </si>
  <si>
    <t>AAA278I18.genome.CDS.1306</t>
  </si>
  <si>
    <t>AB141P03.genome.CDS.1166</t>
  </si>
  <si>
    <t>BIN_10.genome.CDS.1720</t>
  </si>
  <si>
    <t>MEint1363.genome.CDS.1105</t>
  </si>
  <si>
    <t>MEint2297.genome.CDS.1617</t>
  </si>
  <si>
    <t>MEint283.genome.CDS.881</t>
  </si>
  <si>
    <t>MEint3864.genome.CDS.988</t>
  </si>
  <si>
    <t>MEint885.genome.CDS.1191</t>
  </si>
  <si>
    <t>TBepi2057.genome.CDS.965</t>
  </si>
  <si>
    <t>TBepi2754.genome.CDS.2566</t>
  </si>
  <si>
    <t>TBepi3207.genome.CDS.2395</t>
  </si>
  <si>
    <t>TBepi3475.genome.CDS.1235;TBepi3475.genome.CDS.1433</t>
  </si>
  <si>
    <t>TBepi4208.genome.CDS.1325</t>
  </si>
  <si>
    <t>TBhypo2152.genome.CDS.1265</t>
  </si>
  <si>
    <t>TBhypo3463.genome.CDS.2239</t>
  </si>
  <si>
    <t>TBhypo3838.genome.CDS.469</t>
  </si>
  <si>
    <t>TBhypo680.genome.CDS.2588</t>
  </si>
  <si>
    <t>acIB-AMD-6.genome.CDS.931</t>
  </si>
  <si>
    <t>bin_7_acI-B2.genome.CDS.2240;bin_7_acI-B2.genome.CDS.2360;bin_7_acI-B2.genome.CDS.3459;bin_7_acI-B2.genome.CDS.2081</t>
  </si>
  <si>
    <t>AAA023J06.genome.CDS.971</t>
  </si>
  <si>
    <t>AAA024D14.genome.CDS.1153</t>
  </si>
  <si>
    <t>AAA028A23.genome.CDS.1227</t>
  </si>
  <si>
    <t>AAA028G02.genome.CDS.1485</t>
  </si>
  <si>
    <t>AAA044D11.genome.CDS.1996</t>
  </si>
  <si>
    <t>AAA044N04.genome.CDS.1535</t>
  </si>
  <si>
    <t>AAA278I18.genome.CDS.1050</t>
  </si>
  <si>
    <t>BIN_10.genome.CDS.708</t>
  </si>
  <si>
    <t>MEint1363.genome.CDS.1805</t>
  </si>
  <si>
    <t>MEint2297.genome.CDS.1978</t>
  </si>
  <si>
    <t>MEint283.genome.CDS.1017</t>
  </si>
  <si>
    <t>MEint3864.genome.CDS.1195</t>
  </si>
  <si>
    <t>MEint4252.genome.CDS.1600</t>
  </si>
  <si>
    <t>MEint885.genome.CDS.1152</t>
  </si>
  <si>
    <t>TBepi2057.genome.CDS.1158</t>
  </si>
  <si>
    <t>TBepi2754.genome.CDS.2273</t>
  </si>
  <si>
    <t>TBepi3207.genome.CDS.2370</t>
  </si>
  <si>
    <t>TBepi3475.genome.CDS.1369</t>
  </si>
  <si>
    <t>TBepi4208.genome.CDS.1283</t>
  </si>
  <si>
    <t>TBhypo2152.genome.CDS.1533</t>
  </si>
  <si>
    <t>TBhypo3463.genome.CDS.1845</t>
  </si>
  <si>
    <t>TBhypo3838.genome.CDS.587</t>
  </si>
  <si>
    <t>TBhypo680.genome.CDS.2611</t>
  </si>
  <si>
    <t>acIB-AMD-6.genome.CDS.744</t>
  </si>
  <si>
    <t>acIB-AMD-7.genome.CDS.1142</t>
  </si>
  <si>
    <t>bin_7_acI-B2.genome.CDS.3294;bin_7_acI-B2.genome.CDS.3375</t>
  </si>
  <si>
    <t>AAA023D18.genome.CDS.1027</t>
  </si>
  <si>
    <t>AAA027J17.genome.CDS.1327</t>
  </si>
  <si>
    <t>AAA027L06.genome.CDS.1881</t>
  </si>
  <si>
    <t>AAA028E20.genome.CDS.976</t>
  </si>
  <si>
    <t>AAA028G02.genome.CDS.1373</t>
  </si>
  <si>
    <t>AAA041L13.genome.CDS.2227</t>
  </si>
  <si>
    <t>AAA044D11.genome.CDS.2098</t>
  </si>
  <si>
    <t>AAA044N04.genome.CDS.2462</t>
  </si>
  <si>
    <t>AAA044O16.genome.CDS.2324</t>
  </si>
  <si>
    <t>AAA278I18.genome.CDS.1282</t>
  </si>
  <si>
    <t>AAA278O22.genome.CDS.1763</t>
  </si>
  <si>
    <t>AB141P03.genome.CDS.1233</t>
  </si>
  <si>
    <t>BIN_10.genome.CDS.1146</t>
  </si>
  <si>
    <t>MEint885.genome.CDS.1683</t>
  </si>
  <si>
    <t>TBepi3207.genome.CDS.1738</t>
  </si>
  <si>
    <t>TBepi3475.genome.CDS.1051</t>
  </si>
  <si>
    <t>TBepi4208.genome.CDS.1983</t>
  </si>
  <si>
    <t>TBhypo2152.genome.CDS.945</t>
  </si>
  <si>
    <t>TBhypo3463.genome.CDS.1916</t>
  </si>
  <si>
    <t>TBhypo3838.genome.CDS.714</t>
  </si>
  <si>
    <t>bin_7_acI-B2.genome.CDS.3857</t>
  </si>
  <si>
    <t>AAA023D18.genome.CDS.1206</t>
  </si>
  <si>
    <t>AAA024D14.genome.CDS.1351</t>
  </si>
  <si>
    <t>AAA027J17.genome.CDS.1635</t>
  </si>
  <si>
    <t>AAA027L06.genome.CDS.1737</t>
  </si>
  <si>
    <t>AAA028A23.genome.CDS.1055</t>
  </si>
  <si>
    <t>AAA028E20.genome.CDS.1377</t>
  </si>
  <si>
    <t>AAA028G02.genome.CDS.2550</t>
  </si>
  <si>
    <t>AAA044D11.genome.CDS.1446</t>
  </si>
  <si>
    <t>AAA044N04.genome.CDS.1294</t>
  </si>
  <si>
    <t>AAA044O16.genome.CDS.1677</t>
  </si>
  <si>
    <t>AAA278I18.genome.CDS.1928</t>
  </si>
  <si>
    <t>AAA278O22.genome.CDS.1881</t>
  </si>
  <si>
    <t>BIN_10.genome.CDS.1795</t>
  </si>
  <si>
    <t>MEint1363.genome.CDS.1272</t>
  </si>
  <si>
    <t>MEint283.genome.CDS.1131</t>
  </si>
  <si>
    <t>MEint885.genome.CDS.1721</t>
  </si>
  <si>
    <t>TBepi3207.genome.CDS.2509</t>
  </si>
  <si>
    <t>TBhypo2152.genome.CDS.1642</t>
  </si>
  <si>
    <t>TBhypo3463.genome.CDS.1318</t>
  </si>
  <si>
    <t>bin_7_acI-B2.genome.CDS.2656</t>
  </si>
  <si>
    <t>AAA023D18.genome.CDS.1207</t>
  </si>
  <si>
    <t>AAA024D14.genome.CDS.1352</t>
  </si>
  <si>
    <t>AAA027J17.genome.CDS.1634</t>
  </si>
  <si>
    <t>AAA027L06.genome.CDS.1736</t>
  </si>
  <si>
    <t>AAA028A23.genome.CDS.1056</t>
  </si>
  <si>
    <t>AAA028E20.genome.CDS.1378</t>
  </si>
  <si>
    <t>AAA028G02.genome.CDS.2551</t>
  </si>
  <si>
    <t>AAA044D11.genome.CDS.1445</t>
  </si>
  <si>
    <t>AAA044N04.genome.CDS.1293</t>
  </si>
  <si>
    <t>AAA044O16.genome.CDS.1678</t>
  </si>
  <si>
    <t>AAA278I18.genome.CDS.1927</t>
  </si>
  <si>
    <t>AAA278O22.genome.CDS.1882</t>
  </si>
  <si>
    <t>BIN_10.genome.CDS.1796</t>
  </si>
  <si>
    <t>MEint1363.genome.CDS.1271</t>
  </si>
  <si>
    <t>MEint283.genome.CDS.1132</t>
  </si>
  <si>
    <t>MEint3864.genome.CDS.1589</t>
  </si>
  <si>
    <t>MEint885.genome.CDS.1720</t>
  </si>
  <si>
    <t>TBepi2754.genome.CDS.2181</t>
  </si>
  <si>
    <t>TBepi3207.genome.CDS.2508</t>
  </si>
  <si>
    <t>TBepi3475.genome.CDS.1922</t>
  </si>
  <si>
    <t>TBhypo2152.genome.CDS.1641</t>
  </si>
  <si>
    <t>TBhypo3463.genome.CDS.1319</t>
  </si>
  <si>
    <t>bin_7_acI-B2.genome.CDS.2655</t>
  </si>
  <si>
    <t>AAA023D18.genome.CDS.1381</t>
  </si>
  <si>
    <t>AAA024D14.genome.CDS.1447</t>
  </si>
  <si>
    <t>AAA027J17.genome.CDS.1500</t>
  </si>
  <si>
    <t>AAA027L06.genome.CDS.2157</t>
  </si>
  <si>
    <t>AAA027M14.genome.CDS.1167</t>
  </si>
  <si>
    <t>AAA028E20.genome.CDS.1062</t>
  </si>
  <si>
    <t>AAA028G02.genome.CDS.2408</t>
  </si>
  <si>
    <t>AAA041L13.genome.CDS.2452</t>
  </si>
  <si>
    <t>AAA044D11.genome.CDS.2192</t>
  </si>
  <si>
    <t>AAA044N04.genome.CDS.1356</t>
  </si>
  <si>
    <t>AAA044O16.genome.CDS.1882</t>
  </si>
  <si>
    <t>AAA278I18.genome.CDS.1183</t>
  </si>
  <si>
    <t>AAA278O22.genome.CDS.1302</t>
  </si>
  <si>
    <t>BIN_10.genome.CDS.1219</t>
  </si>
  <si>
    <t>MEint1363.genome.CDS.1847</t>
  </si>
  <si>
    <t>MEint2297.genome.CDS.1692</t>
  </si>
  <si>
    <t>MEint283.genome.CDS.764</t>
  </si>
  <si>
    <t>MEint3864.genome.CDS.1292</t>
  </si>
  <si>
    <t>MEint4252.genome.CDS.1324</t>
  </si>
  <si>
    <t>TBepi2057.genome.CDS.1371</t>
  </si>
  <si>
    <t>TBepi2754.genome.CDS.2152</t>
  </si>
  <si>
    <t>TBepi3207.genome.CDS.1279</t>
  </si>
  <si>
    <t>TBepi3475.genome.CDS.1002</t>
  </si>
  <si>
    <t>TBhypo3463.genome.CDS.1415</t>
  </si>
  <si>
    <t>TBhypo680.genome.CDS.1649</t>
  </si>
  <si>
    <t>bin_7_acI-B2.genome.CDS.3619</t>
  </si>
  <si>
    <t>AAA023J06.genome.CDS.1157</t>
  </si>
  <si>
    <t>AAA027J17.genome.CDS.1125</t>
  </si>
  <si>
    <t>AAA027L06.genome.CDS.1715</t>
  </si>
  <si>
    <t>AAA028I14.genome.CDS.832</t>
  </si>
  <si>
    <t>AAA041L13.genome.CDS.2966;AAA041L13.genome.CDS.1664</t>
  </si>
  <si>
    <t>AAA044D11.genome.CDS.1713</t>
  </si>
  <si>
    <t>AAA044N04.genome.CDS.1482</t>
  </si>
  <si>
    <t>AAA278I18.genome.CDS.1910;AAA278I18.genome.CDS.1960</t>
  </si>
  <si>
    <t>AAA278O22.genome.CDS.1180</t>
  </si>
  <si>
    <t>BIN_10.genome.CDS.1170</t>
  </si>
  <si>
    <t>MEint1363.genome.CDS.1696</t>
  </si>
  <si>
    <t>MEint2297.genome.CDS.2223;MEint2297.genome.CDS.2481</t>
  </si>
  <si>
    <t>TBepi2057.genome.CDS.1809</t>
  </si>
  <si>
    <t>TBepi3207.genome.CDS.32;TBepi3207.genome.CDS.33</t>
  </si>
  <si>
    <t>TBepi3475.genome.CDS.1348</t>
  </si>
  <si>
    <t>TBepi4208.genome.CDS.1096</t>
  </si>
  <si>
    <t>TBhypo2152.genome.CDS.967</t>
  </si>
  <si>
    <t>TBhypo3463.genome.CDS.1612</t>
  </si>
  <si>
    <t>TBhypo3838.genome.CDS.790</t>
  </si>
  <si>
    <t>TBhypo680.genome.CDS.1720</t>
  </si>
  <si>
    <t>AAA023J06.genome.CDS.825</t>
  </si>
  <si>
    <t>AAA024D14.genome.CDS.1479</t>
  </si>
  <si>
    <t>AAA027J17.genome.CDS.1119</t>
  </si>
  <si>
    <t>AAA027L06.genome.CDS.2193</t>
  </si>
  <si>
    <t>AAA027M14.genome.CDS.1176</t>
  </si>
  <si>
    <t>AAA028E20.genome.CDS.1168</t>
  </si>
  <si>
    <t>AAA028G02.genome.CDS.1704</t>
  </si>
  <si>
    <t>AAA028I14.genome.CDS.1520</t>
  </si>
  <si>
    <t>AAA041L13.genome.CDS.1454</t>
  </si>
  <si>
    <t>AAA044D11.genome.CDS.1621</t>
  </si>
  <si>
    <t>AAA044N04.genome.CDS.2412</t>
  </si>
  <si>
    <t>AAA044O16.genome.CDS.1976</t>
  </si>
  <si>
    <t>AAA278I18.genome.CDS.1859</t>
  </si>
  <si>
    <t>AAA278O22.genome.CDS.1312</t>
  </si>
  <si>
    <t>BIN_10.genome.CDS.2010</t>
  </si>
  <si>
    <t>MEint1363.genome.CDS.1833</t>
  </si>
  <si>
    <t>MEint283.genome.CDS.1471</t>
  </si>
  <si>
    <t>MEint3864.genome.CDS.1133</t>
  </si>
  <si>
    <t>MEint4252.genome.CDS.2305</t>
  </si>
  <si>
    <t>TBepi2057.genome.CDS.1784</t>
  </si>
  <si>
    <t>TBepi3207.genome.CDS.1495</t>
  </si>
  <si>
    <t>TBepi3475.genome.CDS.1711</t>
  </si>
  <si>
    <t>TBepi4208.genome.CDS.1031</t>
  </si>
  <si>
    <t>TBhypo3463.genome.CDS.1926</t>
  </si>
  <si>
    <t>TBhypo3838.genome.CDS.952</t>
  </si>
  <si>
    <t>bin_7_acI-B2.genome.CDS.2048</t>
  </si>
  <si>
    <t>AAA023D18.genome.CDS.1056</t>
  </si>
  <si>
    <t>AAA023J06.genome.CDS.1362</t>
  </si>
  <si>
    <t>AAA027J17.genome.CDS.968</t>
  </si>
  <si>
    <t>AAA027L06.genome.CDS.1532</t>
  </si>
  <si>
    <t>AAA028A23.genome.CDS.1398</t>
  </si>
  <si>
    <t>AAA028I14.genome.CDS.1135</t>
  </si>
  <si>
    <t>AAA041L13.genome.CDS.1591</t>
  </si>
  <si>
    <t>AAA044D11.genome.CDS.1558</t>
  </si>
  <si>
    <t>AAA044N04.genome.CDS.2505</t>
  </si>
  <si>
    <t>AAA044O16.genome.CDS.1445</t>
  </si>
  <si>
    <t>AAA278I18.genome.CDS.1779</t>
  </si>
  <si>
    <t>AB141P03.genome.CDS.1319</t>
  </si>
  <si>
    <t>BIN_10.genome.CDS.1521;BIN_10.genome.CDS.1131</t>
  </si>
  <si>
    <t>MEint1363.genome.CDS.1340</t>
  </si>
  <si>
    <t>MEint2297.genome.CDS.2098</t>
  </si>
  <si>
    <t>MEint283.genome.CDS.1327</t>
  </si>
  <si>
    <t>MEint3864.genome.CDS.886</t>
  </si>
  <si>
    <t>MEint4252.genome.CDS.1198</t>
  </si>
  <si>
    <t>MEint885.genome.CDS.913</t>
  </si>
  <si>
    <t>TBepi2057.genome.CDS.1258</t>
  </si>
  <si>
    <t>TBepi2754.genome.CDS.1688</t>
  </si>
  <si>
    <t>TBepi3207.genome.CDS.1475</t>
  </si>
  <si>
    <t>TBepi3475.genome.CDS.1088</t>
  </si>
  <si>
    <t>TBepi4208.genome.CDS.1823</t>
  </si>
  <si>
    <t>TBhypo3463.genome.CDS.2353</t>
  </si>
  <si>
    <t>TBhypo3838.genome.CDS.972</t>
  </si>
  <si>
    <t>TBhypo680.genome.CDS.1422</t>
  </si>
  <si>
    <t>acIB-AMD-6.genome.CDS.617</t>
  </si>
  <si>
    <t>acIB-AMD-7.genome.CDS.1588</t>
  </si>
  <si>
    <t>bin_7_acI-B2.genome.CDS.1602;bin_7_acI-B2.genome.CDS.3664</t>
  </si>
  <si>
    <t>AAA023J06.genome.CDS.1243</t>
  </si>
  <si>
    <t>AAA027L06.genome.CDS.1475</t>
  </si>
  <si>
    <t>AAA028A23.genome.CDS.915</t>
  </si>
  <si>
    <t>AAA028G02.genome.CDS.2319</t>
  </si>
  <si>
    <t>AAA028I14.genome.CDS.1584</t>
  </si>
  <si>
    <t>AAA041L13.genome.CDS.1789</t>
  </si>
  <si>
    <t>AAA044D11.genome.CDS.1267</t>
  </si>
  <si>
    <t>AAA044N04.genome.CDS.1811</t>
  </si>
  <si>
    <t>AAA044O16.genome.CDS.1492</t>
  </si>
  <si>
    <t>AAA278O22.genome.CDS.2004</t>
  </si>
  <si>
    <t>AB141P03.genome.CDS.885</t>
  </si>
  <si>
    <t>BIN_10.genome.CDS.1480</t>
  </si>
  <si>
    <t>MEint2297.genome.CDS.1430</t>
  </si>
  <si>
    <t>MEint283.genome.CDS.1294</t>
  </si>
  <si>
    <t>MEint4252.genome.CDS.2166</t>
  </si>
  <si>
    <t>TBepi2057.genome.CDS.1189</t>
  </si>
  <si>
    <t>TBepi2754.genome.CDS.1461</t>
  </si>
  <si>
    <t>TBepi3207.genome.CDS.1434</t>
  </si>
  <si>
    <t>TBepi3475.genome.CDS.1416</t>
  </si>
  <si>
    <t>TBepi4208.genome.CDS.1963</t>
  </si>
  <si>
    <t>TBhypo2152.genome.CDS.931</t>
  </si>
  <si>
    <t>TBhypo3463.genome.CDS.2438</t>
  </si>
  <si>
    <t>acIB-AMD-7.genome.CDS.1821</t>
  </si>
  <si>
    <t>bin_7_acI-B2.genome.CDS.3710</t>
  </si>
  <si>
    <t>AAA023J06.genome.CDS.929</t>
  </si>
  <si>
    <t>AAA024D14.genome.CDS.841</t>
  </si>
  <si>
    <t>AAA027J17.genome.CDS.1845;AAA027J17.genome.CDS.1903</t>
  </si>
  <si>
    <t>AAA027L06.genome.CDS.1844</t>
  </si>
  <si>
    <t>AAA028A23.genome.CDS.1252</t>
  </si>
  <si>
    <t>AAA028E20.genome.CDS.1792</t>
  </si>
  <si>
    <t>AAA028G02.genome.CDS.2122</t>
  </si>
  <si>
    <t>AAA028I14.genome.CDS.1364</t>
  </si>
  <si>
    <t>AAA041L13.genome.CDS.1733</t>
  </si>
  <si>
    <t>AAA044D11.genome.CDS.1970</t>
  </si>
  <si>
    <t>AAA044N04.genome.CDS.1612</t>
  </si>
  <si>
    <t>AAA044O16.genome.CDS.2583</t>
  </si>
  <si>
    <t>AAA278I18.genome.CDS.1575</t>
  </si>
  <si>
    <t>AAA278O22.genome.CDS.1491</t>
  </si>
  <si>
    <t>AB141P03.genome.CDS.1084</t>
  </si>
  <si>
    <t>BIN_10.genome.CDS.1738</t>
  </si>
  <si>
    <t>MEint1363.genome.CDS.1502</t>
  </si>
  <si>
    <t>MEint2297.genome.CDS.1593</t>
  </si>
  <si>
    <t>MEint283.genome.CDS.861</t>
  </si>
  <si>
    <t>MEint3864.genome.CDS.970</t>
  </si>
  <si>
    <t>MEint4252.genome.CDS.1515</t>
  </si>
  <si>
    <t>MEint885.genome.CDS.1351</t>
  </si>
  <si>
    <t>TBepi2754.genome.CDS.2486</t>
  </si>
  <si>
    <t>TBepi3207.genome.CDS.1308</t>
  </si>
  <si>
    <t>TBepi3475.genome.CDS.1020</t>
  </si>
  <si>
    <t>TBepi4208.genome.CDS.1168</t>
  </si>
  <si>
    <t>TBhypo2152.genome.CDS.1322</t>
  </si>
  <si>
    <t>TBhypo680.genome.CDS.1561</t>
  </si>
  <si>
    <t>acIB-AMD-6.genome.CDS.784;acIB-AMD-6.genome.CDS.666</t>
  </si>
  <si>
    <t>acIB-AMD-7.genome.CDS.1202</t>
  </si>
  <si>
    <t>AAA023D18.genome.CDS.881</t>
  </si>
  <si>
    <t>AAA023J06.genome.CDS.1301</t>
  </si>
  <si>
    <t>AAA024D14.genome.CDS.1510</t>
  </si>
  <si>
    <t>AAA027J17.genome.CDS.1463</t>
  </si>
  <si>
    <t>AAA027L06.genome.CDS.1617</t>
  </si>
  <si>
    <t>AAA027M14.genome.CDS.873</t>
  </si>
  <si>
    <t>AAA028A23.genome.CDS.1506</t>
  </si>
  <si>
    <t>AAA028G02.genome.CDS.2002</t>
  </si>
  <si>
    <t>AAA041L13.genome.CDS.2431;AAA041L13.genome.CDS.2575</t>
  </si>
  <si>
    <t>AAA044D11.genome.CDS.1908</t>
  </si>
  <si>
    <t>AAA044N04.genome.CDS.2529</t>
  </si>
  <si>
    <t>AAA044O16.genome.CDS.1797</t>
  </si>
  <si>
    <t>AAA278I18.genome.CDS.1714</t>
  </si>
  <si>
    <t>AAA278O22.genome.CDS.1434</t>
  </si>
  <si>
    <t>AB141P03.genome.CDS.940</t>
  </si>
  <si>
    <t>MEint2297.genome.CDS.2461</t>
  </si>
  <si>
    <t>TBepi2057.genome.CDS.1019</t>
  </si>
  <si>
    <t>TBepi2754.genome.CDS.1802</t>
  </si>
  <si>
    <t>TBepi3207.genome.CDS.1296;TBepi3207.genome.CDS.2061</t>
  </si>
  <si>
    <t>TBepi3475.genome.CDS.1213</t>
  </si>
  <si>
    <t>TBhypo2152.genome.CDS.1235</t>
  </si>
  <si>
    <t>TBhypo680.genome.CDS.1509</t>
  </si>
  <si>
    <t>acIB-AMD-7.genome.CDS.1537</t>
  </si>
  <si>
    <t>bin_7_acI-B2.genome.CDS.2291;bin_7_acI-B2.genome.CDS.3150</t>
  </si>
  <si>
    <t>AAA023D18.genome.CDS.1535;AAA023D18.genome.CDS.1092</t>
  </si>
  <si>
    <t>AAA023J06.genome.CDS.1499</t>
  </si>
  <si>
    <t>AAA024D14.genome.CDS.901</t>
  </si>
  <si>
    <t>AAA027J17.genome.CDS.1532</t>
  </si>
  <si>
    <t>AAA027L06.genome.CDS.2125</t>
  </si>
  <si>
    <t>AAA028A23.genome.CDS.1177</t>
  </si>
  <si>
    <t>AAA028E20.genome.CDS.1023</t>
  </si>
  <si>
    <t>AAA044D11.genome.CDS.1668</t>
  </si>
  <si>
    <t>AAA044N04.genome.CDS.1411</t>
  </si>
  <si>
    <t>AAA044O16.genome.CDS.1922</t>
  </si>
  <si>
    <t>AAA278I18.genome.CDS.1151</t>
  </si>
  <si>
    <t>AAA278O22.genome.CDS.1260</t>
  </si>
  <si>
    <t>MEint1363.genome.CDS.1307</t>
  </si>
  <si>
    <t>MEint2297.genome.CDS.1913</t>
  </si>
  <si>
    <t>MEint4252.genome.CDS.1969</t>
  </si>
  <si>
    <t>TBepi2057.genome.CDS.1902</t>
  </si>
  <si>
    <t>TBepi2754.genome.CDS.2228</t>
  </si>
  <si>
    <t>TBepi4208.genome.CDS.1290</t>
  </si>
  <si>
    <t>TBhypo2152.genome.CDS.1706</t>
  </si>
  <si>
    <t>TBhypo680.genome.CDS.1764</t>
  </si>
  <si>
    <t>acIB-AMD-6.genome.CDS.951</t>
  </si>
  <si>
    <t>bin_7_acI-B2.genome.CDS.3129</t>
  </si>
  <si>
    <t>AAA023D18.genome.CDS.1091</t>
  </si>
  <si>
    <t>AAA023J06.genome.CDS.1419</t>
  </si>
  <si>
    <t>AAA024D14.genome.CDS.902</t>
  </si>
  <si>
    <t>AAA027J17.genome.CDS.1533</t>
  </si>
  <si>
    <t>AAA027L06.genome.CDS.2124</t>
  </si>
  <si>
    <t>AAA028A23.genome.CDS.1176</t>
  </si>
  <si>
    <t>AAA028E20.genome.CDS.1022</t>
  </si>
  <si>
    <t>AAA044D11.genome.CDS.1669</t>
  </si>
  <si>
    <t>AAA044N04.genome.CDS.1412</t>
  </si>
  <si>
    <t>AAA044O16.genome.CDS.1923</t>
  </si>
  <si>
    <t>AAA278I18.genome.CDS.1150</t>
  </si>
  <si>
    <t>AAA278O22.genome.CDS.1259</t>
  </si>
  <si>
    <t>MEint1363.genome.CDS.1306</t>
  </si>
  <si>
    <t>MEint2297.genome.CDS.1912</t>
  </si>
  <si>
    <t>MEint4252.genome.CDS.1970</t>
  </si>
  <si>
    <t>TBepi2754.genome.CDS.2227</t>
  </si>
  <si>
    <t>TBepi4208.genome.CDS.1289</t>
  </si>
  <si>
    <t>TBhypo2152.genome.CDS.1705</t>
  </si>
  <si>
    <t>TBhypo680.genome.CDS.1765</t>
  </si>
  <si>
    <t>acIB-AMD-6.genome.CDS.952</t>
  </si>
  <si>
    <t>bin_7_acI-B2.genome.CDS.3128</t>
  </si>
  <si>
    <t>AAA023J06.genome.CDS.761</t>
  </si>
  <si>
    <t>AAA027J17.genome.CDS.1174</t>
  </si>
  <si>
    <t>AAA027M14.genome.CDS.1399</t>
  </si>
  <si>
    <t>AAA028E20.genome.CDS.1620</t>
  </si>
  <si>
    <t>AAA028G02.genome.CDS.1893</t>
  </si>
  <si>
    <t>AAA041L13.genome.CDS.2103</t>
  </si>
  <si>
    <t>AAA044N04.genome.CDS.1935</t>
  </si>
  <si>
    <t>AAA044O16.genome.CDS.2291</t>
  </si>
  <si>
    <t>BIN_10.genome.CDS.1779</t>
  </si>
  <si>
    <t>MEint2297.genome.CDS.2733</t>
  </si>
  <si>
    <t>MEint4252.genome.CDS.1999</t>
  </si>
  <si>
    <t>TBepi2057.genome.CDS.1697</t>
  </si>
  <si>
    <t>TBepi2754.genome.CDS.1745;TBepi2754.genome.CDS.2161</t>
  </si>
  <si>
    <t>TBepi3207.genome.CDS.1757</t>
  </si>
  <si>
    <t>TBepi4208.genome.CDS.1515</t>
  </si>
  <si>
    <t>TBhypo2152.genome.CDS.1458</t>
  </si>
  <si>
    <t>TBhypo3463.genome.CDS.2145</t>
  </si>
  <si>
    <t>TBhypo680.genome.CDS.2349;TBhypo680.genome.CDS.1428</t>
  </si>
  <si>
    <t>bin_7_acI-B2.genome.CDS.2675;bin_7_acI-B2.genome.CDS.3558</t>
  </si>
  <si>
    <t>AAA023J06.genome.CDS.1024</t>
  </si>
  <si>
    <t>AAA028G02.genome.CDS.2353</t>
  </si>
  <si>
    <t>AAA028I14.genome.CDS.1151</t>
  </si>
  <si>
    <t>AAA041L13.genome.CDS.2081</t>
  </si>
  <si>
    <t>AAA044D11.genome.CDS.1958</t>
  </si>
  <si>
    <t>AAA044N04.genome.CDS.2521</t>
  </si>
  <si>
    <t>AAA044O16.genome.CDS.1460</t>
  </si>
  <si>
    <t>AAA278O22.genome.CDS.1970</t>
  </si>
  <si>
    <t>MEint2297.genome.CDS.2044</t>
  </si>
  <si>
    <t>MEint4252.genome.CDS.1213</t>
  </si>
  <si>
    <t>TBepi2057.genome.CDS.1446</t>
  </si>
  <si>
    <t>TBepi2754.genome.CDS.1703</t>
  </si>
  <si>
    <t>TBepi3207.genome.CDS.1460</t>
  </si>
  <si>
    <t>TBepi3475.genome.CDS.946</t>
  </si>
  <si>
    <t>TBepi4208.genome.CDS.1929</t>
  </si>
  <si>
    <t>TBhypo2152.genome.CDS.1049</t>
  </si>
  <si>
    <t>TBhypo3463.genome.CDS.2368</t>
  </si>
  <si>
    <t>bin_7_acI-B2.genome.CDS.3679</t>
  </si>
  <si>
    <t>AAA024D14.genome.CDS.1485</t>
  </si>
  <si>
    <t>AAA027J17.genome.CDS.1938</t>
  </si>
  <si>
    <t>AAA027L06.genome.CDS.1562</t>
  </si>
  <si>
    <t>AAA028G02.genome.CDS.2084</t>
  </si>
  <si>
    <t>AAA041L13.genome.CDS.1772</t>
  </si>
  <si>
    <t>AAA044N04.genome.CDS.1573</t>
  </si>
  <si>
    <t>AAA044O16.genome.CDS.2544</t>
  </si>
  <si>
    <t>AAA278I18.genome.CDS.1010</t>
  </si>
  <si>
    <t>AAA278O22.genome.CDS.1528</t>
  </si>
  <si>
    <t>BIN_10.genome.CDS.2039</t>
  </si>
  <si>
    <t>MEint1363.genome.CDS.1466</t>
  </si>
  <si>
    <t>MEint2297.genome.CDS.2336</t>
  </si>
  <si>
    <t>MEint283.genome.CDS.1355</t>
  </si>
  <si>
    <t>MEint3864.genome.CDS.781</t>
  </si>
  <si>
    <t>MEint4252.genome.CDS.1120</t>
  </si>
  <si>
    <t>MEint885.genome.CDS.1605</t>
  </si>
  <si>
    <t>TBepi2057.genome.CDS.1064</t>
  </si>
  <si>
    <t>TBepi2754.genome.CDS.1394</t>
  </si>
  <si>
    <t>TBepi3475.genome.CDS.1066;TBepi3475.genome.CDS.1292</t>
  </si>
  <si>
    <t>TBepi4208.genome.CDS.494;TBepi4208.genome.CDS.495</t>
  </si>
  <si>
    <t>TBhypo2152.genome.CDS.1136</t>
  </si>
  <si>
    <t>TBhypo3838.genome.CDS.689</t>
  </si>
  <si>
    <t>TBhypo680.genome.CDS.1879</t>
  </si>
  <si>
    <t>acIB-AMD-7.genome.CDS.1767</t>
  </si>
  <si>
    <t>AAA028E20.genome.CDS.986</t>
  </si>
  <si>
    <t>AAA028G02.genome.CDS.2609;AAA028G02.genome.CDS.1779</t>
  </si>
  <si>
    <t>AAA044D11.genome.CDS.2040;AAA044D11.genome.CDS.2053;AAA044D11.genome.CDS.1575</t>
  </si>
  <si>
    <t>AAA044O16.genome.CDS.2444;AAA044O16.genome.CDS.2008</t>
  </si>
  <si>
    <t>MEint4252.genome.CDS.1541;MEint4252.genome.CDS.2248;MEint4252.genome.CDS.2226;MEint4252.genome.CDS.1871</t>
  </si>
  <si>
    <t>MEint885.genome.CDS.1399</t>
  </si>
  <si>
    <t>TBepi2057.genome.CDS.1382</t>
  </si>
  <si>
    <t>TBepi2754.genome.CDS.1864</t>
  </si>
  <si>
    <t>TBepi3207.genome.CDS.1269</t>
  </si>
  <si>
    <t>TBepi3475.genome.CDS.1524</t>
  </si>
  <si>
    <t>TBhypo2152.genome.CDS.1328</t>
  </si>
  <si>
    <t>TBhypo3463.genome.CDS.1425</t>
  </si>
  <si>
    <t>TBhypo680.genome.CDS.1639</t>
  </si>
  <si>
    <t>bin_7_acI-B2.genome.CDS.1545</t>
  </si>
  <si>
    <t>AAA024D14.genome.CDS.1097</t>
  </si>
  <si>
    <t>AAA027J17.genome.CDS.1039</t>
  </si>
  <si>
    <t>AAA027L06.genome.CDS.1244</t>
  </si>
  <si>
    <t>AAA027M14.genome.CDS.1057</t>
  </si>
  <si>
    <t>AAA028G02.genome.CDS.2586</t>
  </si>
  <si>
    <t>AAA044N04.genome.CDS.2196</t>
  </si>
  <si>
    <t>AAA044O16.genome.CDS.2471</t>
  </si>
  <si>
    <t>AAA278I18.genome.CDS.1463</t>
  </si>
  <si>
    <t>AB141P03.genome.CDS.1255</t>
  </si>
  <si>
    <t>BIN_10.genome.CDS.1849</t>
  </si>
  <si>
    <t>MEint1363.genome.CDS.945</t>
  </si>
  <si>
    <t>MEint2297.genome.CDS.1900</t>
  </si>
  <si>
    <t>MEint283.genome.CDS.1439</t>
  </si>
  <si>
    <t>MEint4252.genome.CDS.1490</t>
  </si>
  <si>
    <t>MEint885.genome.CDS.1647</t>
  </si>
  <si>
    <t>TBepi2057.genome.CDS.1469</t>
  </si>
  <si>
    <t>TBepi2754.genome.CDS.1576</t>
  </si>
  <si>
    <t>TBepi3207.genome.CDS.2086</t>
  </si>
  <si>
    <t>TBepi3475.genome.CDS.1264</t>
  </si>
  <si>
    <t>TBepi4208.genome.CDS.1383</t>
  </si>
  <si>
    <t>TBhypo3463.genome.CDS.1574</t>
  </si>
  <si>
    <t>TBhypo3838.genome.CDS.872</t>
  </si>
  <si>
    <t>TBhypo680.genome.CDS.1367</t>
  </si>
  <si>
    <t>acIB-AMD-7.genome.CDS.1089</t>
  </si>
  <si>
    <t>AAA023D18.genome.CDS.1204</t>
  </si>
  <si>
    <t>AAA027J17.genome.CDS.1641</t>
  </si>
  <si>
    <t>AAA027L06.genome.CDS.1739</t>
  </si>
  <si>
    <t>AAA028A23.genome.CDS.1053</t>
  </si>
  <si>
    <t>AAA028E20.genome.CDS.1375</t>
  </si>
  <si>
    <t>AAA028G02.genome.CDS.2548</t>
  </si>
  <si>
    <t>AAA044D11.genome.CDS.1448</t>
  </si>
  <si>
    <t>AAA044N04.genome.CDS.1296</t>
  </si>
  <si>
    <t>AAA044O16.genome.CDS.1675</t>
  </si>
  <si>
    <t>AAA278O22.genome.CDS.1879</t>
  </si>
  <si>
    <t>BIN_10.genome.CDS.1793</t>
  </si>
  <si>
    <t>MEint1363.genome.CDS.1274</t>
  </si>
  <si>
    <t>MEint283.genome.CDS.1129</t>
  </si>
  <si>
    <t>MEint4252.genome.CDS.1231</t>
  </si>
  <si>
    <t>TBepi3207.genome.CDS.1623</t>
  </si>
  <si>
    <t>TBepi3475.genome.CDS.1189</t>
  </si>
  <si>
    <t>TBhypo2152.genome.CDS.1413</t>
  </si>
  <si>
    <t>TBhypo3463.genome.CDS.1458</t>
  </si>
  <si>
    <t>bin_7_acI-B2.genome.CDS.2658</t>
  </si>
  <si>
    <t>AAA023D18.genome.CDS.1525</t>
  </si>
  <si>
    <t>AAA024D14.genome.CDS.1345</t>
  </si>
  <si>
    <t>AAA027J17.genome.CDS.1646</t>
  </si>
  <si>
    <t>AAA027L06.genome.CDS.1732</t>
  </si>
  <si>
    <t>AAA028A23.genome.CDS.1060</t>
  </si>
  <si>
    <t>AAA028E20.genome.CDS.1387</t>
  </si>
  <si>
    <t>AAA028G02.genome.CDS.2556</t>
  </si>
  <si>
    <t>AAA044D11.genome.CDS.1441</t>
  </si>
  <si>
    <t>AAA044N04.genome.CDS.1288</t>
  </si>
  <si>
    <t>AAA044O16.genome.CDS.1687</t>
  </si>
  <si>
    <t>AAA278I18.genome.CDS.1931</t>
  </si>
  <si>
    <t>AAA278O22.genome.CDS.1886</t>
  </si>
  <si>
    <t>BIN_10.genome.CDS.1111</t>
  </si>
  <si>
    <t>MEint283.genome.CDS.1136</t>
  </si>
  <si>
    <t>MEint3864.genome.CDS.1360</t>
  </si>
  <si>
    <t>TBepi2754.genome.CDS.2186</t>
  </si>
  <si>
    <t>TBepi3207.genome.CDS.2504</t>
  </si>
  <si>
    <t>TBepi3475.genome.CDS.1927</t>
  </si>
  <si>
    <t>TBhypo2152.genome.CDS.1637</t>
  </si>
  <si>
    <t>TBhypo3463.genome.CDS.1323</t>
  </si>
  <si>
    <t>bin_7_acI-B2.genome.CDS.2650</t>
  </si>
  <si>
    <t>AAA023D18.genome.CDS.1183</t>
  </si>
  <si>
    <t>AAA024D14.genome.CDS.1035</t>
  </si>
  <si>
    <t>AAA027L06.genome.CDS.1785</t>
  </si>
  <si>
    <t>AAA027M14.genome.CDS.980</t>
  </si>
  <si>
    <t>AAA028A23.genome.CDS.1032</t>
  </si>
  <si>
    <t>AAA028E20.genome.CDS.958</t>
  </si>
  <si>
    <t>AAA028G02.genome.CDS.2522</t>
  </si>
  <si>
    <t>AAA041L13.genome.CDS.1656</t>
  </si>
  <si>
    <t>AAA044N04.genome.CDS.2121</t>
  </si>
  <si>
    <t>AAA044O16.genome.CDS.1649</t>
  </si>
  <si>
    <t>AAA278O22.genome.CDS.1854</t>
  </si>
  <si>
    <t>AB141P03.genome.CDS.1099</t>
  </si>
  <si>
    <t>BIN_10.genome.CDS.1971</t>
  </si>
  <si>
    <t>MEint1363.genome.CDS.1300</t>
  </si>
  <si>
    <t>MEint2297.genome.CDS.2190</t>
  </si>
  <si>
    <t>MEint283.genome.CDS.982</t>
  </si>
  <si>
    <t>MEint3864.genome.CDS.916</t>
  </si>
  <si>
    <t>MEint4252.genome.CDS.1611</t>
  </si>
  <si>
    <t>MEint885.genome.CDS.1287</t>
  </si>
  <si>
    <t>TBepi2057.genome.CDS.1918</t>
  </si>
  <si>
    <t>TBepi2754.genome.CDS.1629</t>
  </si>
  <si>
    <t>TBepi3207.genome.CDS.2425</t>
  </si>
  <si>
    <t>TBepi4208.genome.CDS.1761</t>
  </si>
  <si>
    <t>TBhypo3463.genome.CDS.1752</t>
  </si>
  <si>
    <t>TBhypo680.genome.CDS.1313</t>
  </si>
  <si>
    <t>AAA023D18.genome.CDS.1446</t>
  </si>
  <si>
    <t>AAA024D14.genome.CDS.1505</t>
  </si>
  <si>
    <t>AAA027J17.genome.CDS.1731</t>
  </si>
  <si>
    <t>AAA027L06.genome.CDS.1964</t>
  </si>
  <si>
    <t>AAA028A23.genome.CDS.1281</t>
  </si>
  <si>
    <t>AAA028E20.genome.CDS.1430</t>
  </si>
  <si>
    <t>AAA044D11.genome.CDS.1399</t>
  </si>
  <si>
    <t>AAA044N04.genome.CDS.2313</t>
  </si>
  <si>
    <t>AAA044O16.genome.CDS.2406</t>
  </si>
  <si>
    <t>AAA278I18.genome.CDS.1832</t>
  </si>
  <si>
    <t>AAA278O22.genome.CDS.1926</t>
  </si>
  <si>
    <t>AB141P03.genome.CDS.1291</t>
  </si>
  <si>
    <t>BIN_10.genome.CDS.1680</t>
  </si>
  <si>
    <t>MEint283.genome.CDS.1262</t>
  </si>
  <si>
    <t>MEint3864.genome.CDS.1062</t>
  </si>
  <si>
    <t>MEint4252.genome.CDS.1353</t>
  </si>
  <si>
    <t>TBepi2057.genome.CDS.1339</t>
  </si>
  <si>
    <t>TBepi2754.genome.CDS.1536</t>
  </si>
  <si>
    <t>TBepi3207.genome.CDS.1896</t>
  </si>
  <si>
    <t>TBhypo2152.genome.CDS.1546</t>
  </si>
  <si>
    <t>TBhypo3463.genome.CDS.2127</t>
  </si>
  <si>
    <t>TBhypo680.genome.CDS.1825</t>
  </si>
  <si>
    <t>bin_7_acI-B2.genome.CDS.2271;bin_7_acI-B2.genome.CDS.3586</t>
  </si>
  <si>
    <t>AAA024D14.genome.CDS.1530</t>
  </si>
  <si>
    <t>AAA027J17.genome.CDS.1967</t>
  </si>
  <si>
    <t>AAA028A23.genome.CDS.1318</t>
  </si>
  <si>
    <t>AAA028E20.genome.CDS.1767</t>
  </si>
  <si>
    <t>AAA028G02.genome.CDS.1846</t>
  </si>
  <si>
    <t>AAA041L13.genome.CDS.2687</t>
  </si>
  <si>
    <t>AAA044N04.genome.CDS.2034</t>
  </si>
  <si>
    <t>AAA044O16.genome.CDS.2237</t>
  </si>
  <si>
    <t>AAA278I18.genome.CDS.1645</t>
  </si>
  <si>
    <t>AB141P03.genome.CDS.692</t>
  </si>
  <si>
    <t>BIN_10.genome.CDS.1812;BIN_10.genome.CDS.1958</t>
  </si>
  <si>
    <t>MEint2297.genome.CDS.2159</t>
  </si>
  <si>
    <t>MEint3864.genome.CDS.1600</t>
  </si>
  <si>
    <t>TBepi2057.genome.CDS.1301</t>
  </si>
  <si>
    <t>TBepi2754.genome.CDS.2604</t>
  </si>
  <si>
    <t>TBepi3207.genome.CDS.2145</t>
  </si>
  <si>
    <t>TBepi3475.genome.CDS.1604</t>
  </si>
  <si>
    <t>TBepi4208.genome.CDS.1531</t>
  </si>
  <si>
    <t>TBhypo3463.genome.CDS.2022</t>
  </si>
  <si>
    <t>TBhypo3838.genome.CDS.798</t>
  </si>
  <si>
    <t>TBhypo680.genome.CDS.1830</t>
  </si>
  <si>
    <t>acIB-AMD-6.genome.CDS.914</t>
  </si>
  <si>
    <t>bin_7_acI-B2.genome.CDS.2337;bin_7_acI-B2.genome.CDS.3983</t>
  </si>
  <si>
    <t>AAA023D18.genome.CDS.1163;AAA023D18.genome.CDS.741</t>
  </si>
  <si>
    <t>AAA023J06.genome.CDS.693</t>
  </si>
  <si>
    <t>AAA024D14.genome.CDS.1058</t>
  </si>
  <si>
    <t>AAA027J17.genome.CDS.1000;AAA027J17.genome.CDS.2003</t>
  </si>
  <si>
    <t>AAA027L06.genome.CDS.1202</t>
  </si>
  <si>
    <t>AAA027M14.genome.CDS.1011</t>
  </si>
  <si>
    <t>AAA028A23.genome.CDS.1013</t>
  </si>
  <si>
    <t>AAA028G02.genome.CDS.2498</t>
  </si>
  <si>
    <t>AAA041L13.genome.CDS.1633</t>
  </si>
  <si>
    <t>AAA044D11.genome.CDS.2294</t>
  </si>
  <si>
    <t>AAA044N04.genome.CDS.2144;AAA044N04.genome.CDS.1277</t>
  </si>
  <si>
    <t>AAA044O16.genome.CDS.1625</t>
  </si>
  <si>
    <t>AAA278I18.genome.CDS.1812</t>
  </si>
  <si>
    <t>AB141P03.genome.CDS.1118</t>
  </si>
  <si>
    <t>MEint1363.genome.CDS.1001;MEint1363.genome.CDS.1010</t>
  </si>
  <si>
    <t>MEint2297.genome.CDS.2211</t>
  </si>
  <si>
    <t>MEint283.genome.CDS.1171</t>
  </si>
  <si>
    <t>MEint4252.genome.CDS.1960</t>
  </si>
  <si>
    <t>TBepi2057.genome.CDS.1525</t>
  </si>
  <si>
    <t>TBepi2754.genome.CDS.1950</t>
  </si>
  <si>
    <t>TBepi3207.genome.CDS.2333</t>
  </si>
  <si>
    <t>TBepi4208.genome.CDS.1789</t>
  </si>
  <si>
    <t>TBhypo3463.genome.CDS.1888</t>
  </si>
  <si>
    <t>TBhypo3838.genome.CDS.725</t>
  </si>
  <si>
    <t>TBhypo680.genome.CDS.2397</t>
  </si>
  <si>
    <t>acIB-AMD-6.genome.CDS.584</t>
  </si>
  <si>
    <t>acIB-AMD-7.genome.CDS.1488</t>
  </si>
  <si>
    <t>AAA023D18.genome.CDS.1208</t>
  </si>
  <si>
    <t>AAA024D14.genome.CDS.1354</t>
  </si>
  <si>
    <t>AAA027L06.genome.CDS.1735</t>
  </si>
  <si>
    <t>AAA028A23.genome.CDS.1057</t>
  </si>
  <si>
    <t>AAA028E20.genome.CDS.456</t>
  </si>
  <si>
    <t>AAA028G02.genome.CDS.2553</t>
  </si>
  <si>
    <t>AAA041L13.genome.CDS.2216</t>
  </si>
  <si>
    <t>AAA044D11.genome.CDS.1444</t>
  </si>
  <si>
    <t>AAA044N04.genome.CDS.1291</t>
  </si>
  <si>
    <t>AAA044O16.genome.CDS.1680</t>
  </si>
  <si>
    <t>AAA278I18.genome.CDS.1926</t>
  </si>
  <si>
    <t>AAA278O22.genome.CDS.1883</t>
  </si>
  <si>
    <t>BIN_10.genome.CDS.1797</t>
  </si>
  <si>
    <t>MEint283.genome.CDS.1133</t>
  </si>
  <si>
    <t>MEint3864.genome.CDS.1588</t>
  </si>
  <si>
    <t>MEint885.genome.CDS.1719</t>
  </si>
  <si>
    <t>TBepi2754.genome.CDS.2182</t>
  </si>
  <si>
    <t>TBepi3207.genome.CDS.2507</t>
  </si>
  <si>
    <t>TBepi3475.genome.CDS.1923</t>
  </si>
  <si>
    <t>TBhypo2152.genome.CDS.1640</t>
  </si>
  <si>
    <t>TBhypo3463.genome.CDS.1320</t>
  </si>
  <si>
    <t>bin_7_acI-B2.genome.CDS.2653</t>
  </si>
  <si>
    <t>AAA023D18.genome.CDS.1376</t>
  </si>
  <si>
    <t>AAA024D14.genome.CDS.1439</t>
  </si>
  <si>
    <t>AAA027J17.genome.CDS.1751</t>
  </si>
  <si>
    <t>AAA027L06.genome.CDS.2166</t>
  </si>
  <si>
    <t>AAA027M14.genome.CDS.1180</t>
  </si>
  <si>
    <t>AAA028E20.genome.CDS.1070</t>
  </si>
  <si>
    <t>AAA028G02.genome.CDS.2574</t>
  </si>
  <si>
    <t>AAA041L13.genome.CDS.2460</t>
  </si>
  <si>
    <t>AAA044D11.genome.CDS.2203</t>
  </si>
  <si>
    <t>AAA044N04.genome.CDS.1348</t>
  </si>
  <si>
    <t>AAA044O16.genome.CDS.1865</t>
  </si>
  <si>
    <t>AAA278I18.genome.CDS.1192</t>
  </si>
  <si>
    <t>AAA278O22.genome.CDS.1315</t>
  </si>
  <si>
    <t>BIN_10.genome.CDS.1227</t>
  </si>
  <si>
    <t>MEint1363.genome.CDS.1836</t>
  </si>
  <si>
    <t>MEint2297.genome.CDS.1681</t>
  </si>
  <si>
    <t>MEint283.genome.CDS.1539</t>
  </si>
  <si>
    <t>MEint3864.genome.CDS.1328</t>
  </si>
  <si>
    <t>MEint4252.genome.CDS.1335</t>
  </si>
  <si>
    <t>MEint885.genome.CDS.1087</t>
  </si>
  <si>
    <t>TBepi2057.genome.CDS.1379</t>
  </si>
  <si>
    <t>TBepi2754.genome.CDS.1866</t>
  </si>
  <si>
    <t>TBepi3207.genome.CDS.1271</t>
  </si>
  <si>
    <t>TBepi3475.genome.CDS.1522</t>
  </si>
  <si>
    <t>TBepi4208.genome.CDS.1732</t>
  </si>
  <si>
    <t>TBhypo2152.genome.CDS.1678</t>
  </si>
  <si>
    <t>TBhypo3463.genome.CDS.1423</t>
  </si>
  <si>
    <t>TBhypo680.genome.CDS.1641</t>
  </si>
  <si>
    <t>acIB-AMD-6.genome.CDS.1033</t>
  </si>
  <si>
    <t>bin_7_acI-B2.genome.CDS.3611</t>
  </si>
  <si>
    <t>AAA023D18.genome.CDS.1203</t>
  </si>
  <si>
    <t>AAA027J17.genome.CDS.1642</t>
  </si>
  <si>
    <t>AAA027L06.genome.CDS.1740</t>
  </si>
  <si>
    <t>AAA028A23.genome.CDS.1052</t>
  </si>
  <si>
    <t>AAA028E20.genome.CDS.1374</t>
  </si>
  <si>
    <t>AAA028G02.genome.CDS.2547</t>
  </si>
  <si>
    <t>AAA044D11.genome.CDS.1449</t>
  </si>
  <si>
    <t>AAA044N04.genome.CDS.1297</t>
  </si>
  <si>
    <t>AAA044O16.genome.CDS.1674</t>
  </si>
  <si>
    <t>AAA278O22.genome.CDS.1878</t>
  </si>
  <si>
    <t>BIN_10.genome.CDS.1792</t>
  </si>
  <si>
    <t>MEint1363.genome.CDS.1275</t>
  </si>
  <si>
    <t>MEint283.genome.CDS.1128</t>
  </si>
  <si>
    <t>MEint4252.genome.CDS.1232</t>
  </si>
  <si>
    <t>TBepi3207.genome.CDS.1622</t>
  </si>
  <si>
    <t>TBepi3475.genome.CDS.1190</t>
  </si>
  <si>
    <t>TBepi4208.genome.CDS.638</t>
  </si>
  <si>
    <t>TBhypo2152.genome.CDS.1412</t>
  </si>
  <si>
    <t>TBhypo3463.genome.CDS.1459</t>
  </si>
  <si>
    <t>bin_7_acI-B2.genome.CDS.2659</t>
  </si>
  <si>
    <t>AAA023D18.genome.CDS.1202</t>
  </si>
  <si>
    <t>AAA027J17.genome.CDS.1643</t>
  </si>
  <si>
    <t>AAA027L06.genome.CDS.1741</t>
  </si>
  <si>
    <t>AAA028A23.genome.CDS.1051</t>
  </si>
  <si>
    <t>AAA028E20.genome.CDS.1373</t>
  </si>
  <si>
    <t>AAA028G02.genome.CDS.2546</t>
  </si>
  <si>
    <t>AAA044D11.genome.CDS.1450</t>
  </si>
  <si>
    <t>AAA044N04.genome.CDS.1298</t>
  </si>
  <si>
    <t>AAA044O16.genome.CDS.1673</t>
  </si>
  <si>
    <t>AAA278O22.genome.CDS.1877</t>
  </si>
  <si>
    <t>MEint1363.genome.CDS.1276</t>
  </si>
  <si>
    <t>MEint283.genome.CDS.1127</t>
  </si>
  <si>
    <t>MEint4252.genome.CDS.1233</t>
  </si>
  <si>
    <t>TBepi3207.genome.CDS.1621</t>
  </si>
  <si>
    <t>TBepi3475.genome.CDS.1191</t>
  </si>
  <si>
    <t>TBepi4208.genome.CDS.1681</t>
  </si>
  <si>
    <t>TBhypo2152.genome.CDS.1411</t>
  </si>
  <si>
    <t>TBhypo3463.genome.CDS.1460</t>
  </si>
  <si>
    <t>bin_7_acI-B2.genome.CDS.2660</t>
  </si>
  <si>
    <t>AAA023D18.genome.CDS.1404</t>
  </si>
  <si>
    <t>AAA024D14.genome.CDS.1234</t>
  </si>
  <si>
    <t>AAA027L06.genome.CDS.1375</t>
  </si>
  <si>
    <t>AAA027M14.genome.CDS.943</t>
  </si>
  <si>
    <t>AAA028A23.genome.CDS.1581</t>
  </si>
  <si>
    <t>AAA028E20.genome.CDS.1496;AAA028E20.genome.CDS.1546</t>
  </si>
  <si>
    <t>AAA028G02.genome.CDS.1604</t>
  </si>
  <si>
    <t>AAA041L13.genome.CDS.2051</t>
  </si>
  <si>
    <t>AAA044D11.genome.CDS.1336</t>
  </si>
  <si>
    <t>AAA044N04.genome.CDS.2262</t>
  </si>
  <si>
    <t>AAA278I18.genome.CDS.1701</t>
  </si>
  <si>
    <t>AB141P03.genome.CDS.1021</t>
  </si>
  <si>
    <t>BIN_10.genome.CDS.1584</t>
  </si>
  <si>
    <t>MEint1363.genome.CDS.1712</t>
  </si>
  <si>
    <t>MEint2297.genome.CDS.1747</t>
  </si>
  <si>
    <t>MEint283.genome.CDS.1450</t>
  </si>
  <si>
    <t>MEint4252.genome.CDS.1437</t>
  </si>
  <si>
    <t>MEint885.genome.CDS.993</t>
  </si>
  <si>
    <t>TBepi2057.genome.CDS.419</t>
  </si>
  <si>
    <t>TBepi2754.genome.CDS.2061</t>
  </si>
  <si>
    <t>TBepi3207.genome.CDS.1850</t>
  </si>
  <si>
    <t>TBepi3475.genome.CDS.1761</t>
  </si>
  <si>
    <t>TBepi4208.genome.CDS.1646</t>
  </si>
  <si>
    <t>TBhypo2152.genome.CDS.1192</t>
  </si>
  <si>
    <t>TBhypo3463.genome.CDS.1776</t>
  </si>
  <si>
    <t>TBhypo3838.genome.CDS.105</t>
  </si>
  <si>
    <t>TBhypo680.genome.CDS.2420</t>
  </si>
  <si>
    <t>acIB-AMD-7.genome.CDS.1245</t>
  </si>
  <si>
    <t>bin_7_acI-B2.genome.CDS.3404</t>
  </si>
  <si>
    <t>AAA027J17.genome.CDS.1133</t>
  </si>
  <si>
    <t>AAA027L06.genome.CDS.2407</t>
  </si>
  <si>
    <t>AAA028A23.genome.CDS.1690</t>
  </si>
  <si>
    <t>AAA028E20.genome.CDS.1251</t>
  </si>
  <si>
    <t>AAA028G02.genome.CDS.2237</t>
  </si>
  <si>
    <t>AAA028I14.genome.CDS.1219</t>
  </si>
  <si>
    <t>AAA044D11.genome.CDS.2333</t>
  </si>
  <si>
    <t>AAA044N04.genome.CDS.1727</t>
  </si>
  <si>
    <t>AAA044O16.genome.CDS.2709</t>
  </si>
  <si>
    <t>AAA278O22.genome.CDS.972</t>
  </si>
  <si>
    <t>BIN_10.genome.CDS.2211</t>
  </si>
  <si>
    <t>MEint1363.genome.CDS.1791</t>
  </si>
  <si>
    <t>MEint3864.genome.CDS.949</t>
  </si>
  <si>
    <t>MEint885.genome.CDS.1383</t>
  </si>
  <si>
    <t>TBepi2057.genome.CDS.1360</t>
  </si>
  <si>
    <t>TBepi2754.genome.CDS.2287</t>
  </si>
  <si>
    <t>TBepi3207.genome.CDS.2553</t>
  </si>
  <si>
    <t>TBepi3475.genome.CDS.1133</t>
  </si>
  <si>
    <t>TBepi4208.genome.CDS.1691</t>
  </si>
  <si>
    <t>TBhypo3463.genome.CDS.2420</t>
  </si>
  <si>
    <t>TBhypo3838.genome.CDS.886</t>
  </si>
  <si>
    <t>TBhypo680.genome.CDS.1940</t>
  </si>
  <si>
    <t>acIB-AMD-6.genome.CDS.998</t>
  </si>
  <si>
    <t>acIB-AMD-7.genome.CDS.1427</t>
  </si>
  <si>
    <t>bin_7_acI-B2.genome.CDS.3960</t>
  </si>
  <si>
    <t>AAA023D18.genome.CDS.806</t>
  </si>
  <si>
    <t>AAA023J06.genome.CDS.792</t>
  </si>
  <si>
    <t>AAA024D14.genome.CDS.939</t>
  </si>
  <si>
    <t>AAA027J17.genome.CDS.1557</t>
  </si>
  <si>
    <t>AAA027L06.genome.CDS.1316</t>
  </si>
  <si>
    <t>AAA027M14.genome.CDS.1370</t>
  </si>
  <si>
    <t>AAA028A23.genome.CDS.1543</t>
  </si>
  <si>
    <t>AAA028E20.genome.CDS.1649</t>
  </si>
  <si>
    <t>AAA028G02.genome.CDS.1922</t>
  </si>
  <si>
    <t>AAA028I14.genome.CDS.1424</t>
  </si>
  <si>
    <t>AAA041L13.genome.CDS.2113</t>
  </si>
  <si>
    <t>AAA044D11.genome.CDS.1859</t>
  </si>
  <si>
    <t>AAA044N04.genome.CDS.1904</t>
  </si>
  <si>
    <t>AAA278I18.genome.CDS.1368</t>
  </si>
  <si>
    <t>AAA278O22.genome.CDS.2239</t>
  </si>
  <si>
    <t>AB141P03.genome.CDS.1270</t>
  </si>
  <si>
    <t>MEint2297.genome.CDS.2603</t>
  </si>
  <si>
    <t>MEint4252.genome.CDS.2198</t>
  </si>
  <si>
    <t>TBepi3207.genome.CDS.2264</t>
  </si>
  <si>
    <t>TBepi3475.genome.CDS.1948</t>
  </si>
  <si>
    <t>TBepi4208.genome.CDS.1498</t>
  </si>
  <si>
    <t>TBhypo3463.genome.CDS.2488</t>
  </si>
  <si>
    <t>TBhypo680.genome.CDS.2617</t>
  </si>
  <si>
    <t>AAA023D18.genome.CDS.880</t>
  </si>
  <si>
    <t>AAA023J06.genome.CDS.1302</t>
  </si>
  <si>
    <t>AAA024D14.genome.CDS.1511</t>
  </si>
  <si>
    <t>AAA027J17.genome.CDS.1464</t>
  </si>
  <si>
    <t>AAA027L06.genome.CDS.1618</t>
  </si>
  <si>
    <t>AAA027M14.genome.CDS.872</t>
  </si>
  <si>
    <t>AAA028A23.genome.CDS.1507</t>
  </si>
  <si>
    <t>AAA028E20.genome.CDS.1825</t>
  </si>
  <si>
    <t>AAA028G02.genome.CDS.2001</t>
  </si>
  <si>
    <t>AAA041L13.genome.CDS.2430;AAA041L13.genome.CDS.2576</t>
  </si>
  <si>
    <t>AAA044D11.genome.CDS.1907</t>
  </si>
  <si>
    <t>AAA044N04.genome.CDS.2530</t>
  </si>
  <si>
    <t>AAA044O16.genome.CDS.1796</t>
  </si>
  <si>
    <t>AAA278I18.genome.CDS.1715</t>
  </si>
  <si>
    <t>AAA278O22.genome.CDS.1433</t>
  </si>
  <si>
    <t>AB141P03.genome.CDS.939</t>
  </si>
  <si>
    <t>MEint2297.genome.CDS.2460</t>
  </si>
  <si>
    <t>TBepi2057.genome.CDS.1020</t>
  </si>
  <si>
    <t>TBepi2754.genome.CDS.1803</t>
  </si>
  <si>
    <t>TBepi3207.genome.CDS.2062</t>
  </si>
  <si>
    <t>TBepi3475.genome.CDS.1214</t>
  </si>
  <si>
    <t>TBhypo2152.genome.CDS.1236</t>
  </si>
  <si>
    <t>TBhypo680.genome.CDS.1510</t>
  </si>
  <si>
    <t>acIB-AMD-7.genome.CDS.1538</t>
  </si>
  <si>
    <t>bin_7_acI-B2.genome.CDS.2292;bin_7_acI-B2.genome.CDS.3149</t>
  </si>
  <si>
    <t>AAA023D18.genome.CDS.761</t>
  </si>
  <si>
    <t>AAA024D14.genome.CDS.1256</t>
  </si>
  <si>
    <t>AAA027L06.genome.CDS.1353</t>
  </si>
  <si>
    <t>AAA027M14.genome.CDS.921</t>
  </si>
  <si>
    <t>AAA028G02.genome.CDS.1629</t>
  </si>
  <si>
    <t>AAA041L13.genome.CDS.2286</t>
  </si>
  <si>
    <t>AAA044D11.genome.CDS.1311</t>
  </si>
  <si>
    <t>AAA044N04.genome.CDS.2239</t>
  </si>
  <si>
    <t>AAA044O16.genome.CDS.2106</t>
  </si>
  <si>
    <t>AAA278I18.genome.CDS.1530</t>
  </si>
  <si>
    <t>AAA278O22.genome.CDS.2276</t>
  </si>
  <si>
    <t>AB141P03.genome.CDS.1224</t>
  </si>
  <si>
    <t>BIN_10.genome.CDS.1882</t>
  </si>
  <si>
    <t>MEint2297.genome.CDS.2584;MEint2297.genome.CDS.1769</t>
  </si>
  <si>
    <t>MEint283.genome.CDS.786</t>
  </si>
  <si>
    <t>MEint4252.genome.CDS.1462</t>
  </si>
  <si>
    <t>TBepi2057.genome.CDS.1630</t>
  </si>
  <si>
    <t>TBepi2754.genome.CDS.2549</t>
  </si>
  <si>
    <t>TBepi3207.genome.CDS.1910</t>
  </si>
  <si>
    <t>TBepi3475.genome.CDS.1597</t>
  </si>
  <si>
    <t>TBepi4208.genome.CDS.1664</t>
  </si>
  <si>
    <t>TBhypo2152.genome.CDS.1802</t>
  </si>
  <si>
    <t>TBhypo3463.genome.CDS.2082</t>
  </si>
  <si>
    <t>TBhypo3838.genome.CDS.658</t>
  </si>
  <si>
    <t>TBhypo680.genome.CDS.2441</t>
  </si>
  <si>
    <t>acIB-AMD-7.genome.CDS.1349;acIB-AMD-7.genome.CDS.1498</t>
  </si>
  <si>
    <t>AAA023D18.genome.CDS.762</t>
  </si>
  <si>
    <t>AAA024D14.genome.CDS.1257</t>
  </si>
  <si>
    <t>AAA027L06.genome.CDS.1352</t>
  </si>
  <si>
    <t>AAA027M14.genome.CDS.920</t>
  </si>
  <si>
    <t>AAA028G02.genome.CDS.1630</t>
  </si>
  <si>
    <t>AAA041L13.genome.CDS.2287</t>
  </si>
  <si>
    <t>AAA044D11.genome.CDS.1310</t>
  </si>
  <si>
    <t>AAA044N04.genome.CDS.2238</t>
  </si>
  <si>
    <t>AAA044O16.genome.CDS.2107</t>
  </si>
  <si>
    <t>AAA278I18.genome.CDS.1529</t>
  </si>
  <si>
    <t>AAA278O22.genome.CDS.2277</t>
  </si>
  <si>
    <t>AB141P03.genome.CDS.1225</t>
  </si>
  <si>
    <t>BIN_10.genome.CDS.1883</t>
  </si>
  <si>
    <t>MEint2297.genome.CDS.1770;MEint2297.genome.CDS.2585</t>
  </si>
  <si>
    <t>MEint283.genome.CDS.785</t>
  </si>
  <si>
    <t>MEint4252.genome.CDS.1463</t>
  </si>
  <si>
    <t>TBepi2057.genome.CDS.1631</t>
  </si>
  <si>
    <t>TBepi2754.genome.CDS.2548</t>
  </si>
  <si>
    <t>TBepi3207.genome.CDS.1909</t>
  </si>
  <si>
    <t>TBepi3475.genome.CDS.1596</t>
  </si>
  <si>
    <t>TBepi4208.genome.CDS.1663</t>
  </si>
  <si>
    <t>TBhypo2152.genome.CDS.1801</t>
  </si>
  <si>
    <t>TBhypo3463.genome.CDS.2083</t>
  </si>
  <si>
    <t>TBhypo3838.genome.CDS.657</t>
  </si>
  <si>
    <t>TBhypo680.genome.CDS.2442</t>
  </si>
  <si>
    <t>acIB-AMD-7.genome.CDS.1499;acIB-AMD-7.genome.CDS.1348</t>
  </si>
  <si>
    <t>AAA023D18.genome.CDS.1005</t>
  </si>
  <si>
    <t>AAA023J06.genome.CDS.195</t>
  </si>
  <si>
    <t>AAA024D14.genome.CDS.823</t>
  </si>
  <si>
    <t>AAA027J17.genome.CDS.1330</t>
  </si>
  <si>
    <t>AAA027L06.genome.CDS.1886</t>
  </si>
  <si>
    <t>AAA044D11.genome.CDS.1524</t>
  </si>
  <si>
    <t>AAA044N04.genome.CDS.348</t>
  </si>
  <si>
    <t>AAA044O16.genome.CDS.2602</t>
  </si>
  <si>
    <t>AAA278O22.genome.CDS.1771</t>
  </si>
  <si>
    <t>AB141P03.genome.CDS.1277</t>
  </si>
  <si>
    <t>TBepi2754.genome.CDS.2484</t>
  </si>
  <si>
    <t>TBepi3207.genome.CDS.1310</t>
  </si>
  <si>
    <t>TBepi3475.genome.CDS.1573</t>
  </si>
  <si>
    <t>TBepi4208.genome.CDS.1556</t>
  </si>
  <si>
    <t>TBhypo2152.genome.CDS.1320</t>
  </si>
  <si>
    <t>TBhypo680.genome.CDS.1563</t>
  </si>
  <si>
    <t>bin_7_acI-B2.genome.CDS.2997</t>
  </si>
  <si>
    <t>AAA023J06.genome.CDS.939</t>
  </si>
  <si>
    <t>AAA024D14.genome.CDS.851</t>
  </si>
  <si>
    <t>AAA027J17.genome.CDS.1800</t>
  </si>
  <si>
    <t>AAA027L06.genome.CDS.2073</t>
  </si>
  <si>
    <t>AAA028A23.genome.CDS.1217</t>
  </si>
  <si>
    <t>AAA028E20.genome.CDS.1320</t>
  </si>
  <si>
    <t>AAA028G02.genome.CDS.2113</t>
  </si>
  <si>
    <t>AAA041L13.genome.CDS.1743</t>
  </si>
  <si>
    <t>AAA044D11.genome.CDS.1646</t>
  </si>
  <si>
    <t>AAA044N04.genome.CDS.1602</t>
  </si>
  <si>
    <t>AAA044O16.genome.CDS.2572</t>
  </si>
  <si>
    <t>AAA278I18.genome.CDS.1038</t>
  </si>
  <si>
    <t>AAA278O22.genome.CDS.1499</t>
  </si>
  <si>
    <t>BIN_10.genome.CDS.1395</t>
  </si>
  <si>
    <t>MEint1363.genome.CDS.1493</t>
  </si>
  <si>
    <t>MEint2297.genome.CDS.1584</t>
  </si>
  <si>
    <t>MEint283.genome.CDS.1022</t>
  </si>
  <si>
    <t>MEint3864.genome.CDS.1108;MEint3864.genome.CDS.1213</t>
  </si>
  <si>
    <t>MEint4252.genome.CDS.1280;MEint4252.genome.CDS.2053</t>
  </si>
  <si>
    <t>MEint885.genome.CDS.1676;MEint885.genome.CDS.920</t>
  </si>
  <si>
    <t>TBepi2057.genome.CDS.1423</t>
  </si>
  <si>
    <t>TBepi2754.genome.CDS.2108</t>
  </si>
  <si>
    <t>TBepi3207.genome.CDS.1947</t>
  </si>
  <si>
    <t>TBepi3475.genome.CDS.1558</t>
  </si>
  <si>
    <t>TBepi4208.genome.CDS.1370</t>
  </si>
  <si>
    <t>TBhypo2152.genome.CDS.1663</t>
  </si>
  <si>
    <t>TBhypo3463.genome.CDS.2494</t>
  </si>
  <si>
    <t>TBhypo3838.genome.CDS.641</t>
  </si>
  <si>
    <t>TBhypo680.genome.CDS.1631</t>
  </si>
  <si>
    <t>acIB-AMD-6.genome.CDS.875</t>
  </si>
  <si>
    <t>bin_7_acI-B2.genome.CDS.3077</t>
  </si>
  <si>
    <t>AAA024D14.genome.CDS.1104</t>
  </si>
  <si>
    <t>AAA027J17.genome.CDS.1049</t>
  </si>
  <si>
    <t>AAA027L06.genome.CDS.1254</t>
  </si>
  <si>
    <t>AAA028A23.genome.CDS.990</t>
  </si>
  <si>
    <t>AAA028G02.genome.CDS.2597</t>
  </si>
  <si>
    <t>AAA044D11.genome.CDS.1397</t>
  </si>
  <si>
    <t>AAA044N04.genome.CDS.2322</t>
  </si>
  <si>
    <t>AAA044O16.genome.CDS.2459</t>
  </si>
  <si>
    <t>AAA278I18.genome.CDS.1453</t>
  </si>
  <si>
    <t>AAA278O22.genome.CDS.1933</t>
  </si>
  <si>
    <t>AB141P03.genome.CDS.769;AB141P03.genome.CDS.853</t>
  </si>
  <si>
    <t>BIN_10.genome.CDS.1859</t>
  </si>
  <si>
    <t>MEint1363.genome.CDS.934</t>
  </si>
  <si>
    <t>MEint2297.genome.CDS.1889</t>
  </si>
  <si>
    <t>MEint283.genome.CDS.807</t>
  </si>
  <si>
    <t>MEint4252.genome.CDS.1355</t>
  </si>
  <si>
    <t>MEint885.genome.CDS.1335</t>
  </si>
  <si>
    <t>TBepi2057.genome.CDS.377</t>
  </si>
  <si>
    <t>TBepi2754.genome.CDS.1974</t>
  </si>
  <si>
    <t>TBhypo2152.genome.CDS.1771</t>
  </si>
  <si>
    <t>TBhypo680.genome.CDS.1845</t>
  </si>
  <si>
    <t>acIB-AMD-7.genome.CDS.1099</t>
  </si>
  <si>
    <t>bin_7_acI-B2.genome.CDS.2278;bin_7_acI-B2.genome.CDS.3582;bin_7_acI-B2.genome.CDS.3351</t>
  </si>
  <si>
    <t>AAA023J06.genome.CDS.1424</t>
  </si>
  <si>
    <t>AAA024D14.genome.CDS.1598;AAA024D14.genome.CDS.1386</t>
  </si>
  <si>
    <t>AAA027J17.genome.CDS.1055</t>
  </si>
  <si>
    <t>AAA027L06.genome.CDS.1260</t>
  </si>
  <si>
    <t>AAA028A23.genome.CDS.984</t>
  </si>
  <si>
    <t>AAA028E20.genome.CDS.54</t>
  </si>
  <si>
    <t>AAA041L13.genome.CDS.1613</t>
  </si>
  <si>
    <t>AAA044N04.genome.CDS.2164;AAA044N04.genome.CDS.1991</t>
  </si>
  <si>
    <t>AAA278I18.genome.CDS.1447</t>
  </si>
  <si>
    <t>AB141P03.genome.CDS.775;AB141P03.genome.CDS.847</t>
  </si>
  <si>
    <t>MEint1363.genome.CDS.982</t>
  </si>
  <si>
    <t>MEint283.genome.CDS.800</t>
  </si>
  <si>
    <t>TBepi2057.genome.CDS.1649</t>
  </si>
  <si>
    <t>TBepi3475.genome.CDS.1705</t>
  </si>
  <si>
    <t>TBepi4208.genome.CDS.1364</t>
  </si>
  <si>
    <t>TBhypo3463.genome.CDS.1508</t>
  </si>
  <si>
    <t>TBhypo680.genome.CDS.1611</t>
  </si>
  <si>
    <t>bin_7_acI-B2.genome.CDS.2507;bin_7_acI-B2.genome.CDS.3099;bin_7_acI-B2.genome.CDS.2549;bin_7_acI-B2.genome.CDS.2733</t>
  </si>
  <si>
    <t>AAA023D18.genome.CDS.1305</t>
  </si>
  <si>
    <t>AAA023J06.genome.CDS.897</t>
  </si>
  <si>
    <t>AAA024D14.genome.CDS.813</t>
  </si>
  <si>
    <t>AAA027L06.genome.CDS.2058</t>
  </si>
  <si>
    <t>AAA028A23.genome.CDS.1682</t>
  </si>
  <si>
    <t>AAA028E20.genome.CDS.1731</t>
  </si>
  <si>
    <t>AAA028G02.genome.CDS.2152</t>
  </si>
  <si>
    <t>AAA028I14.genome.CDS.1299</t>
  </si>
  <si>
    <t>AAA041L13.genome.CDS.1873</t>
  </si>
  <si>
    <t>AAA044D11.genome.CDS.324</t>
  </si>
  <si>
    <t>AAA044N04.genome.CDS.1642</t>
  </si>
  <si>
    <t>AAA044O16.genome.CDS.2615</t>
  </si>
  <si>
    <t>AAA278I18.genome.CDS.1307</t>
  </si>
  <si>
    <t>AB141P03.genome.CDS.1165</t>
  </si>
  <si>
    <t>BIN_10.genome.CDS.1719</t>
  </si>
  <si>
    <t>MEint1363.genome.CDS.1106</t>
  </si>
  <si>
    <t>MEint2297.genome.CDS.1618</t>
  </si>
  <si>
    <t>MEint283.genome.CDS.880</t>
  </si>
  <si>
    <t>MEint3864.genome.CDS.989</t>
  </si>
  <si>
    <t>MEint885.genome.CDS.1192</t>
  </si>
  <si>
    <t>TBepi2057.genome.CDS.966</t>
  </si>
  <si>
    <t>TBepi2754.genome.CDS.1155</t>
  </si>
  <si>
    <t>TBepi3207.genome.CDS.2396</t>
  </si>
  <si>
    <t>TBepi3475.genome.CDS.1234;TBepi3475.genome.CDS.1434</t>
  </si>
  <si>
    <t>TBepi4208.genome.CDS.1326</t>
  </si>
  <si>
    <t>TBhypo2152.genome.CDS.332</t>
  </si>
  <si>
    <t>TBhypo3463.genome.CDS.2238</t>
  </si>
  <si>
    <t>TBhypo3838.genome.CDS.470</t>
  </si>
  <si>
    <t>TBhypo680.genome.CDS.1260</t>
  </si>
  <si>
    <t>acIB-AMD-6.genome.CDS.932</t>
  </si>
  <si>
    <t>bin_7_acI-B2.genome.CDS.2082;bin_7_acI-B2.genome.CDS.2242;bin_7_acI-B2.genome.CDS.2362;bin_7_acI-B2.genome.CDS.3461</t>
  </si>
  <si>
    <t>AAA023J06.genome.CDS.1377</t>
  </si>
  <si>
    <t>AAA027M14.genome.CDS.1266</t>
  </si>
  <si>
    <t>AAA028I14.genome.CDS.857</t>
  </si>
  <si>
    <t>AAA041L13.genome.CDS.1687</t>
  </si>
  <si>
    <t>AAA044N04.genome.CDS.1505</t>
  </si>
  <si>
    <t>AAA278O22.genome.CDS.1846</t>
  </si>
  <si>
    <t>BIN_10.genome.CDS.1194</t>
  </si>
  <si>
    <t>MEint1363.genome.CDS.1214</t>
  </si>
  <si>
    <t>MEint2297.genome.CDS.1501</t>
  </si>
  <si>
    <t>MEint3864.genome.CDS.1301</t>
  </si>
  <si>
    <t>MEint885.genome.CDS.1262</t>
  </si>
  <si>
    <t>TBepi2754.genome.CDS.588</t>
  </si>
  <si>
    <t>TBepi3207.genome.CDS.609</t>
  </si>
  <si>
    <t>TBepi3475.genome.CDS.996</t>
  </si>
  <si>
    <t>TBhypo3463.genome.CDS.845</t>
  </si>
  <si>
    <t>TBhypo680.genome.CDS.536</t>
  </si>
  <si>
    <t>bin_7_acI-B2.genome.CDS.2280;bin_7_acI-B2.genome.CDS.3580</t>
  </si>
  <si>
    <t>AAA024D14.genome.CDS.1011</t>
  </si>
  <si>
    <t>AAA027J17.genome.CDS.1254</t>
  </si>
  <si>
    <t>AAA027L06.genome.CDS.1823</t>
  </si>
  <si>
    <t>AAA027M14.genome.CDS.1642</t>
  </si>
  <si>
    <t>AAA028A23.genome.CDS.1419</t>
  </si>
  <si>
    <t>AAA028E20.genome.CDS.1115</t>
  </si>
  <si>
    <t>AAA028I14.genome.CDS.887</t>
  </si>
  <si>
    <t>AAA044D11.genome.CDS.1736</t>
  </si>
  <si>
    <t>AAA044N04.genome.CDS.2433</t>
  </si>
  <si>
    <t>AAA044O16.genome.CDS.2776</t>
  </si>
  <si>
    <t>AAA278I18.genome.CDS.1554</t>
  </si>
  <si>
    <t>AAA278O22.genome.CDS.2160</t>
  </si>
  <si>
    <t>AB141P03.genome.CDS.1063</t>
  </si>
  <si>
    <t>BIN_10.genome.CDS.1536</t>
  </si>
  <si>
    <t>MEint1363.genome.CDS.1587</t>
  </si>
  <si>
    <t>MEint2297.genome.CDS.1675</t>
  </si>
  <si>
    <t>MEint283.genome.CDS.839</t>
  </si>
  <si>
    <t>MEint3864.genome.CDS.1120</t>
  </si>
  <si>
    <t>MEint4252.genome.CDS.1253</t>
  </si>
  <si>
    <t>MEint885.genome.CDS.1037</t>
  </si>
  <si>
    <t>TBepi2057.genome.CDS.1254</t>
  </si>
  <si>
    <t>TBepi2754.genome.CDS.2419</t>
  </si>
  <si>
    <t>TBepi3207.genome.CDS.1574</t>
  </si>
  <si>
    <t>TBepi3475.genome.CDS.1832</t>
  </si>
  <si>
    <t>TBepi4208.genome.CDS.1119</t>
  </si>
  <si>
    <t>TBhypo2152.genome.CDS.1474</t>
  </si>
  <si>
    <t>TBhypo3463.genome.CDS.1495</t>
  </si>
  <si>
    <t>TBhypo680.genome.CDS.1731</t>
  </si>
  <si>
    <t>acIB-AMD-6.genome.CDS.645</t>
  </si>
  <si>
    <t>AAA023J06.genome.CDS.1007</t>
  </si>
  <si>
    <t>AAA027L06.genome.CDS.1874</t>
  </si>
  <si>
    <t>AAA028G02.genome.CDS.2330</t>
  </si>
  <si>
    <t>AAA028I14.genome.CDS.1595</t>
  </si>
  <si>
    <t>AAA041L13.genome.CDS.2057</t>
  </si>
  <si>
    <t>AAA044D11.genome.CDS.2090</t>
  </si>
  <si>
    <t>AAA044N04.genome.CDS.1822</t>
  </si>
  <si>
    <t>AAA278I18.genome.CDS.1289</t>
  </si>
  <si>
    <t>AB141P03.genome.CDS.1240</t>
  </si>
  <si>
    <t>BIN_10.genome.CDS.1151</t>
  </si>
  <si>
    <t>MEint2297.genome.CDS.1419</t>
  </si>
  <si>
    <t>MEint283.genome.CDS.1485</t>
  </si>
  <si>
    <t>MEint4252.genome.CDS.1588</t>
  </si>
  <si>
    <t>MEint885.genome.CDS.885</t>
  </si>
  <si>
    <t>TBepi2057.genome.CDS.1569</t>
  </si>
  <si>
    <t>TBepi2754.genome.CDS.2387</t>
  </si>
  <si>
    <t>TBhypo680.genome.CDS.2148</t>
  </si>
  <si>
    <t>bin_7_acI-B2.genome.CDS.2455;bin_7_acI-B2.genome.CDS.3849</t>
  </si>
  <si>
    <t>AAA023D18.genome.CDS.1075</t>
  </si>
  <si>
    <t>AAA027L06.genome.CDS.1466</t>
  </si>
  <si>
    <t>AAA028A23.genome.CDS.1159</t>
  </si>
  <si>
    <t>AAA028G02.genome.CDS.1560</t>
  </si>
  <si>
    <t>AAA028I14.genome.CDS.1114</t>
  </si>
  <si>
    <t>AAA041L13.genome.CDS.1570</t>
  </si>
  <si>
    <t>AAA044D11.genome.CDS.1538;AAA044D11.genome.CDS.1386</t>
  </si>
  <si>
    <t>AAA044N04.genome.CDS.2484</t>
  </si>
  <si>
    <t>AAA044O16.genome.CDS.1425</t>
  </si>
  <si>
    <t>AAA278I18.genome.CDS.1132</t>
  </si>
  <si>
    <t>BIN_10.genome.CDS.1904</t>
  </si>
  <si>
    <t>MEint1363.genome.CDS.1360</t>
  </si>
  <si>
    <t>MEint2297.genome.CDS.1705</t>
  </si>
  <si>
    <t>MEint4252.genome.CDS.1366;MEint4252.genome.CDS.1308;MEint4252.genome.CDS.2244</t>
  </si>
  <si>
    <t>TBepi2057.genome.CDS.1511</t>
  </si>
  <si>
    <t>TBepi2754.genome.CDS.1668</t>
  </si>
  <si>
    <t>TBepi3475.genome.CDS.1301</t>
  </si>
  <si>
    <t>TBepi4208.genome.CDS.1142</t>
  </si>
  <si>
    <t>TBhypo2152.genome.CDS.1456</t>
  </si>
  <si>
    <t>TBhypo3463.genome.CDS.1565</t>
  </si>
  <si>
    <t>acIB-AMD-7.genome.CDS.1316</t>
  </si>
  <si>
    <t>bin_7_acI-B2.genome.CDS.3643</t>
  </si>
  <si>
    <t>AAA023D18.genome.CDS.796</t>
  </si>
  <si>
    <t>AAA023J06.genome.CDS.800</t>
  </si>
  <si>
    <t>AAA024D14.genome.CDS.947</t>
  </si>
  <si>
    <t>AAA027J17.genome.CDS.1545</t>
  </si>
  <si>
    <t>AAA027L06.genome.CDS.1324</t>
  </si>
  <si>
    <t>AAA028A23.genome.CDS.1491</t>
  </si>
  <si>
    <t>AAA028E20.genome.CDS.723</t>
  </si>
  <si>
    <t>AAA028G02.genome.CDS.1932</t>
  </si>
  <si>
    <t>AAA028I14.genome.CDS.1025</t>
  </si>
  <si>
    <t>AAA041L13.genome.CDS.2347</t>
  </si>
  <si>
    <t>AAA044D11.genome.CDS.1850</t>
  </si>
  <si>
    <t>AAA044N04.genome.CDS.1896</t>
  </si>
  <si>
    <t>AAA044O16.genome.CDS.2488</t>
  </si>
  <si>
    <t>AAA278I18.genome.CDS.1360</t>
  </si>
  <si>
    <t>AB141P03.genome.CDS.1138</t>
  </si>
  <si>
    <t>MEint1363.genome.CDS.1038</t>
  </si>
  <si>
    <t>MEint4252.genome.CDS.2113</t>
  </si>
  <si>
    <t>TBepi2057.genome.CDS.1122</t>
  </si>
  <si>
    <t>TBepi2754.genome.CDS.1440</t>
  </si>
  <si>
    <t>TBepi3207.genome.CDS.2272</t>
  </si>
  <si>
    <t>TBhypo2152.genome.CDS.1826</t>
  </si>
  <si>
    <t>TBhypo3463.genome.CDS.1410</t>
  </si>
  <si>
    <t>TBhypo680.genome.CDS.2083</t>
  </si>
  <si>
    <t>AAA023D18.genome.CDS.755</t>
  </si>
  <si>
    <t>AAA024D14.genome.CDS.1252</t>
  </si>
  <si>
    <t>AAA027J17.genome.CDS.1814</t>
  </si>
  <si>
    <t>AAA027L06.genome.CDS.1359</t>
  </si>
  <si>
    <t>AAA027M14.genome.CDS.927</t>
  </si>
  <si>
    <t>AAA028A23.genome.CDS.1617</t>
  </si>
  <si>
    <t>AAA028E20.genome.CDS.1789</t>
  </si>
  <si>
    <t>AAA028G02.genome.CDS.1622</t>
  </si>
  <si>
    <t>AAA041L13.genome.CDS.2282</t>
  </si>
  <si>
    <t>AAA044D11.genome.CDS.1317</t>
  </si>
  <si>
    <t>AAA044N04.genome.CDS.2243</t>
  </si>
  <si>
    <t>AAA044O16.genome.CDS.1617</t>
  </si>
  <si>
    <t>AAA278I18.genome.CDS.1545</t>
  </si>
  <si>
    <t>AAA278O22.genome.CDS.2270</t>
  </si>
  <si>
    <t>AB141P03.genome.CDS.1218</t>
  </si>
  <si>
    <t>BIN_10.genome.CDS.1875</t>
  </si>
  <si>
    <t>MEint2297.genome.CDS.1763;MEint2297.genome.CDS.2578</t>
  </si>
  <si>
    <t>MEint283.genome.CDS.792</t>
  </si>
  <si>
    <t>MEint3864.genome.CDS.1167</t>
  </si>
  <si>
    <t>MEint4252.genome.CDS.1456</t>
  </si>
  <si>
    <t>MEint885.genome.CDS.1417</t>
  </si>
  <si>
    <t>TBepi2057.genome.CDS.1624</t>
  </si>
  <si>
    <t>TBepi2754.genome.CDS.2555</t>
  </si>
  <si>
    <t>TBepi3207.genome.CDS.1349</t>
  </si>
  <si>
    <t>TBepi3475.genome.CDS.1176</t>
  </si>
  <si>
    <t>TBepi4208.genome.CDS.1627</t>
  </si>
  <si>
    <t>TBhypo2152.genome.CDS.1207</t>
  </si>
  <si>
    <t>TBhypo3463.genome.CDS.1467</t>
  </si>
  <si>
    <t>TBhypo3838.genome.CDS.664</t>
  </si>
  <si>
    <t>TBhypo680.genome.CDS.2435</t>
  </si>
  <si>
    <t>acIB-AMD-7.genome.CDS.1260;acIB-AMD-7.genome.CDS.1355</t>
  </si>
  <si>
    <t>bin_7_acI-B2.genome.CDS.3389</t>
  </si>
  <si>
    <t>AAA023D18.genome.CDS.1154</t>
  </si>
  <si>
    <t>AAA023J06.genome.CDS.1348</t>
  </si>
  <si>
    <t>AAA024D14.genome.CDS.1632</t>
  </si>
  <si>
    <t>AAA027J17.genome.CDS.1009</t>
  </si>
  <si>
    <t>AAA027L06.genome.CDS.1211</t>
  </si>
  <si>
    <t>AAA027M14.genome.CDS.1022</t>
  </si>
  <si>
    <t>AAA028A23.genome.CDS.1004</t>
  </si>
  <si>
    <t>AAA028G02.genome.CDS.2484</t>
  </si>
  <si>
    <t>AAA041L13.genome.CDS.1616</t>
  </si>
  <si>
    <t>AAA044D11.genome.CDS.1181</t>
  </si>
  <si>
    <t>AAA044N04.genome.CDS.2161</t>
  </si>
  <si>
    <t>AAA278I18.genome.CDS.1821</t>
  </si>
  <si>
    <t>AB141P03.genome.CDS.1127</t>
  </si>
  <si>
    <t>BIN_10.genome.CDS.1624</t>
  </si>
  <si>
    <t>MEint1363.genome.CDS.985</t>
  </si>
  <si>
    <t>MEint2297.genome.CDS.2300</t>
  </si>
  <si>
    <t>MEint283.genome.CDS.1180</t>
  </si>
  <si>
    <t>MEint4252.genome.CDS.1385</t>
  </si>
  <si>
    <t>TBepi2754.genome.CDS.1604</t>
  </si>
  <si>
    <t>TBepi3207.genome.CDS.2346</t>
  </si>
  <si>
    <t>TBepi3475.genome.CDS.973</t>
  </si>
  <si>
    <t>TBepi4208.genome.CDS.1802</t>
  </si>
  <si>
    <t>TBhypo2152.genome.CDS.1112;TBhypo2152.genome.CDS.1151</t>
  </si>
  <si>
    <t>TBhypo3463.genome.CDS.1502</t>
  </si>
  <si>
    <t>TBhypo680.genome.CDS.1339</t>
  </si>
  <si>
    <t>acIB-AMD-6.genome.CDS.574</t>
  </si>
  <si>
    <t>acIB-AMD-7.genome.CDS.1626</t>
  </si>
  <si>
    <t>bin_7_acI-B2.genome.CDS.2794</t>
  </si>
  <si>
    <t>AAA023D18.genome.CDS.1416</t>
  </si>
  <si>
    <t>AAA024D14.genome.CDS.1246</t>
  </si>
  <si>
    <t>AAA027J17.genome.CDS.1818</t>
  </si>
  <si>
    <t>AAA027L06.genome.CDS.1363</t>
  </si>
  <si>
    <t>AAA027M14.genome.CDS.932</t>
  </si>
  <si>
    <t>AAA028E20.genome.CDS.1294</t>
  </si>
  <si>
    <t>AAA028G02.genome.CDS.1616</t>
  </si>
  <si>
    <t>AAA041L13.genome.CDS.2745</t>
  </si>
  <si>
    <t>AAA044D11.genome.CDS.1325</t>
  </si>
  <si>
    <t>AAA044N04.genome.CDS.2250</t>
  </si>
  <si>
    <t>AAA044O16.genome.CDS.2485</t>
  </si>
  <si>
    <t>AAA278I18.genome.CDS.1541</t>
  </si>
  <si>
    <t>AB141P03.genome.CDS.1009</t>
  </si>
  <si>
    <t>BIN_10.genome.CDS.1279</t>
  </si>
  <si>
    <t>MEint2297.genome.CDS.1759</t>
  </si>
  <si>
    <t>MEint4252.genome.CDS.1448</t>
  </si>
  <si>
    <t>TBepi2057.genome.CDS.1827</t>
  </si>
  <si>
    <t>TBepi2754.genome.CDS.2050</t>
  </si>
  <si>
    <t>TBepi3207.genome.CDS.1921</t>
  </si>
  <si>
    <t>TBepi4208.genome.CDS.1635</t>
  </si>
  <si>
    <t>TBhypo2152.genome.CDS.273</t>
  </si>
  <si>
    <t>TBhypo3463.genome.CDS.1765</t>
  </si>
  <si>
    <t>TBhypo3838.genome.CDS.837</t>
  </si>
  <si>
    <t>TBhypo680.genome.CDS.2431</t>
  </si>
  <si>
    <t>acIB-AMD-7.genome.CDS.1358;acIB-AMD-7.genome.CDS.1257</t>
  </si>
  <si>
    <t>bin_7_acI-B2.genome.CDS.3393</t>
  </si>
  <si>
    <t>AAA023D18.genome.CDS.967</t>
  </si>
  <si>
    <t>AAA027J17.genome.CDS.1726</t>
  </si>
  <si>
    <t>AAA027L06.genome.CDS.1663</t>
  </si>
  <si>
    <t>AAA028G02.genome.CDS.1483;AAA028G02.genome.CDS.1421</t>
  </si>
  <si>
    <t>AAA044O16.genome.CDS.1964</t>
  </si>
  <si>
    <t>MEint1363.genome.CDS.1808</t>
  </si>
  <si>
    <t>MEint2297.genome.CDS.1976</t>
  </si>
  <si>
    <t>MEint3864.genome.CDS.1197</t>
  </si>
  <si>
    <t>MEint885.genome.CDS.1150</t>
  </si>
  <si>
    <t>TBepi2754.genome.CDS.2275</t>
  </si>
  <si>
    <t>TBepi3207.genome.CDS.2368</t>
  </si>
  <si>
    <t>TBepi3475.genome.CDS.1367</t>
  </si>
  <si>
    <t>TBepi4208.genome.CDS.1285</t>
  </si>
  <si>
    <t>TBhypo3463.genome.CDS.1843</t>
  </si>
  <si>
    <t>bin_7_acI-B2.genome.CDS.3292</t>
  </si>
  <si>
    <t>AAA023D18.genome.CDS.1430</t>
  </si>
  <si>
    <t>AAA027L06.genome.CDS.1290</t>
  </si>
  <si>
    <t>AAA027M14.genome.CDS.1452</t>
  </si>
  <si>
    <t>AAA028A23.genome.CDS.882</t>
  </si>
  <si>
    <t>AAA028G02.genome.CDS.2288</t>
  </si>
  <si>
    <t>AAA028I14.genome.CDS.1552</t>
  </si>
  <si>
    <t>AAA041L13.genome.CDS.1821</t>
  </si>
  <si>
    <t>AAA044D11.genome.CDS.1604</t>
  </si>
  <si>
    <t>AAA044N04.genome.CDS.1779</t>
  </si>
  <si>
    <t>AAA044O16.genome.CDS.1524</t>
  </si>
  <si>
    <t>AAA278I18.genome.CDS.1095</t>
  </si>
  <si>
    <t>AAA278O22.genome.CDS.2036</t>
  </si>
  <si>
    <t>AB141P03.genome.CDS.918</t>
  </si>
  <si>
    <t>BIN_10.genome.CDS.2157</t>
  </si>
  <si>
    <t>MEint1363.genome.CDS.1740</t>
  </si>
  <si>
    <t>MEint2297.genome.CDS.1372</t>
  </si>
  <si>
    <t>MEint3864.genome.CDS.1468</t>
  </si>
  <si>
    <t>MEint4252.genome.CDS.2140</t>
  </si>
  <si>
    <t>MEint885.genome.CDS.1572</t>
  </si>
  <si>
    <t>TBepi2057.genome.CDS.1099</t>
  </si>
  <si>
    <t>TBepi2754.genome.CDS.1487</t>
  </si>
  <si>
    <t>TBepi3207.genome.CDS.1409</t>
  </si>
  <si>
    <t>TBepi3475.genome.CDS.1388</t>
  </si>
  <si>
    <t>TBepi4208.genome.CDS.1064</t>
  </si>
  <si>
    <t>TBhypo3463.genome.CDS.1862</t>
  </si>
  <si>
    <t>TBhypo680.genome.CDS.1691</t>
  </si>
  <si>
    <t>AAA023D18.genome.CDS.1249</t>
  </si>
  <si>
    <t>AAA024D14.genome.CDS.1528</t>
  </si>
  <si>
    <t>AAA027J17.genome.CDS.1770</t>
  </si>
  <si>
    <t>AAA027M14.genome.CDS.1616</t>
  </si>
  <si>
    <t>AAA028A23.genome.CDS.1320</t>
  </si>
  <si>
    <t>AAA028E20.genome.CDS.1769</t>
  </si>
  <si>
    <t>AAA028G02.genome.CDS.1848</t>
  </si>
  <si>
    <t>AAA041L13.genome.CDS.2918</t>
  </si>
  <si>
    <t>AAA044D11.genome.CDS.1960;AAA044D11.genome.CDS.1252</t>
  </si>
  <si>
    <t>AAA044N04.genome.CDS.2032</t>
  </si>
  <si>
    <t>AAA044O16.genome.CDS.2239</t>
  </si>
  <si>
    <t>AAA278I18.genome.CDS.1647</t>
  </si>
  <si>
    <t>AAA278O22.genome.CDS.1706</t>
  </si>
  <si>
    <t>AB141P03.genome.CDS.690</t>
  </si>
  <si>
    <t>BIN_10.genome.CDS.1960</t>
  </si>
  <si>
    <t>MEint2297.genome.CDS.2161</t>
  </si>
  <si>
    <t>MEint3864.genome.CDS.1602</t>
  </si>
  <si>
    <t>TBepi2057.genome.CDS.1084;TBepi2057.genome.CDS.127</t>
  </si>
  <si>
    <t>TBepi2754.genome.CDS.1637</t>
  </si>
  <si>
    <t>TBepi3207.genome.CDS.2432</t>
  </si>
  <si>
    <t>TBepi3475.genome.CDS.1909</t>
  </si>
  <si>
    <t>TBepi4208.genome.CDS.1529</t>
  </si>
  <si>
    <t>TBhypo2152.genome.CDS.1627</t>
  </si>
  <si>
    <t>TBhypo3838.genome.CDS.620</t>
  </si>
  <si>
    <t>TBhypo680.genome.CDS.1305</t>
  </si>
  <si>
    <t>bin_7_acI-B2.genome.CDS.2174</t>
  </si>
  <si>
    <t>AAA023J06.genome.CDS.944</t>
  </si>
  <si>
    <t>AAA024D14.genome.CDS.855</t>
  </si>
  <si>
    <t>AAA027J17.genome.CDS.1802</t>
  </si>
  <si>
    <t>AAA027L06.genome.CDS.2075</t>
  </si>
  <si>
    <t>AAA028A23.genome.CDS.1215</t>
  </si>
  <si>
    <t>AAA028E20.genome.CDS.1806</t>
  </si>
  <si>
    <t>AAA028G02.genome.CDS.2111</t>
  </si>
  <si>
    <t>AAA028I14.genome.CDS.573</t>
  </si>
  <si>
    <t>AAA041L13.genome.CDS.1747</t>
  </si>
  <si>
    <t>AAA044D11.genome.CDS.1644</t>
  </si>
  <si>
    <t>AAA044N04.genome.CDS.1598</t>
  </si>
  <si>
    <t>AAA044O16.genome.CDS.2570</t>
  </si>
  <si>
    <t>AAA278I18.genome.CDS.1036</t>
  </si>
  <si>
    <t>AAA278O22.genome.CDS.1503</t>
  </si>
  <si>
    <t>BIN_10.genome.CDS.1399</t>
  </si>
  <si>
    <t>MEint1363.genome.CDS.1491</t>
  </si>
  <si>
    <t>MEint2297.genome.CDS.1578</t>
  </si>
  <si>
    <t>MEint3864.genome.CDS.112</t>
  </si>
  <si>
    <t>MEint4252.genome.CDS.1282</t>
  </si>
  <si>
    <t>MEint885.genome.CDS.1673;MEint885.genome.CDS.923</t>
  </si>
  <si>
    <t>TBepi2057.genome.CDS.1421</t>
  </si>
  <si>
    <t>TBepi3207.genome.CDS.1318</t>
  </si>
  <si>
    <t>TBepi3475.genome.CDS.1556</t>
  </si>
  <si>
    <t>TBepi4208.genome.CDS.1128</t>
  </si>
  <si>
    <t>TBhypo2152.genome.CDS.1665</t>
  </si>
  <si>
    <t>TBhypo3463.genome.CDS.1199;TBhypo3463.genome.CDS.412</t>
  </si>
  <si>
    <t>TBhypo3838.genome.CDS.643</t>
  </si>
  <si>
    <t>TBhypo680.genome.CDS.1992</t>
  </si>
  <si>
    <t>acIB-AMD-6.genome.CDS.872</t>
  </si>
  <si>
    <t>bin_7_acI-B2.genome.CDS.3072</t>
  </si>
  <si>
    <t>AAA023D18.genome.CDS.1441</t>
  </si>
  <si>
    <t>AAA024D14.genome.CDS.1498</t>
  </si>
  <si>
    <t>AAA027J17.genome.CDS.2007</t>
  </si>
  <si>
    <t>AAA027L06.genome.CDS.2004</t>
  </si>
  <si>
    <t>AAA028A23.genome.CDS.1276</t>
  </si>
  <si>
    <t>AAA028E20.genome.CDS.1423</t>
  </si>
  <si>
    <t>AAA028G02.genome.CDS.2453</t>
  </si>
  <si>
    <t>AAA044D11.genome.CDS.1406</t>
  </si>
  <si>
    <t>AAA044O16.genome.CDS.2414</t>
  </si>
  <si>
    <t>AAA278I18.genome.CDS.1838</t>
  </si>
  <si>
    <t>AAA278O22.genome.CDS.1919</t>
  </si>
  <si>
    <t>AB141P03.genome.CDS.1378</t>
  </si>
  <si>
    <t>BIN_10.genome.CDS.1688</t>
  </si>
  <si>
    <t>MEint283.genome.CDS.1257</t>
  </si>
  <si>
    <t>MEint4252.genome.CDS.1346</t>
  </si>
  <si>
    <t>TBepi2057.genome.CDS.1333</t>
  </si>
  <si>
    <t>TBepi2754.genome.CDS.1529</t>
  </si>
  <si>
    <t>TBhypo2152.genome.CDS.1554</t>
  </si>
  <si>
    <t>TBhypo3463.genome.CDS.2469</t>
  </si>
  <si>
    <t>TBhypo680.genome.CDS.1818</t>
  </si>
  <si>
    <t>bin_7_acI-B2.genome.CDS.2264;bin_7_acI-B2.genome.CDS.3593</t>
  </si>
  <si>
    <t>AAA023D18.genome.CDS.1160</t>
  </si>
  <si>
    <t>AAA027J17.genome.CDS.1003</t>
  </si>
  <si>
    <t>AAA027L06.genome.CDS.1205</t>
  </si>
  <si>
    <t>AAA027M14.genome.CDS.1012</t>
  </si>
  <si>
    <t>AAA028A23.genome.CDS.1010</t>
  </si>
  <si>
    <t>AAA028G02.genome.CDS.2495</t>
  </si>
  <si>
    <t>AAA041L13.genome.CDS.1627</t>
  </si>
  <si>
    <t>AAA044D11.genome.CDS.1190</t>
  </si>
  <si>
    <t>AAA044N04.genome.CDS.2150</t>
  </si>
  <si>
    <t>AAA044O16.genome.CDS.1622</t>
  </si>
  <si>
    <t>AAA278I18.genome.CDS.1815</t>
  </si>
  <si>
    <t>AB141P03.genome.CDS.1121</t>
  </si>
  <si>
    <t>BIN_10.genome.CDS.1628</t>
  </si>
  <si>
    <t>MEint1363.genome.CDS.995</t>
  </si>
  <si>
    <t>MEint2297.genome.CDS.2214</t>
  </si>
  <si>
    <t>MEint283.genome.CDS.1174</t>
  </si>
  <si>
    <t>MEint4252.genome.CDS.1376</t>
  </si>
  <si>
    <t>TBepi2057.genome.CDS.1524</t>
  </si>
  <si>
    <t>TBepi2754.genome.CDS.1953</t>
  </si>
  <si>
    <t>TBepi3207.genome.CDS.2330</t>
  </si>
  <si>
    <t>TBepi3475.genome.CDS.1730</t>
  </si>
  <si>
    <t>TBepi4208.genome.CDS.1792</t>
  </si>
  <si>
    <t>TBhypo3463.genome.CDS.1891</t>
  </si>
  <si>
    <t>TBhypo3838.genome.CDS.724</t>
  </si>
  <si>
    <t>TBhypo680.genome.CDS.2400</t>
  </si>
  <si>
    <t>acIB-AMD-6.genome.CDS.581</t>
  </si>
  <si>
    <t>acIB-AMD-7.genome.CDS.1291</t>
  </si>
  <si>
    <t>AAA023D18.genome.CDS.966</t>
  </si>
  <si>
    <t>AAA023J06.genome.CDS.960</t>
  </si>
  <si>
    <t>AAA024D14.genome.CDS.1150</t>
  </si>
  <si>
    <t>AAA027J17.genome.CDS.1725</t>
  </si>
  <si>
    <t>AAA027L06.genome.CDS.1664</t>
  </si>
  <si>
    <t>AAA028G02.genome.CDS.1482</t>
  </si>
  <si>
    <t>AAA041L13.genome.CDS.1714</t>
  </si>
  <si>
    <t>AAA044D11.genome.CDS.1998</t>
  </si>
  <si>
    <t>AAA044N04.genome.CDS.1532</t>
  </si>
  <si>
    <t>AAA278I18.genome.CDS.1215</t>
  </si>
  <si>
    <t>AAA278O22.genome.CDS.1810</t>
  </si>
  <si>
    <t>BIN_10.genome.CDS.163</t>
  </si>
  <si>
    <t>MEint1363.genome.CDS.1809</t>
  </si>
  <si>
    <t>MEint2297.genome.CDS.1975</t>
  </si>
  <si>
    <t>MEint3864.genome.CDS.1198</t>
  </si>
  <si>
    <t>MEint4252.genome.CDS.1602</t>
  </si>
  <si>
    <t>MEint885.genome.CDS.1149</t>
  </si>
  <si>
    <t>TBepi3475.genome.CDS.1366</t>
  </si>
  <si>
    <t>TBepi4208.genome.CDS.1286</t>
  </si>
  <si>
    <t>AAA027J17.genome.CDS.1379</t>
  </si>
  <si>
    <t>AAA027L06.genome.CDS.2262</t>
  </si>
  <si>
    <t>AAA028E20.genome.CDS.1571</t>
  </si>
  <si>
    <t>AAA028G02.genome.CDS.1657</t>
  </si>
  <si>
    <t>AAA044N04.genome.CDS.1326</t>
  </si>
  <si>
    <t>AAA044O16.genome.CDS.2141</t>
  </si>
  <si>
    <t>AAA278O22.genome.CDS.1331</t>
  </si>
  <si>
    <t>BIN_10.genome.CDS.1517</t>
  </si>
  <si>
    <t>MEint1363.genome.CDS.1827</t>
  </si>
  <si>
    <t>MEint2297.genome.CDS.2067;MEint2297.genome.CDS.2629</t>
  </si>
  <si>
    <t>MEint4252.genome.CDS.1714;MEint4252.genome.CDS.1902</t>
  </si>
  <si>
    <t>MEint885.genome.CDS.1471</t>
  </si>
  <si>
    <t>TBepi2754.genome.CDS.2040</t>
  </si>
  <si>
    <t>TBepi3207.genome.CDS.1518</t>
  </si>
  <si>
    <t>TBepi3475.genome.CDS.1637</t>
  </si>
  <si>
    <t>TBepi4208.genome.CDS.1897;TBepi4208.genome.CDS.1873</t>
  </si>
  <si>
    <t>TBhypo3463.genome.CDS.1236</t>
  </si>
  <si>
    <t>TBhypo680.genome.CDS.1670</t>
  </si>
  <si>
    <t>bin_7_acI-B2.genome.CDS.3221</t>
  </si>
  <si>
    <t>AAA023J06.genome.CDS.1485</t>
  </si>
  <si>
    <t>AAA028I14.genome.CDS.872</t>
  </si>
  <si>
    <t>AAA041L13.genome.CDS.1698</t>
  </si>
  <si>
    <t>AAA044D11.genome.CDS.2010</t>
  </si>
  <si>
    <t>AAA044N04.genome.CDS.1516</t>
  </si>
  <si>
    <t>AAA278O22.genome.CDS.1826</t>
  </si>
  <si>
    <t>MEint2297.genome.CDS.1963</t>
  </si>
  <si>
    <t>MEint4252.genome.CDS.2298</t>
  </si>
  <si>
    <t>TBepi2057.genome.CDS.1144</t>
  </si>
  <si>
    <t>TBepi2754.genome.CDS.2224</t>
  </si>
  <si>
    <t>TBepi3207.genome.CDS.2356</t>
  </si>
  <si>
    <t>TBepi3475.genome.CDS.1240</t>
  </si>
  <si>
    <t>TBepi4208.genome.CDS.1188</t>
  </si>
  <si>
    <t>TBhypo2152.genome.CDS.1380</t>
  </si>
  <si>
    <t>TBhypo3463.genome.CDS.1831</t>
  </si>
  <si>
    <t>TBhypo680.genome.CDS.1848</t>
  </si>
  <si>
    <t>AAA023D18.genome.CDS.1103</t>
  </si>
  <si>
    <t>AAA023J06.genome.CDS.1354</t>
  </si>
  <si>
    <t>AAA024D14.genome.CDS.905</t>
  </si>
  <si>
    <t>AAA027L06.genome.CDS.2112</t>
  </si>
  <si>
    <t>AAA028A23.genome.CDS.1164</t>
  </si>
  <si>
    <t>AAA028E20.genome.CDS.1020</t>
  </si>
  <si>
    <t>AAA044D11.genome.CDS.1672</t>
  </si>
  <si>
    <t>AAA044N04.genome.CDS.1415</t>
  </si>
  <si>
    <t>AAA044O16.genome.CDS.1926</t>
  </si>
  <si>
    <t>AAA278I18.genome.CDS.1138</t>
  </si>
  <si>
    <t>AAA278O22.genome.CDS.1257</t>
  </si>
  <si>
    <t>BIN_10.genome.CDS.1345</t>
  </si>
  <si>
    <t>MEint1363.genome.CDS.1303</t>
  </si>
  <si>
    <t>MEint2297.genome.CDS.1570</t>
  </si>
  <si>
    <t>MEint3864.genome.CDS.348</t>
  </si>
  <si>
    <t>MEint4252.genome.CDS.1973</t>
  </si>
  <si>
    <t>MEint885.genome.CDS.1698;MEint885.genome.CDS.847</t>
  </si>
  <si>
    <t>TBepi2057.genome.CDS.275</t>
  </si>
  <si>
    <t>TBepi2754.genome.CDS.1901</t>
  </si>
  <si>
    <t>TBepi3207.genome.CDS.2020</t>
  </si>
  <si>
    <t>TBhypo2152.genome.CDS.739</t>
  </si>
  <si>
    <t>TBhypo3838.genome.CDS.413</t>
  </si>
  <si>
    <t>bin_7_acI-B2.genome.CDS.3126</t>
  </si>
  <si>
    <t>AAA023D18.genome.CDS.1477</t>
  </si>
  <si>
    <t>AAA027J17.genome.CDS.1433</t>
  </si>
  <si>
    <t>AAA027L06.genome.CDS.2332</t>
  </si>
  <si>
    <t>AAA027M14.genome.CDS.1249</t>
  </si>
  <si>
    <t>AAA028A23.genome.CDS.1099</t>
  </si>
  <si>
    <t>AAA028E20.genome.CDS.1338</t>
  </si>
  <si>
    <t>AAA028G02.genome.CDS.1789</t>
  </si>
  <si>
    <t>AAA028I14.genome.CDS.1321</t>
  </si>
  <si>
    <t>AAA041L13.genome.CDS.2427</t>
  </si>
  <si>
    <t>AAA044N04.genome.CDS.2078</t>
  </si>
  <si>
    <t>AAA044O16.genome.CDS.2182</t>
  </si>
  <si>
    <t>AB141P03.genome.CDS.737</t>
  </si>
  <si>
    <t>BIN_10.genome.CDS.1448</t>
  </si>
  <si>
    <t>MEint1363.genome.CDS.1140</t>
  </si>
  <si>
    <t>MEint2297.genome.CDS.1461</t>
  </si>
  <si>
    <t>MEint283.genome.CDS.756</t>
  </si>
  <si>
    <t>MEint3864.genome.CDS.1229</t>
  </si>
  <si>
    <t>MEint4252.genome.CDS.1843</t>
  </si>
  <si>
    <t>MEint885.genome.CDS.1165;MEint885.genome.CDS.1204</t>
  </si>
  <si>
    <t>acIB-AMD-7.genome.CDS.1224</t>
  </si>
  <si>
    <t>AAA024D14.genome.CDS.1462</t>
  </si>
  <si>
    <t>AAA027J17.genome.CDS.1220</t>
  </si>
  <si>
    <t>AAA027L06.genome.CDS.2221</t>
  </si>
  <si>
    <t>AAA028A23.genome.CDS.1601;AAA028A23.genome.CDS.1158</t>
  </si>
  <si>
    <t>AAA028G02.genome.CDS.2197</t>
  </si>
  <si>
    <t>AAA028I14.genome.CDS.1255</t>
  </si>
  <si>
    <t>AAA041L13.genome.CDS.2373</t>
  </si>
  <si>
    <t>AAA044D11.genome.CDS.1533</t>
  </si>
  <si>
    <t>AAA044N04.genome.CDS.1688</t>
  </si>
  <si>
    <t>AAA044O16.genome.CDS.2660</t>
  </si>
  <si>
    <t>AAA278I18.genome.CDS.1346</t>
  </si>
  <si>
    <t>AAA278O22.genome.CDS.2074</t>
  </si>
  <si>
    <t>BIN_10.genome.CDS.2114</t>
  </si>
  <si>
    <t>MEint1363.genome.CDS.1389</t>
  </si>
  <si>
    <t>MEint2297.genome.CDS.1954;MEint2297.genome.CDS.2310</t>
  </si>
  <si>
    <t>MEint283.genome.CDS.1517</t>
  </si>
  <si>
    <t>MEint3864.genome.CDS.1369</t>
  </si>
  <si>
    <t>MEint4252.genome.CDS.1829</t>
  </si>
  <si>
    <t>MEint885.genome.CDS.1549;MEint885.genome.CDS.862</t>
  </si>
  <si>
    <t>TBepi2754.genome.CDS.2376</t>
  </si>
  <si>
    <t>TBepi3475.genome.CDS.1620;TBepi3475.genome.CDS.1869</t>
  </si>
  <si>
    <t>TBepi4208.genome.CDS.1740</t>
  </si>
  <si>
    <t>TBhypo2152.genome.CDS.1018</t>
  </si>
  <si>
    <t>TBhypo3463.genome.CDS.1939</t>
  </si>
  <si>
    <t>TBhypo680.genome.CDS.1530</t>
  </si>
  <si>
    <t>acIB-AMD-7.genome.CDS.1758</t>
  </si>
  <si>
    <t>bin_7_acI-B2.genome.CDS.2518;bin_7_acI-B2.genome.CDS.2875;bin_7_acI-B2.genome.CDS.3092</t>
  </si>
  <si>
    <t>AAA023J06.genome.CDS.1333</t>
  </si>
  <si>
    <t>AAA024D14.genome.CDS.1007</t>
  </si>
  <si>
    <t>AAA027J17.genome.CDS.1250</t>
  </si>
  <si>
    <t>AAA027L06.genome.CDS.1819</t>
  </si>
  <si>
    <t>AAA027M14.genome.CDS.1646</t>
  </si>
  <si>
    <t>AAA028A23.genome.CDS.1415</t>
  </si>
  <si>
    <t>AAA028E20.genome.CDS.1119</t>
  </si>
  <si>
    <t>AAA028I14.genome.CDS.883</t>
  </si>
  <si>
    <t>AAA041L13.genome.CDS.2641</t>
  </si>
  <si>
    <t>AAA044D11.genome.CDS.1740</t>
  </si>
  <si>
    <t>AAA044N04.genome.CDS.2429</t>
  </si>
  <si>
    <t>AAA044O16.genome.CDS.2780</t>
  </si>
  <si>
    <t>AAA278I18.genome.CDS.1550</t>
  </si>
  <si>
    <t>AAA278O22.genome.CDS.2164</t>
  </si>
  <si>
    <t>AB141P03.genome.CDS.1059</t>
  </si>
  <si>
    <t>BIN_10.genome.CDS.1833</t>
  </si>
  <si>
    <t>MEint1363.genome.CDS.1591</t>
  </si>
  <si>
    <t>MEint2297.genome.CDS.1679</t>
  </si>
  <si>
    <t>MEint283.genome.CDS.835</t>
  </si>
  <si>
    <t>MEint3864.genome.CDS.831</t>
  </si>
  <si>
    <t>MEint4252.genome.CDS.1257</t>
  </si>
  <si>
    <t>MEint885.genome.CDS.1033</t>
  </si>
  <si>
    <t>TBepi2057.genome.CDS.1996</t>
  </si>
  <si>
    <t>TBepi2754.genome.CDS.2423</t>
  </si>
  <si>
    <t>TBepi3207.genome.CDS.1570;TBepi3207.genome.CDS.2548</t>
  </si>
  <si>
    <t>TBepi3475.genome.CDS.1828</t>
  </si>
  <si>
    <t>TBepi4208.genome.CDS.1123</t>
  </si>
  <si>
    <t>TBhypo2152.genome.CDS.1478</t>
  </si>
  <si>
    <t>TBhypo3463.genome.CDS.1732</t>
  </si>
  <si>
    <t>TBhypo680.genome.CDS.1735</t>
  </si>
  <si>
    <t>acIB-AMD-6.genome.CDS.641</t>
  </si>
  <si>
    <t>acIB-AMD-7.genome.CDS.1265</t>
  </si>
  <si>
    <t>bin_7_acI-B2.genome.CDS.2185</t>
  </si>
  <si>
    <t>AAA023J06.genome.CDS.1470</t>
  </si>
  <si>
    <t>AAA024D14.genome.CDS.1659</t>
  </si>
  <si>
    <t>AAA027J17.genome.CDS.1484</t>
  </si>
  <si>
    <t>AAA027L06.genome.CDS.1637</t>
  </si>
  <si>
    <t>AAA027M14.genome.CDS.854</t>
  </si>
  <si>
    <t>AAA028A23.genome.CDS.1440</t>
  </si>
  <si>
    <t>AAA028E20.genome.CDS.1811</t>
  </si>
  <si>
    <t>AAA028G02.genome.CDS.1983</t>
  </si>
  <si>
    <t>AAA041L13.genome.CDS.2717;AAA041L13.genome.CDS.2916</t>
  </si>
  <si>
    <t>AAA044N04.genome.CDS.1842</t>
  </si>
  <si>
    <t>AAA044O16.genome.CDS.1754</t>
  </si>
  <si>
    <t>AAA278O22.genome.CDS.1412</t>
  </si>
  <si>
    <t>AB141P03.genome.CDS.954</t>
  </si>
  <si>
    <t>MEint2297.genome.CDS.2426</t>
  </si>
  <si>
    <t>MEint4252.genome.CDS.2263</t>
  </si>
  <si>
    <t>TBepi2057.genome.CDS.1960</t>
  </si>
  <si>
    <t>TBepi2754.genome.CDS.2189</t>
  </si>
  <si>
    <t>TBepi3207.genome.CDS.1951;TBepi3207.genome.CDS.2071</t>
  </si>
  <si>
    <t>TBepi3475.genome.CDS.1685;TBepi3475.genome.CDS.1903</t>
  </si>
  <si>
    <t>TBepi4208.genome.CDS.1588</t>
  </si>
  <si>
    <t>TBhypo2152.genome.CDS.1166</t>
  </si>
  <si>
    <t>TBhypo680.genome.CDS.1525</t>
  </si>
  <si>
    <t>acIB-AMD-7.genome.CDS.1057</t>
  </si>
  <si>
    <t>bin_7_acI-B2.genome.CDS.3132</t>
  </si>
  <si>
    <t>AAA023J06.genome.CDS.1160</t>
  </si>
  <si>
    <t>AAA027J17.genome.CDS.1122</t>
  </si>
  <si>
    <t>AAA027L06.genome.CDS.2196</t>
  </si>
  <si>
    <t>AAA028E20.genome.CDS.1706</t>
  </si>
  <si>
    <t>AAA028G02.genome.CDS.1713</t>
  </si>
  <si>
    <t>AAA028I14.genome.CDS.828</t>
  </si>
  <si>
    <t>AAA041L13.genome.CDS.2263;AAA041L13.genome.CDS.2278</t>
  </si>
  <si>
    <t>AAA044D11.genome.CDS.1709</t>
  </si>
  <si>
    <t>AAA044N04.genome.CDS.1479</t>
  </si>
  <si>
    <t>AAA278I18.genome.CDS.1857</t>
  </si>
  <si>
    <t>AAA278O22.genome.CDS.1192</t>
  </si>
  <si>
    <t>BIN_10.genome.CDS.2025</t>
  </si>
  <si>
    <t>MEint1363.genome.CDS.1424;MEint1363.genome.CDS.1453</t>
  </si>
  <si>
    <t>MEint2297.genome.CDS.1795</t>
  </si>
  <si>
    <t>MEint3864.genome.CDS.1398</t>
  </si>
  <si>
    <t>MEint885.genome.CDS.1264</t>
  </si>
  <si>
    <t>TBepi2057.genome.CDS.1617</t>
  </si>
  <si>
    <t>TBepi3207.genome.CDS.1716</t>
  </si>
  <si>
    <t>TBepi3475.genome.CDS.1359;TBepi3475.genome.CDS.1610</t>
  </si>
  <si>
    <t>TBepi4208.genome.CDS.615</t>
  </si>
  <si>
    <t>TBhypo2152.genome.CDS.46</t>
  </si>
  <si>
    <t>TBhypo680.genome.CDS.1788</t>
  </si>
  <si>
    <t>bin_7_acI-B2.genome.CDS.2131;bin_7_acI-B2.genome.CDS.2755</t>
  </si>
  <si>
    <t>AAA023D18.genome.CDS.1172</t>
  </si>
  <si>
    <t>AAA024D14.genome.CDS.1049</t>
  </si>
  <si>
    <t>AAA027M14.genome.CDS.1002</t>
  </si>
  <si>
    <t>AAA028E20.genome.CDS.944</t>
  </si>
  <si>
    <t>AAA028G02.genome.CDS.2508</t>
  </si>
  <si>
    <t>AAA041L13.genome.CDS.1642</t>
  </si>
  <si>
    <t>AAA044D11.genome.CDS.1196</t>
  </si>
  <si>
    <t>AAA044N04.genome.CDS.2135</t>
  </si>
  <si>
    <t>AAA044O16.genome.CDS.1635</t>
  </si>
  <si>
    <t>MEint1363.genome.CDS.1019</t>
  </si>
  <si>
    <t>MEint2297.genome.CDS.2205;MEint2297.genome.CDS.2698</t>
  </si>
  <si>
    <t>MEint283.genome.CDS.971</t>
  </si>
  <si>
    <t>MEint3864.genome.CDS.904</t>
  </si>
  <si>
    <t>MEint4252.genome.CDS.1413</t>
  </si>
  <si>
    <t>MEint885.genome.CDS.1510</t>
  </si>
  <si>
    <t>TBepi2057.genome.CDS.1039</t>
  </si>
  <si>
    <t>TBepi2754.genome.CDS.1615</t>
  </si>
  <si>
    <t>TBepi3207.genome.CDS.2411</t>
  </si>
  <si>
    <t>TBepi3475.genome.CDS.1109</t>
  </si>
  <si>
    <t>TBepi4208.genome.CDS.1392</t>
  </si>
  <si>
    <t>TBhypo2152.genome.CDS.1317</t>
  </si>
  <si>
    <t>TBhypo3463.genome.CDS.1706</t>
  </si>
  <si>
    <t>TBhypo3838.genome.CDS.557</t>
  </si>
  <si>
    <t>TBhypo680.genome.CDS.1328</t>
  </si>
  <si>
    <t>acIB-AMD-6.genome.CDS.974</t>
  </si>
  <si>
    <t>acIB-AMD-7.genome.CDS.1479</t>
  </si>
  <si>
    <t>bin_7_acI-B2.genome.CDS.2205</t>
  </si>
  <si>
    <t>AAA027J17.genome.CDS.1936</t>
  </si>
  <si>
    <t>AAA027L06.genome.CDS.1560</t>
  </si>
  <si>
    <t>AAA028G02.genome.CDS.2086</t>
  </si>
  <si>
    <t>AAA041L13.genome.CDS.1770</t>
  </si>
  <si>
    <t>AAA044N04.genome.CDS.1575</t>
  </si>
  <si>
    <t>AAA044O16.genome.CDS.2546</t>
  </si>
  <si>
    <t>AAA278I18.genome.CDS.1012</t>
  </si>
  <si>
    <t>AAA278O22.genome.CDS.1526</t>
  </si>
  <si>
    <t>BIN_10.genome.CDS.2041</t>
  </si>
  <si>
    <t>MEint1363.genome.CDS.1468</t>
  </si>
  <si>
    <t>MEint2297.genome.CDS.2338</t>
  </si>
  <si>
    <t>MEint283.genome.CDS.1357</t>
  </si>
  <si>
    <t>MEint3864.genome.CDS.779</t>
  </si>
  <si>
    <t>MEint4252.genome.CDS.1122</t>
  </si>
  <si>
    <t>TBepi2057.genome.CDS.1066</t>
  </si>
  <si>
    <t>TBepi2754.genome.CDS.1392</t>
  </si>
  <si>
    <t>TBepi3475.genome.CDS.1068</t>
  </si>
  <si>
    <t>TBepi4208.genome.CDS.1524</t>
  </si>
  <si>
    <t>TBhypo2152.genome.CDS.1423</t>
  </si>
  <si>
    <t>TBhypo3838.genome.CDS.691</t>
  </si>
  <si>
    <t>TBhypo680.genome.CDS.1877</t>
  </si>
  <si>
    <t>acIB-AMD-7.genome.CDS.1765</t>
  </si>
  <si>
    <t>AAA023D18.genome.CDS.1275</t>
  </si>
  <si>
    <t>AAA027J17.genome.CDS.1735</t>
  </si>
  <si>
    <t>AAA027L06.genome.CDS.1959</t>
  </si>
  <si>
    <t>AAA027M14.genome.CDS.970</t>
  </si>
  <si>
    <t>AAA028A23.genome.CDS.1293</t>
  </si>
  <si>
    <t>AAA028E20.genome.CDS.1470</t>
  </si>
  <si>
    <t>AAA028G02.genome.CDS.1575</t>
  </si>
  <si>
    <t>AAA041L13.genome.CDS.2024</t>
  </si>
  <si>
    <t>AAA044D11.genome.CDS.1363</t>
  </si>
  <si>
    <t>AAA044N04.genome.CDS.2289</t>
  </si>
  <si>
    <t>AAA044O16.genome.CDS.2381</t>
  </si>
  <si>
    <t>AAA278I18.genome.CDS.1827</t>
  </si>
  <si>
    <t>AAA278O22.genome.CDS.1945</t>
  </si>
  <si>
    <t>AB141P03.genome.CDS.1047</t>
  </si>
  <si>
    <t>MEint1363.genome.CDS.1265</t>
  </si>
  <si>
    <t>MEint2297.genome.CDS.1720</t>
  </si>
  <si>
    <t>MEint283.genome.CDS.1266</t>
  </si>
  <si>
    <t>MEint4252.genome.CDS.1824</t>
  </si>
  <si>
    <t>TBepi2057.genome.CDS.1833</t>
  </si>
  <si>
    <t>TBepi3207.genome.CDS.1861</t>
  </si>
  <si>
    <t>TBepi3475.genome.CDS.1733</t>
  </si>
  <si>
    <t>TBepi4208.genome.CDS.1709</t>
  </si>
  <si>
    <t>TBhypo3463.genome.CDS.1789</t>
  </si>
  <si>
    <t>TBhypo680.genome.CDS.1785</t>
  </si>
  <si>
    <t>acIB-AMD-6.genome.CDS.830;acIB-AMD-6.genome.CDS.897</t>
  </si>
  <si>
    <t>bin_7_acI-B2.genome.CDS.2061;bin_7_acI-B2.genome.CDS.3417</t>
  </si>
  <si>
    <t>AAA027J17.genome.CDS.1148</t>
  </si>
  <si>
    <t>AAA027L06.genome.CDS.2423</t>
  </si>
  <si>
    <t>AAA027M14.genome.CDS.1415</t>
  </si>
  <si>
    <t>AAA028A23.genome.CDS.848</t>
  </si>
  <si>
    <t>AAA028E20.genome.CDS.1237</t>
  </si>
  <si>
    <t>AAA028G02.genome.CDS.2251</t>
  </si>
  <si>
    <t>AAA028I14.genome.CDS.1205</t>
  </si>
  <si>
    <t>AAA041L13.genome.CDS.1912</t>
  </si>
  <si>
    <t>AAA044N04.genome.CDS.1741</t>
  </si>
  <si>
    <t>AAA044O16.genome.CDS.2723</t>
  </si>
  <si>
    <t>AAA278I18.genome.CDS.1060</t>
  </si>
  <si>
    <t>AAA278O22.genome.CDS.2119</t>
  </si>
  <si>
    <t>AB141P03.genome.CDS.1208</t>
  </si>
  <si>
    <t>BIN_10.genome.CDS.2196</t>
  </si>
  <si>
    <t>MEint1363.genome.CDS.1776</t>
  </si>
  <si>
    <t>MEint2297.genome.CDS.2551</t>
  </si>
  <si>
    <t>MEint3864.genome.CDS.823</t>
  </si>
  <si>
    <t>MEint4252.genome.CDS.1133</t>
  </si>
  <si>
    <t>MEint885.genome.CDS.1540</t>
  </si>
  <si>
    <t>TBepi2057.genome.CDS.1800</t>
  </si>
  <si>
    <t>TBepi2754.genome.CDS.2171;TBepi2754.genome.CDS.1524</t>
  </si>
  <si>
    <t>TBepi3207.genome.CDS.2558</t>
  </si>
  <si>
    <t>TBepi3475.genome.CDS.1137</t>
  </si>
  <si>
    <t>TBepi4208.genome.CDS.1813</t>
  </si>
  <si>
    <t>TBhypo2152.genome.CDS.919;TBhypo2152.genome.CDS.918</t>
  </si>
  <si>
    <t>TBhypo3838.genome.CDS.767</t>
  </si>
  <si>
    <t>TBhypo680.genome.CDS.2235</t>
  </si>
  <si>
    <t>acIB-AMD-6.genome.CDS.699</t>
  </si>
  <si>
    <t>acIB-AMD-7.genome.CDS.1012</t>
  </si>
  <si>
    <t>bin_7_acI-B2.genome.CDS.3974</t>
  </si>
  <si>
    <t>AAA023D18.genome.CDS.1452</t>
  </si>
  <si>
    <t>AAA024D14.genome.CDS.1434</t>
  </si>
  <si>
    <t>AAA027J17.genome.CDS.1069</t>
  </si>
  <si>
    <t>AAA027L06.genome.CDS.1281</t>
  </si>
  <si>
    <t>AAA027M14.genome.CDS.1185</t>
  </si>
  <si>
    <t>AAA028A23.genome.CDS.963</t>
  </si>
  <si>
    <t>AAA028E20.genome.CDS.1078</t>
  </si>
  <si>
    <t>AAA028G02.genome.CDS.1745</t>
  </si>
  <si>
    <t>AAA041L13.genome.CDS.2465</t>
  </si>
  <si>
    <t>AAA044N04.genome.CDS.1343</t>
  </si>
  <si>
    <t>AAA044O16.genome.CDS.1860</t>
  </si>
  <si>
    <t>AAA278I18.genome.CDS.1430</t>
  </si>
  <si>
    <t>AAA278O22.genome.CDS.1319</t>
  </si>
  <si>
    <t>AB141P03.genome.CDS.796;AB141P03.genome.CDS.826</t>
  </si>
  <si>
    <t>BIN_10.genome.CDS.1230</t>
  </si>
  <si>
    <t>MEint1363.genome.CDS.1815</t>
  </si>
  <si>
    <t>MEint2297.genome.CDS.2139</t>
  </si>
  <si>
    <t>MEint283.genome.CDS.1371</t>
  </si>
  <si>
    <t>MEint4252.genome.CDS.2150</t>
  </si>
  <si>
    <t>MEint885.genome.CDS.1090</t>
  </si>
  <si>
    <t>TBepi2754.genome.CDS.1937</t>
  </si>
  <si>
    <t>TBepi4208.genome.CDS.1893</t>
  </si>
  <si>
    <t>TBhypo2152.genome.CDS.1675</t>
  </si>
  <si>
    <t>TBhypo680.genome.CDS.1595</t>
  </si>
  <si>
    <t>AAA027J17.genome.CDS.1956</t>
  </si>
  <si>
    <t>AAA027L06.genome.CDS.2254</t>
  </si>
  <si>
    <t>AAA028A23.genome.CDS.903</t>
  </si>
  <si>
    <t>AAA028G02.genome.CDS.2308</t>
  </si>
  <si>
    <t>AAA028I14.genome.CDS.1573</t>
  </si>
  <si>
    <t>AAA041L13.genome.CDS.1800</t>
  </si>
  <si>
    <t>AAA044D11.genome.CDS.1257</t>
  </si>
  <si>
    <t>AAA044N04.genome.CDS.1800</t>
  </si>
  <si>
    <t>AAA044O16.genome.CDS.1503</t>
  </si>
  <si>
    <t>AAA278I18.genome.CDS.1117</t>
  </si>
  <si>
    <t>AAA278O22.genome.CDS.2015</t>
  </si>
  <si>
    <t>AB141P03.genome.CDS.897</t>
  </si>
  <si>
    <t>BIN_10.genome.CDS.1137</t>
  </si>
  <si>
    <t>MEint2297.genome.CDS.1408</t>
  </si>
  <si>
    <t>MEint283.genome.CDS.1306;MEint283.genome.CDS.1416</t>
  </si>
  <si>
    <t>MEint3864.genome.CDS.804</t>
  </si>
  <si>
    <t>MEint4252.genome.CDS.2177</t>
  </si>
  <si>
    <t>MEint885.genome.CDS.1729</t>
  </si>
  <si>
    <t>TBepi2057.genome.CDS.1115</t>
  </si>
  <si>
    <t>TBepi2754.genome.CDS.1472</t>
  </si>
  <si>
    <t>TBepi3207.genome.CDS.1423</t>
  </si>
  <si>
    <t>TBepi3475.genome.CDS.1405</t>
  </si>
  <si>
    <t>TBepi4208.genome.CDS.1974</t>
  </si>
  <si>
    <t>TBhypo2152.genome.CDS.1590</t>
  </si>
  <si>
    <t>TBhypo3463.genome.CDS.1876</t>
  </si>
  <si>
    <t>TBhypo3838.genome.CDS.702</t>
  </si>
  <si>
    <t>acIB-AMD-6.genome.CDS.814</t>
  </si>
  <si>
    <t>acIB-AMD-7.genome.CDS.1076;acIB-AMD-7.genome.CDS.1986</t>
  </si>
  <si>
    <t>bin_7_acI-B2.genome.CDS.3722</t>
  </si>
  <si>
    <t>AAA023J06.genome.CDS.762</t>
  </si>
  <si>
    <t>AAA027J17.genome.CDS.1175</t>
  </si>
  <si>
    <t>AAA027M14.genome.CDS.1398</t>
  </si>
  <si>
    <t>AAA028E20.genome.CDS.1621</t>
  </si>
  <si>
    <t>AAA028G02.genome.CDS.1894</t>
  </si>
  <si>
    <t>AAA041L13.genome.CDS.2104</t>
  </si>
  <si>
    <t>AAA044N04.genome.CDS.1934</t>
  </si>
  <si>
    <t>AAA044O16.genome.CDS.2292</t>
  </si>
  <si>
    <t>BIN_10.genome.CDS.1780</t>
  </si>
  <si>
    <t>MEint2297.genome.CDS.2732</t>
  </si>
  <si>
    <t>MEint4252.genome.CDS.2000</t>
  </si>
  <si>
    <t>TBepi2057.genome.CDS.1698</t>
  </si>
  <si>
    <t>TBepi2754.genome.CDS.2162;TBepi2754.genome.CDS.1744</t>
  </si>
  <si>
    <t>TBepi3207.genome.CDS.1758</t>
  </si>
  <si>
    <t>TBepi4208.genome.CDS.1514</t>
  </si>
  <si>
    <t>TBhypo2152.genome.CDS.1459</t>
  </si>
  <si>
    <t>TBhypo3463.genome.CDS.2144</t>
  </si>
  <si>
    <t>TBhypo680.genome.CDS.2350;TBhypo680.genome.CDS.1427</t>
  </si>
  <si>
    <t>bin_7_acI-B2.genome.CDS.2674;bin_7_acI-B2.genome.CDS.3557</t>
  </si>
  <si>
    <t>AAA023D18.genome.CDS.846</t>
  </si>
  <si>
    <t>AAA023J06.genome.CDS.809</t>
  </si>
  <si>
    <t>AAA024D14.genome.CDS.956</t>
  </si>
  <si>
    <t>AAA027L06.genome.CDS.1649</t>
  </si>
  <si>
    <t>AAA028A23.genome.CDS.1453</t>
  </si>
  <si>
    <t>AAA028E20.genome.CDS.1666</t>
  </si>
  <si>
    <t>AAA028G02.genome.CDS.1943</t>
  </si>
  <si>
    <t>AAA028I14.genome.CDS.1016</t>
  </si>
  <si>
    <t>AAA041L13.genome.CDS.2338</t>
  </si>
  <si>
    <t>AAA044N04.genome.CDS.1887</t>
  </si>
  <si>
    <t>AAA044O16.genome.CDS.2497</t>
  </si>
  <si>
    <t>AAA278I18.genome.CDS.1407</t>
  </si>
  <si>
    <t>AAA278O22.genome.CDS.1353</t>
  </si>
  <si>
    <t>AB141P03.genome.CDS.969</t>
  </si>
  <si>
    <t>MEint2297.genome.CDS.2744</t>
  </si>
  <si>
    <t>MEint283.genome.CDS.1083</t>
  </si>
  <si>
    <t>MEint3864.genome.CDS.1424</t>
  </si>
  <si>
    <t>MEint4252.genome.CDS.2256</t>
  </si>
  <si>
    <t>MEint885.genome.CDS.1693</t>
  </si>
  <si>
    <t>TBepi2057.genome.CDS.1561</t>
  </si>
  <si>
    <t>TBepi2754.genome.CDS.1757</t>
  </si>
  <si>
    <t>TBepi4208.genome.CDS.2016</t>
  </si>
  <si>
    <t>TBhypo2152.genome.CDS.1722</t>
  </si>
  <si>
    <t>TBhypo3463.genome.CDS.1641</t>
  </si>
  <si>
    <t>TBhypo3838.genome.CDS.686</t>
  </si>
  <si>
    <t>TBhypo680.genome.CDS.2337</t>
  </si>
  <si>
    <t>acIB-AMD-7.genome.CDS.1044</t>
  </si>
  <si>
    <t>bin_7_acI-B2.genome.CDS.2689;bin_7_acI-B2.genome.CDS.3573</t>
  </si>
  <si>
    <t>AAA023D18.genome.CDS.1165</t>
  </si>
  <si>
    <t>AAA024D14.genome.CDS.1056</t>
  </si>
  <si>
    <t>AAA027J17.genome.CDS.998</t>
  </si>
  <si>
    <t>AAA027L06.genome.CDS.1805</t>
  </si>
  <si>
    <t>AAA027M14.genome.CDS.1009</t>
  </si>
  <si>
    <t>AAA028A23.genome.CDS.1015</t>
  </si>
  <si>
    <t>AAA028G02.genome.CDS.2500</t>
  </si>
  <si>
    <t>AAA041L13.genome.CDS.1635</t>
  </si>
  <si>
    <t>AAA044D11.genome.CDS.2292</t>
  </si>
  <si>
    <t>AAA044N04.genome.CDS.2142</t>
  </si>
  <si>
    <t>AAA044O16.genome.CDS.1627</t>
  </si>
  <si>
    <t>AAA278I18.genome.CDS.1810</t>
  </si>
  <si>
    <t>AB141P03.genome.CDS.1116</t>
  </si>
  <si>
    <t>BIN_10.genome.CDS.1632</t>
  </si>
  <si>
    <t>MEint1363.genome.CDS.1003;MEint1363.genome.CDS.1012</t>
  </si>
  <si>
    <t>MEint2297.genome.CDS.2209</t>
  </si>
  <si>
    <t>MEint4252.genome.CDS.1958</t>
  </si>
  <si>
    <t>TBepi2057.genome.CDS.1527</t>
  </si>
  <si>
    <t>TBepi3207.genome.CDS.2335</t>
  </si>
  <si>
    <t>TBepi4208.genome.CDS.1787</t>
  </si>
  <si>
    <t>TBhypo3463.genome.CDS.1886</t>
  </si>
  <si>
    <t>TBhypo3838.genome.CDS.727</t>
  </si>
  <si>
    <t>TBhypo680.genome.CDS.1440</t>
  </si>
  <si>
    <t>acIB-AMD-6.genome.CDS.586</t>
  </si>
  <si>
    <t>acIB-AMD-7.genome.CDS.1486;acIB-AMD-7.genome.CDS.1286</t>
  </si>
  <si>
    <t>AAA023D18.genome.CDS.958</t>
  </si>
  <si>
    <t>AAA023J06.genome.CDS.952</t>
  </si>
  <si>
    <t>AAA027J17.genome.CDS.1717</t>
  </si>
  <si>
    <t>AAA027L06.genome.CDS.1672</t>
  </si>
  <si>
    <t>AAA028G02.genome.CDS.1475</t>
  </si>
  <si>
    <t>AAA041L13.genome.CDS.1706</t>
  </si>
  <si>
    <t>AAA044D11.genome.CDS.2006</t>
  </si>
  <si>
    <t>AAA044N04.genome.CDS.1524</t>
  </si>
  <si>
    <t>AAA278I18.genome.CDS.1223</t>
  </si>
  <si>
    <t>AAA278O22.genome.CDS.1818</t>
  </si>
  <si>
    <t>MEint2297.genome.CDS.1967</t>
  </si>
  <si>
    <t>MEint3864.genome.CDS.1206</t>
  </si>
  <si>
    <t>MEint4252.genome.CDS.2302</t>
  </si>
  <si>
    <t>TBepi2754.genome.CDS.2757</t>
  </si>
  <si>
    <t>TBepi3475.genome.CDS.1296</t>
  </si>
  <si>
    <t>TBepi4208.genome.CDS.1192</t>
  </si>
  <si>
    <t>TBhypo680.genome.CDS.2500</t>
  </si>
  <si>
    <t>AAA023D18.genome.CDS.1490</t>
  </si>
  <si>
    <t>AAA024D14.genome.CDS.1013</t>
  </si>
  <si>
    <t>AAA027J17.genome.CDS.1256</t>
  </si>
  <si>
    <t>AAA027L06.genome.CDS.1825</t>
  </si>
  <si>
    <t>AAA027M14.genome.CDS.1658</t>
  </si>
  <si>
    <t>AAA028A23.genome.CDS.1421</t>
  </si>
  <si>
    <t>AAA028E20.genome.CDS.1111</t>
  </si>
  <si>
    <t>AAA028I14.genome.CDS.890</t>
  </si>
  <si>
    <t>AAA044D11.genome.CDS.1733</t>
  </si>
  <si>
    <t>AAA044N04.genome.CDS.2437</t>
  </si>
  <si>
    <t>AAA044O16.genome.CDS.2771</t>
  </si>
  <si>
    <t>AAA278I18.genome.CDS.1556</t>
  </si>
  <si>
    <t>AAA278O22.genome.CDS.2154</t>
  </si>
  <si>
    <t>AB141P03.genome.CDS.1065</t>
  </si>
  <si>
    <t>BIN_10.genome.CDS.1539</t>
  </si>
  <si>
    <t>MEint1363.genome.CDS.1585</t>
  </si>
  <si>
    <t>MEint2297.genome.CDS.1672</t>
  </si>
  <si>
    <t>MEint283.genome.CDS.841</t>
  </si>
  <si>
    <t>MEint4252.genome.CDS.1911</t>
  </si>
  <si>
    <t>MEint885.genome.CDS.1040</t>
  </si>
  <si>
    <t>TBepi2057.genome.CDS.1253</t>
  </si>
  <si>
    <t>TBepi2754.genome.CDS.2417</t>
  </si>
  <si>
    <t>TBepi3207.genome.CDS.1576</t>
  </si>
  <si>
    <t>TBepi3475.genome.CDS.1836</t>
  </si>
  <si>
    <t>TBepi4208.genome.CDS.1116</t>
  </si>
  <si>
    <t>TBhypo2152.genome.CDS.1076</t>
  </si>
  <si>
    <t>TBhypo3463.genome.CDS.1497</t>
  </si>
  <si>
    <t>TBhypo680.genome.CDS.1729</t>
  </si>
  <si>
    <t>acIB-AMD-6.genome.CDS.647;acIB-AMD-6.genome.CDS.805</t>
  </si>
  <si>
    <t>acIB-AMD-7.genome.CDS.1221</t>
  </si>
  <si>
    <t>AAA023D18.genome.CDS.1429</t>
  </si>
  <si>
    <t>AAA027L06.genome.CDS.1289</t>
  </si>
  <si>
    <t>AAA027M14.genome.CDS.1451</t>
  </si>
  <si>
    <t>AAA028A23.genome.CDS.881</t>
  </si>
  <si>
    <t>AAA028E20.genome.CDS.1201</t>
  </si>
  <si>
    <t>AAA028G02.genome.CDS.2287</t>
  </si>
  <si>
    <t>AAA028I14.genome.CDS.1550</t>
  </si>
  <si>
    <t>AAA041L13.genome.CDS.1822</t>
  </si>
  <si>
    <t>AAA044D11.genome.CDS.1603</t>
  </si>
  <si>
    <t>AAA044N04.genome.CDS.1778</t>
  </si>
  <si>
    <t>AAA044O16.genome.CDS.1525</t>
  </si>
  <si>
    <t>AAA278I18.genome.CDS.1094</t>
  </si>
  <si>
    <t>AAA278O22.genome.CDS.2037</t>
  </si>
  <si>
    <t>AB141P03.genome.CDS.919</t>
  </si>
  <si>
    <t>BIN_10.genome.CDS.2159</t>
  </si>
  <si>
    <t>MEint1363.genome.CDS.1741</t>
  </si>
  <si>
    <t>MEint2297.genome.CDS.1373</t>
  </si>
  <si>
    <t>MEint283.genome.CDS.910</t>
  </si>
  <si>
    <t>MEint3864.genome.CDS.1466</t>
  </si>
  <si>
    <t>MEint4252.genome.CDS.2141</t>
  </si>
  <si>
    <t>MEint885.genome.CDS.1570</t>
  </si>
  <si>
    <t>TBepi2057.genome.CDS.1097</t>
  </si>
  <si>
    <t>TBepi2754.genome.CDS.1489</t>
  </si>
  <si>
    <t>TBepi3207.genome.CDS.1407</t>
  </si>
  <si>
    <t>TBepi3475.genome.CDS.1387</t>
  </si>
  <si>
    <t>TBepi4208.genome.CDS.1063</t>
  </si>
  <si>
    <t>TBhypo2152.genome.CDS.1214</t>
  </si>
  <si>
    <t>TBhypo3463.genome.CDS.1860</t>
  </si>
  <si>
    <t>TBhypo680.genome.CDS.1693</t>
  </si>
  <si>
    <t>AAA023D18.genome.CDS.1438</t>
  </si>
  <si>
    <t>AAA024D14.genome.CDS.1494</t>
  </si>
  <si>
    <t>AAA027J17.genome.CDS.1677</t>
  </si>
  <si>
    <t>AAA027L06.genome.CDS.2007</t>
  </si>
  <si>
    <t>AAA028A23.genome.CDS.1273</t>
  </si>
  <si>
    <t>AAA028E20.genome.CDS.1419</t>
  </si>
  <si>
    <t>AAA028G02.genome.CDS.2457</t>
  </si>
  <si>
    <t>AAA044D11.genome.CDS.1409</t>
  </si>
  <si>
    <t>AAA044O16.genome.CDS.2418</t>
  </si>
  <si>
    <t>AAA278I18.genome.CDS.1841</t>
  </si>
  <si>
    <t>AAA278O22.genome.CDS.1916</t>
  </si>
  <si>
    <t>BIN_10.genome.CDS.1319</t>
  </si>
  <si>
    <t>MEint283.genome.CDS.1254</t>
  </si>
  <si>
    <t>MEint3864.genome.CDS.786</t>
  </si>
  <si>
    <t>MEint4252.genome.CDS.1342</t>
  </si>
  <si>
    <t>TBepi2057.genome.CDS.1330</t>
  </si>
  <si>
    <t>TBepi2754.genome.CDS.1526</t>
  </si>
  <si>
    <t>TBhypo2152.genome.CDS.1557</t>
  </si>
  <si>
    <t>TBhypo3463.genome.CDS.2466</t>
  </si>
  <si>
    <t>bin_7_acI-B2.genome.CDS.3596</t>
  </si>
  <si>
    <t>AAA023D18.genome.CDS.808</t>
  </si>
  <si>
    <t>AAA023J06.genome.CDS.790</t>
  </si>
  <si>
    <t>AAA024D14.genome.CDS.937</t>
  </si>
  <si>
    <t>AAA027J17.genome.CDS.1559</t>
  </si>
  <si>
    <t>AAA027L06.genome.CDS.1314</t>
  </si>
  <si>
    <t>AAA027M14.genome.CDS.1372</t>
  </si>
  <si>
    <t>AAA028A23.genome.CDS.1535</t>
  </si>
  <si>
    <t>AAA028E20.genome.CDS.1647</t>
  </si>
  <si>
    <t>AAA028G02.genome.CDS.1920</t>
  </si>
  <si>
    <t>AAA028I14.genome.CDS.1426</t>
  </si>
  <si>
    <t>AAA041L13.genome.CDS.2115</t>
  </si>
  <si>
    <t>AAA044D11.genome.CDS.690</t>
  </si>
  <si>
    <t>AAA044N04.genome.CDS.1906</t>
  </si>
  <si>
    <t>AAA278I18.genome.CDS.1369</t>
  </si>
  <si>
    <t>AAA278O22.genome.CDS.2241</t>
  </si>
  <si>
    <t>AB141P03.genome.CDS.1268</t>
  </si>
  <si>
    <t>MEint2297.genome.CDS.2605</t>
  </si>
  <si>
    <t>MEint4252.genome.CDS.2196</t>
  </si>
  <si>
    <t>TBepi2754.genome.CDS.2786</t>
  </si>
  <si>
    <t>TBepi3207.genome.CDS.1961</t>
  </si>
  <si>
    <t>TBepi3475.genome.CDS.1946;TBepi3475.genome.CDS.1623</t>
  </si>
  <si>
    <t>TBepi4208.genome.CDS.1496</t>
  </si>
  <si>
    <t>TBhypo3463.genome.CDS.2486</t>
  </si>
  <si>
    <t>TBhypo680.genome.CDS.2122</t>
  </si>
  <si>
    <t>AAA023D18.genome.CDS.1458</t>
  </si>
  <si>
    <t>AAA023J06.genome.CDS.1367</t>
  </si>
  <si>
    <t>AAA027J17.genome.CDS.1406</t>
  </si>
  <si>
    <t>AAA027M14.genome.CDS.391</t>
  </si>
  <si>
    <t>AAA028A23.genome.CDS.1300</t>
  </si>
  <si>
    <t>AAA028E20.genome.CDS.1369</t>
  </si>
  <si>
    <t>AAA028G02.genome.CDS.1818</t>
  </si>
  <si>
    <t>AAA041L13.genome.CDS.1930</t>
  </si>
  <si>
    <t>AAA044N04.genome.CDS.2052</t>
  </si>
  <si>
    <t>AAA044O16.genome.CDS.2210</t>
  </si>
  <si>
    <t>AAA278O22.genome.CDS.563</t>
  </si>
  <si>
    <t>AB141P03.genome.CDS.710</t>
  </si>
  <si>
    <t>MEint1363.genome.CDS.1535</t>
  </si>
  <si>
    <t>MEint2297.genome.CDS.1491;MEint2297.genome.CDS.2522</t>
  </si>
  <si>
    <t>MEint283.genome.CDS.1213</t>
  </si>
  <si>
    <t>MEint3864.genome.CDS.291</t>
  </si>
  <si>
    <t>MEint4252.genome.CDS.1812</t>
  </si>
  <si>
    <t>TBepi2057.genome.CDS.1326</t>
  </si>
  <si>
    <t>TBepi2754.genome.CDS.1711</t>
  </si>
  <si>
    <t>TBepi3475.genome.CDS.1512</t>
  </si>
  <si>
    <t>TBepi4208.genome.CDS.1422</t>
  </si>
  <si>
    <t>TBhypo680.genome.CDS.2029</t>
  </si>
  <si>
    <t>acIB-AMD-7.genome.CDS.1393;acIB-AMD-7.genome.CDS.1610</t>
  </si>
  <si>
    <t>bin_7_acI-B2.genome.CDS.3913</t>
  </si>
  <si>
    <t>AAA023D18.genome.CDS.1440</t>
  </si>
  <si>
    <t>AAA024D14.genome.CDS.1497</t>
  </si>
  <si>
    <t>AAA027J17.genome.CDS.2008;AAA027J17.genome.CDS.1679</t>
  </si>
  <si>
    <t>AAA027L06.genome.CDS.2005</t>
  </si>
  <si>
    <t>AAA028A23.genome.CDS.1275</t>
  </si>
  <si>
    <t>AAA028E20.genome.CDS.1422</t>
  </si>
  <si>
    <t>AAA028G02.genome.CDS.2454</t>
  </si>
  <si>
    <t>AAA044D11.genome.CDS.1407</t>
  </si>
  <si>
    <t>AAA044O16.genome.CDS.2415</t>
  </si>
  <si>
    <t>AAA278I18.genome.CDS.1839</t>
  </si>
  <si>
    <t>AAA278O22.genome.CDS.1918</t>
  </si>
  <si>
    <t>AB141P03.genome.CDS.1377</t>
  </si>
  <si>
    <t>BIN_10.genome.CDS.1322</t>
  </si>
  <si>
    <t>MEint283.genome.CDS.1256</t>
  </si>
  <si>
    <t>MEint4252.genome.CDS.1345</t>
  </si>
  <si>
    <t>TBepi2057.genome.CDS.1332</t>
  </si>
  <si>
    <t>TBepi2754.genome.CDS.1528</t>
  </si>
  <si>
    <t>TBhypo2152.genome.CDS.1555</t>
  </si>
  <si>
    <t>TBhypo3463.genome.CDS.2468</t>
  </si>
  <si>
    <t>TBhypo680.genome.CDS.1817</t>
  </si>
  <si>
    <t>bin_7_acI-B2.genome.CDS.3594</t>
  </si>
  <si>
    <t>AAA023D18.genome.CDS.26;AAA023D18.genome.CDS.1241</t>
  </si>
  <si>
    <t>AAA023J06.genome.CDS.741;AAA023J06.genome.CDS.724</t>
  </si>
  <si>
    <t>AAA024D14.genome.CDS.1080</t>
  </si>
  <si>
    <t>AAA028G02.genome.CDS.2409</t>
  </si>
  <si>
    <t>AAA028I14.genome.CDS.950</t>
  </si>
  <si>
    <t>AAA044O16.genome.CDS.1720</t>
  </si>
  <si>
    <t>AAA278O22.genome.CDS.2324</t>
  </si>
  <si>
    <t>AB141P03.genome.CDS.1251;AB141P03.genome.CDS.681</t>
  </si>
  <si>
    <t>MEint1363.genome.CDS.1609</t>
  </si>
  <si>
    <t>TBepi3207.genome.CDS.1640</t>
  </si>
  <si>
    <t>TBhypo2152.genome.CDS.1698</t>
  </si>
  <si>
    <t>TBhypo3463.genome.CDS.1996</t>
  </si>
  <si>
    <t>acIB-AMD-7.genome.CDS.992;acIB-AMD-7.genome.CDS.1523</t>
  </si>
  <si>
    <t>bin_7_acI-B2.genome.CDS.2553;bin_7_acI-B2.genome.CDS.2729</t>
  </si>
  <si>
    <t>AAA024D14.genome.CDS.1032</t>
  </si>
  <si>
    <t>AAA027J17.genome.CDS.1918</t>
  </si>
  <si>
    <t>AAA027L06.genome.CDS.2307</t>
  </si>
  <si>
    <t>AAA028A23.genome.CDS.1074</t>
  </si>
  <si>
    <t>AAA028E20.genome.CDS.1556</t>
  </si>
  <si>
    <t>AAA041L13.genome.CDS.1661</t>
  </si>
  <si>
    <t>AAA044N04.genome.CDS.2107</t>
  </si>
  <si>
    <t>AAA044O16.genome.CDS.2155</t>
  </si>
  <si>
    <t>AAA278I18.genome.CDS.1629</t>
  </si>
  <si>
    <t>AAA278O22.genome.CDS.1345</t>
  </si>
  <si>
    <t>AB141P03.genome.CDS.763</t>
  </si>
  <si>
    <t>MEint1363.genome.CDS.1050</t>
  </si>
  <si>
    <t>MEint2297.genome.CDS.2051;MEint2297.genome.CDS.2647</t>
  </si>
  <si>
    <t>MEint3864.genome.CDS.1115</t>
  </si>
  <si>
    <t>MEint4252.genome.CDS.1726</t>
  </si>
  <si>
    <t>TBepi2057.genome.CDS.1165</t>
  </si>
  <si>
    <t>TBepi2754.genome.CDS.2023</t>
  </si>
  <si>
    <t>TBepi3207.genome.CDS.2097</t>
  </si>
  <si>
    <t>TBepi3475.genome.CDS.1936</t>
  </si>
  <si>
    <t>TBepi4208.genome.CDS.1912</t>
  </si>
  <si>
    <t>TBhypo2152.genome.CDS.1174</t>
  </si>
  <si>
    <t>TBhypo3463.genome.CDS.2051</t>
  </si>
  <si>
    <t>TBhypo3838.genome.CDS.812</t>
  </si>
  <si>
    <t>TBhypo680.genome.CDS.1653</t>
  </si>
  <si>
    <t>acIB-AMD-6.genome.CDS.846</t>
  </si>
  <si>
    <t>acIB-AMD-7.genome.CDS.1919</t>
  </si>
  <si>
    <t>bin_7_acI-B2.genome.CDS.3235</t>
  </si>
  <si>
    <t>AAA023D18.genome.CDS.1491</t>
  </si>
  <si>
    <t>AAA023J06.genome.CDS.1094</t>
  </si>
  <si>
    <t>AAA027J17.genome.CDS.1255</t>
  </si>
  <si>
    <t>AAA027L06.genome.CDS.1824</t>
  </si>
  <si>
    <t>AAA027M14.genome.CDS.1640</t>
  </si>
  <si>
    <t>AAA028A23.genome.CDS.1420</t>
  </si>
  <si>
    <t>AAA041L13.genome.CDS.1510</t>
  </si>
  <si>
    <t>AAA044D11.genome.CDS.1734</t>
  </si>
  <si>
    <t>AAA044N04.genome.CDS.2345</t>
  </si>
  <si>
    <t>AAA278I18.genome.CDS.1555</t>
  </si>
  <si>
    <t>AAA278O22.genome.CDS.2157</t>
  </si>
  <si>
    <t>AB141P03.genome.CDS.1064</t>
  </si>
  <si>
    <t>MEint2297.genome.CDS.1673</t>
  </si>
  <si>
    <t>MEint283.genome.CDS.840</t>
  </si>
  <si>
    <t>MEint4252.genome.CDS.1912;MEint4252.genome.CDS.1251</t>
  </si>
  <si>
    <t>TBepi4208.genome.CDS.1117</t>
  </si>
  <si>
    <t>acIB-AMD-6.genome.CDS.646;acIB-AMD-6.genome.CDS.806</t>
  </si>
  <si>
    <t>bin_7_acI-B2.genome.CDS.2584</t>
  </si>
  <si>
    <t>AAA027J17.genome.CDS.1036</t>
  </si>
  <si>
    <t>AAA027L06.genome.CDS.1241</t>
  </si>
  <si>
    <t>AAA027M14.genome.CDS.1054</t>
  </si>
  <si>
    <t>AAA028G02.genome.CDS.2583</t>
  </si>
  <si>
    <t>AAA044N04.genome.CDS.2193</t>
  </si>
  <si>
    <t>AAA044O16.genome.CDS.2474</t>
  </si>
  <si>
    <t>AAA278I18.genome.CDS.1466</t>
  </si>
  <si>
    <t>AB141P03.genome.CDS.1258</t>
  </si>
  <si>
    <t>BIN_10.genome.CDS.1846</t>
  </si>
  <si>
    <t>MEint1363.genome.CDS.948</t>
  </si>
  <si>
    <t>MEint2297.genome.CDS.1903;MEint2297.genome.CDS.2687</t>
  </si>
  <si>
    <t>MEint283.genome.CDS.1436</t>
  </si>
  <si>
    <t>MEint4252.genome.CDS.1487</t>
  </si>
  <si>
    <t>MEint885.genome.CDS.1097;MEint885.genome.CDS.1644</t>
  </si>
  <si>
    <t>TBepi2057.genome.CDS.1984</t>
  </si>
  <si>
    <t>TBepi2754.genome.CDS.1579</t>
  </si>
  <si>
    <t>TBepi3207.genome.CDS.2089</t>
  </si>
  <si>
    <t>TBepi3475.genome.CDS.1267</t>
  </si>
  <si>
    <t>TBhypo3463.genome.CDS.1571</t>
  </si>
  <si>
    <t>TBhypo680.genome.CDS.1364</t>
  </si>
  <si>
    <t>acIB-AMD-6.genome.CDS.545</t>
  </si>
  <si>
    <t>acIB-AMD-7.genome.CDS.1086</t>
  </si>
  <si>
    <t>AAA023J06.genome.CDS.1174</t>
  </si>
  <si>
    <t>AAA024D14.genome.CDS.1192</t>
  </si>
  <si>
    <t>AAA027J17.genome.CDS.1599;AAA027J17.genome.CDS.1942</t>
  </si>
  <si>
    <t>AAA027L06.genome.CDS.1566</t>
  </si>
  <si>
    <t>AAA028G02.genome.CDS.1599</t>
  </si>
  <si>
    <t>AAA044N04.genome.CDS.1461</t>
  </si>
  <si>
    <t>AAA278I18.genome.CDS.1005</t>
  </si>
  <si>
    <t>AAA278O22.genome.CDS.1197</t>
  </si>
  <si>
    <t>MEint1363.genome.CDS.1317</t>
  </si>
  <si>
    <t>MEint2297.genome.CDS.1798</t>
  </si>
  <si>
    <t>MEint283.genome.CDS.1351</t>
  </si>
  <si>
    <t>MEint4252.genome.CDS.1116</t>
  </si>
  <si>
    <t>MEint885.genome.CDS.1590;MEint885.genome.CDS.1601</t>
  </si>
  <si>
    <t>TBepi2754.genome.CDS.2135</t>
  </si>
  <si>
    <t>TBepi3475.genome.CDS.1607</t>
  </si>
  <si>
    <t>TBepi4208.genome.CDS.1719</t>
  </si>
  <si>
    <t>TBhypo2152.genome.CDS.1841</t>
  </si>
  <si>
    <t>TBhypo680.genome.CDS.2066</t>
  </si>
  <si>
    <t>acIB-AMD-7.genome.CDS.1771</t>
  </si>
  <si>
    <t>bin_7_acI-B2.genome.CDS.2010;bin_7_acI-B2.genome.CDS.2560;bin_7_acI-B2.genome.CDS.2844</t>
  </si>
  <si>
    <t>AAA027J17.genome.CDS.1930</t>
  </si>
  <si>
    <t>AAA027L06.genome.CDS.1554</t>
  </si>
  <si>
    <t>AAA028G02.genome.CDS.2099</t>
  </si>
  <si>
    <t>AAA028I14.genome.CDS.1389</t>
  </si>
  <si>
    <t>AAA041L13.genome.CDS.1759</t>
  </si>
  <si>
    <t>AAA044D11.genome.CDS.1632</t>
  </si>
  <si>
    <t>AAA044N04.genome.CDS.1586</t>
  </si>
  <si>
    <t>AAA044O16.genome.CDS.2558</t>
  </si>
  <si>
    <t>AAA278I18.genome.CDS.1024</t>
  </si>
  <si>
    <t>AAA278O22.genome.CDS.1515</t>
  </si>
  <si>
    <t>BIN_10.genome.CDS.2092</t>
  </si>
  <si>
    <t>MEint1363.genome.CDS.1479</t>
  </si>
  <si>
    <t>MEint2297.genome.CDS.2349</t>
  </si>
  <si>
    <t>MEint283.genome.CDS.812</t>
  </si>
  <si>
    <t>MEint3864.genome.CDS.1495</t>
  </si>
  <si>
    <t>MEint4252.genome.CDS.1294</t>
  </si>
  <si>
    <t>MEint885.genome.CDS.1661;MEint885.genome.CDS.935</t>
  </si>
  <si>
    <t>TBepi2057.genome.CDS.1719</t>
  </si>
  <si>
    <t>TBepi2754.genome.CDS.1380</t>
  </si>
  <si>
    <t>TBepi3207.genome.CDS.1699</t>
  </si>
  <si>
    <t>TBepi3475.genome.CDS.1080</t>
  </si>
  <si>
    <t>TBhypo2152.genome.CDS.1576</t>
  </si>
  <si>
    <t>TBhypo3463.genome.CDS.1660</t>
  </si>
  <si>
    <t>TBhypo680.genome.CDS.1981</t>
  </si>
  <si>
    <t>acIB-AMD-6.genome.CDS.985</t>
  </si>
  <si>
    <t>bin_7_acI-B2.genome.CDS.3434</t>
  </si>
  <si>
    <t>AAA027J17.genome.CDS.1851</t>
  </si>
  <si>
    <t>AAA027L06.genome.CDS.2321</t>
  </si>
  <si>
    <t>AAA027M14.genome.CDS.1272</t>
  </si>
  <si>
    <t>AAA028A23.genome.CDS.1088</t>
  </si>
  <si>
    <t>AAA028G02.genome.CDS.1760</t>
  </si>
  <si>
    <t>AAA028I14.genome.CDS.1335</t>
  </si>
  <si>
    <t>AAA041L13.genome.CDS.2416</t>
  </si>
  <si>
    <t>AAA044N04.genome.CDS.2089</t>
  </si>
  <si>
    <t>AAA044O16.genome.CDS.2171</t>
  </si>
  <si>
    <t>AB141P03.genome.CDS.748</t>
  </si>
  <si>
    <t>BIN_10.genome.CDS.1459</t>
  </si>
  <si>
    <t>MEint2297.genome.CDS.1452</t>
  </si>
  <si>
    <t>MEint4252.genome.CDS.1834</t>
  </si>
  <si>
    <t>MEint885.genome.CDS.1155</t>
  </si>
  <si>
    <t>TBepi2057.genome.CDS.1181;TBepi2057.genome.CDS.1916</t>
  </si>
  <si>
    <t>TBepi2754.genome.CDS.2353</t>
  </si>
  <si>
    <t>TBepi3207.genome.CDS.1654</t>
  </si>
  <si>
    <t>TBhypo3463.genome.CDS.1674</t>
  </si>
  <si>
    <t>TBhypo680.genome.CDS.2305</t>
  </si>
  <si>
    <t>acIB-AMD-6.genome.CDS.1095</t>
  </si>
  <si>
    <t>acIB-AMD-7.genome.CDS.1235</t>
  </si>
  <si>
    <t>bin_7_acI-B2.genome.CDS.2966;bin_7_acI-B2.genome.CDS.3504;bin_7_acI-B2.genome.CDS.4045</t>
  </si>
  <si>
    <t>AAA023D18.genome.CDS.1319</t>
  </si>
  <si>
    <t>AAA024D14.genome.CDS.800</t>
  </si>
  <si>
    <t>AAA027J17.genome.CDS.2050</t>
  </si>
  <si>
    <t>AAA027L06.genome.CDS.2045</t>
  </si>
  <si>
    <t>AAA028E20.genome.CDS.1743</t>
  </si>
  <si>
    <t>AAA028G02.genome.CDS.2166</t>
  </si>
  <si>
    <t>AAA028I14.genome.CDS.1286</t>
  </si>
  <si>
    <t>AAA041L13.genome.CDS.1860</t>
  </si>
  <si>
    <t>AAA044D11.genome.CDS.1501</t>
  </si>
  <si>
    <t>AAA044N04.genome.CDS.1655</t>
  </si>
  <si>
    <t>AAA044O16.genome.CDS.2628</t>
  </si>
  <si>
    <t>AAA278I18.genome.CDS.1320</t>
  </si>
  <si>
    <t>AB141P03.genome.CDS.1152</t>
  </si>
  <si>
    <t>BIN_10.genome.CDS.1154</t>
  </si>
  <si>
    <t>MEint1363.genome.CDS.1119</t>
  </si>
  <si>
    <t>MEint2297.genome.CDS.1633;MEint2297.genome.CDS.1928</t>
  </si>
  <si>
    <t>MEint283.genome.CDS.868</t>
  </si>
  <si>
    <t>MEint3864.genome.CDS.1012</t>
  </si>
  <si>
    <t>MEint4252.genome.CDS.1926</t>
  </si>
  <si>
    <t>MEint885.genome.CDS.1220</t>
  </si>
  <si>
    <t>TBepi2057.genome.CDS.975</t>
  </si>
  <si>
    <t>TBepi2754.genome.CDS.2579</t>
  </si>
  <si>
    <t>TBepi3207.genome.CDS.1369</t>
  </si>
  <si>
    <t>TBepi3475.genome.CDS.1702</t>
  </si>
  <si>
    <t>TBhypo2152.genome.CDS.1292</t>
  </si>
  <si>
    <t>TBhypo3463.genome.CDS.1654</t>
  </si>
  <si>
    <t>TBhypo3838.genome.CDS.480</t>
  </si>
  <si>
    <t>TBhypo680.genome.CDS.2575</t>
  </si>
  <si>
    <t>acIB-AMD-7.genome.CDS.1564</t>
  </si>
  <si>
    <t>bin_7_acI-B2.genome.CDS.2253;bin_7_acI-B2.genome.CDS.2373;bin_7_acI-B2.genome.CDS.3472</t>
  </si>
  <si>
    <t>AAA044D11.genome.CDS.1707</t>
  </si>
  <si>
    <t>AAA278O22.genome.CDS.2109</t>
  </si>
  <si>
    <t>BIN_10.genome.CDS.1425</t>
  </si>
  <si>
    <t>MEint1363.genome.CDS.964</t>
  </si>
  <si>
    <t>MEint2297.genome.CDS.2283;MEint2297.genome.CDS.2671</t>
  </si>
  <si>
    <t>MEint885.genome.CDS.1111</t>
  </si>
  <si>
    <t>TBepi2057.genome.CDS.1618</t>
  </si>
  <si>
    <t>TBepi3207.genome.CDS.2058</t>
  </si>
  <si>
    <t>TBepi3475.genome.CDS.1608</t>
  </si>
  <si>
    <t>TBepi4208.genome.CDS.1655</t>
  </si>
  <si>
    <t>TBhypo2152.genome.CDS.1221</t>
  </si>
  <si>
    <t>TBhypo3463.genome.CDS.2175</t>
  </si>
  <si>
    <t>TBhypo680.genome.CDS.1790</t>
  </si>
  <si>
    <t>bin_7_acI-B2.genome.CDS.2757</t>
  </si>
  <si>
    <t>AAA028G02.genome.CDS.1478</t>
  </si>
  <si>
    <t>AAA041L13.genome.CDS.1700</t>
  </si>
  <si>
    <t>AAA044D11.genome.CDS.2008</t>
  </si>
  <si>
    <t>AAA044N04.genome.CDS.1518</t>
  </si>
  <si>
    <t>AAA278O22.genome.CDS.1824</t>
  </si>
  <si>
    <t>MEint2297.genome.CDS.1965</t>
  </si>
  <si>
    <t>MEint4252.genome.CDS.2300</t>
  </si>
  <si>
    <t>TBepi2057.genome.CDS.1146</t>
  </si>
  <si>
    <t>TBepi2754.genome.CDS.2222</t>
  </si>
  <si>
    <t>TBepi3207.genome.CDS.2358</t>
  </si>
  <si>
    <t>TBepi3475.genome.CDS.1238</t>
  </si>
  <si>
    <t>TBepi4208.genome.CDS.1190</t>
  </si>
  <si>
    <t>TBhypo3463.genome.CDS.1833</t>
  </si>
  <si>
    <t>TBhypo3838.genome.CDS.801</t>
  </si>
  <si>
    <t>TBhypo680.genome.CDS.1850</t>
  </si>
  <si>
    <t>bin_7_acI-B2.genome.CDS.3844</t>
  </si>
  <si>
    <t>AAA028G02.genome.CDS.1477</t>
  </si>
  <si>
    <t>AAA041L13.genome.CDS.1701</t>
  </si>
  <si>
    <t>AAA044D11.genome.CDS.2007</t>
  </si>
  <si>
    <t>AAA044N04.genome.CDS.1519</t>
  </si>
  <si>
    <t>AAA278O22.genome.CDS.1823</t>
  </si>
  <si>
    <t>MEint2297.genome.CDS.1966</t>
  </si>
  <si>
    <t>MEint4252.genome.CDS.2301</t>
  </si>
  <si>
    <t>TBepi2057.genome.CDS.1147</t>
  </si>
  <si>
    <t>TBepi2754.genome.CDS.2221</t>
  </si>
  <si>
    <t>TBepi3207.genome.CDS.2359</t>
  </si>
  <si>
    <t>TBepi3475.genome.CDS.1237</t>
  </si>
  <si>
    <t>TBepi4208.genome.CDS.1191</t>
  </si>
  <si>
    <t>TBhypo3463.genome.CDS.1834</t>
  </si>
  <si>
    <t>TBhypo3838.genome.CDS.802</t>
  </si>
  <si>
    <t>TBhypo680.genome.CDS.1851</t>
  </si>
  <si>
    <t>bin_7_acI-B2.genome.CDS.3842;bin_7_acI-B2.genome.CDS.1784</t>
  </si>
  <si>
    <t>AAA024D14.genome.CDS.1385</t>
  </si>
  <si>
    <t>AAA027J17.genome.CDS.1054</t>
  </si>
  <si>
    <t>AAA027L06.genome.CDS.1259</t>
  </si>
  <si>
    <t>AAA028A23.genome.CDS.985</t>
  </si>
  <si>
    <t>AAA028E20.genome.CDS.966</t>
  </si>
  <si>
    <t>AAA041L13.genome.CDS.1612</t>
  </si>
  <si>
    <t>AAA044N04.genome.CDS.2165;AAA044N04.genome.CDS.1990</t>
  </si>
  <si>
    <t>AAA278I18.genome.CDS.477</t>
  </si>
  <si>
    <t>AB141P03.genome.CDS.106;AB141P03.genome.CDS.180</t>
  </si>
  <si>
    <t>MEint1363.genome.CDS.981</t>
  </si>
  <si>
    <t>MEint283.genome.CDS.801</t>
  </si>
  <si>
    <t>TBepi2057.genome.CDS.1650</t>
  </si>
  <si>
    <t>TBepi3475.genome.CDS.1706</t>
  </si>
  <si>
    <t>TBepi4208.genome.CDS.351</t>
  </si>
  <si>
    <t>TBhypo3463.genome.CDS.1509</t>
  </si>
  <si>
    <t>TBhypo680.genome.CDS.1612</t>
  </si>
  <si>
    <t>bin_7_acI-B2.genome.CDS.2506;bin_7_acI-B2.genome.CDS.3100;bin_7_acI-B2.genome.CDS.2550;bin_7_acI-B2.genome.CDS.2732</t>
  </si>
  <si>
    <t>AAA023D18.genome.CDS.959</t>
  </si>
  <si>
    <t>AAA023J06.genome.CDS.953</t>
  </si>
  <si>
    <t>AAA027J17.genome.CDS.1718</t>
  </si>
  <si>
    <t>AAA027L06.genome.CDS.1671</t>
  </si>
  <si>
    <t>AAA028G02.genome.CDS.1474</t>
  </si>
  <si>
    <t>AAA041L13.genome.CDS.1707</t>
  </si>
  <si>
    <t>AAA044D11.genome.CDS.2005</t>
  </si>
  <si>
    <t>AAA044N04.genome.CDS.1525</t>
  </si>
  <si>
    <t>AAA278I18.genome.CDS.1222</t>
  </si>
  <si>
    <t>AAA278O22.genome.CDS.1817</t>
  </si>
  <si>
    <t>MEint2297.genome.CDS.1968</t>
  </si>
  <si>
    <t>MEint3864.genome.CDS.1205</t>
  </si>
  <si>
    <t>MEint4252.genome.CDS.2303</t>
  </si>
  <si>
    <t>TBepi2754.genome.CDS.2758</t>
  </si>
  <si>
    <t>TBepi3475.genome.CDS.1295</t>
  </si>
  <si>
    <t>TBepi4208.genome.CDS.1193</t>
  </si>
  <si>
    <t>TBhypo680.genome.CDS.2499</t>
  </si>
  <si>
    <t>AAA023D18.genome.CDS.910</t>
  </si>
  <si>
    <t>AAA027J17.genome.CDS.1886</t>
  </si>
  <si>
    <t>AAA027L06.genome.CDS.1694</t>
  </si>
  <si>
    <t>AAA028I14.genome.CDS.854</t>
  </si>
  <si>
    <t>AAA041L13.genome.CDS.1684</t>
  </si>
  <si>
    <t>AAA044D11.genome.CDS.2076</t>
  </si>
  <si>
    <t>AAA044N04.genome.CDS.1502</t>
  </si>
  <si>
    <t>AAA278I18.genome.CDS.1271</t>
  </si>
  <si>
    <t>AAA278O22.genome.CDS.1848</t>
  </si>
  <si>
    <t>BIN_10.genome.CDS.1191</t>
  </si>
  <si>
    <t>MEint1363.genome.CDS.1216</t>
  </si>
  <si>
    <t>MEint2297.genome.CDS.1500</t>
  </si>
  <si>
    <t>MEint283.genome.CDS.1161</t>
  </si>
  <si>
    <t>MEint3864.genome.CDS.1440</t>
  </si>
  <si>
    <t>MEint4252.genome.CDS.1849</t>
  </si>
  <si>
    <t>MEint885.genome.CDS.1259</t>
  </si>
  <si>
    <t>TBepi2057.genome.CDS.1925</t>
  </si>
  <si>
    <t>TBepi2754.genome.CDS.1788</t>
  </si>
  <si>
    <t>TBepi3207.genome.CDS.1780</t>
  </si>
  <si>
    <t>TBhypo2152.genome.CDS.236</t>
  </si>
  <si>
    <t>TBhypo680.genome.CDS.1914</t>
  </si>
  <si>
    <t>bin_7_acI-B2.genome.CDS.2697</t>
  </si>
  <si>
    <t>AAA023D18.genome.CDS.906</t>
  </si>
  <si>
    <t>AAA023J06.genome.CDS.1143</t>
  </si>
  <si>
    <t>AAA027J17.genome.CDS.2014</t>
  </si>
  <si>
    <t>AAA027L06.genome.CDS.1699</t>
  </si>
  <si>
    <t>AAA028E20.genome.CDS.1687;AAA028E20.genome.CDS.1781</t>
  </si>
  <si>
    <t>AAA028I14.genome.CDS.846</t>
  </si>
  <si>
    <t>AAA041L13.genome.CDS.1677</t>
  </si>
  <si>
    <t>AAA044D11.genome.CDS.2082</t>
  </si>
  <si>
    <t>AAA044N04.genome.CDS.1495</t>
  </si>
  <si>
    <t>AAA278I18.genome.CDS.1275</t>
  </si>
  <si>
    <t>AAA278O22.genome.CDS.1173</t>
  </si>
  <si>
    <t>BIN_10.genome.CDS.1186</t>
  </si>
  <si>
    <t>MEint1363.genome.CDS.1223</t>
  </si>
  <si>
    <t>MEint2297.genome.CDS.2467</t>
  </si>
  <si>
    <t>MEint283.genome.CDS.1156</t>
  </si>
  <si>
    <t>MEint885.genome.CDS.1254</t>
  </si>
  <si>
    <t>TBepi2057.genome.CDS.1292</t>
  </si>
  <si>
    <t>TBepi2754.genome.CDS.2395</t>
  </si>
  <si>
    <t>TBepi3475.genome.CDS.1338</t>
  </si>
  <si>
    <t>TBhypo2152.genome.CDS.1341</t>
  </si>
  <si>
    <t>TBhypo3463.genome.CDS.1902</t>
  </si>
  <si>
    <t>TBhypo680.genome.CDS.2139;TBhypo680.genome.CDS.2138</t>
  </si>
  <si>
    <t>AAA023J06.genome.CDS.1049</t>
  </si>
  <si>
    <t>AAA024D14.genome.CDS.1000</t>
  </si>
  <si>
    <t>AAA027J17.genome.CDS.1243</t>
  </si>
  <si>
    <t>AAA027L06.genome.CDS.1812</t>
  </si>
  <si>
    <t>AAA027M14.genome.CDS.1315</t>
  </si>
  <si>
    <t>AAA028A23.genome.CDS.1408</t>
  </si>
  <si>
    <t>AAA028E20.genome.CDS.1124</t>
  </si>
  <si>
    <t>AAA028I14.genome.CDS.878</t>
  </si>
  <si>
    <t>AAA041L13.genome.CDS.2648</t>
  </si>
  <si>
    <t>AAA044D11.genome.CDS.1745</t>
  </si>
  <si>
    <t>AAA044N04.genome.CDS.2426</t>
  </si>
  <si>
    <t>AAA044O16.genome.CDS.2787</t>
  </si>
  <si>
    <t>AAA278I18.genome.CDS.1902</t>
  </si>
  <si>
    <t>AAA278O22.genome.CDS.2169</t>
  </si>
  <si>
    <t>AB141P03.genome.CDS.1052</t>
  </si>
  <si>
    <t>BIN_10.genome.CDS.1826</t>
  </si>
  <si>
    <t>MEint1363.genome.CDS.1596</t>
  </si>
  <si>
    <t>MEint2297.genome.CDS.2153</t>
  </si>
  <si>
    <t>MEint283.genome.CDS.74</t>
  </si>
  <si>
    <t>MEint4252.genome.CDS.1620</t>
  </si>
  <si>
    <t>MEint885.genome.CDS.1026</t>
  </si>
  <si>
    <t>TBepi2057.genome.CDS.1641</t>
  </si>
  <si>
    <t>TBepi2754.genome.CDS.2428</t>
  </si>
  <si>
    <t>TBepi3207.genome.CDS.1232</t>
  </si>
  <si>
    <t>TBepi3475.genome.CDS.1821</t>
  </si>
  <si>
    <t>TBepi4208.genome.CDS.1043</t>
  </si>
  <si>
    <t>TBhypo2152.genome.CDS.1613</t>
  </si>
  <si>
    <t>TBhypo3463.genome.CDS.473</t>
  </si>
  <si>
    <t>TBhypo680.genome.CDS.1740</t>
  </si>
  <si>
    <t>acIB-AMD-6.genome.CDS.1001;acIB-AMD-6.genome.CDS.634</t>
  </si>
  <si>
    <t>acIB-AMD-7.genome.CDS.1272</t>
  </si>
  <si>
    <t>bin_7_acI-B2.genome.CDS.2180;bin_7_acI-B2.genome.CDS.3172</t>
  </si>
  <si>
    <t>AAA023D18.genome.CDS.790</t>
  </si>
  <si>
    <t>AAA023J06.genome.CDS.1347</t>
  </si>
  <si>
    <t>AAA027M14.genome.CDS.1352</t>
  </si>
  <si>
    <t>AAA028I14.genome.CDS.853</t>
  </si>
  <si>
    <t>AAA041L13.genome.CDS.1683</t>
  </si>
  <si>
    <t>AAA044D11.genome.CDS.2077</t>
  </si>
  <si>
    <t>AAA044N04.genome.CDS.1501</t>
  </si>
  <si>
    <t>AAA044O16.genome.CDS.1830</t>
  </si>
  <si>
    <t>AAA278I18.genome.CDS.1492</t>
  </si>
  <si>
    <t>AAA278O22.genome.CDS.1639</t>
  </si>
  <si>
    <t>MEint1363.genome.CDS.1217</t>
  </si>
  <si>
    <t>MEint4252.genome.CDS.1848</t>
  </si>
  <si>
    <t>TBepi2057.genome.CDS.1297</t>
  </si>
  <si>
    <t>TBepi2754.genome.CDS.2400</t>
  </si>
  <si>
    <t>TBepi3207.genome.CDS.2324</t>
  </si>
  <si>
    <t>TBepi3475.genome.CDS.1343</t>
  </si>
  <si>
    <t>TBhypo2152.genome.CDS.1384</t>
  </si>
  <si>
    <t>TBhypo3463.genome.CDS.1897</t>
  </si>
  <si>
    <t>TBhypo680.genome.CDS.2133</t>
  </si>
  <si>
    <t>acIB-AMD-7.genome.CDS.1473</t>
  </si>
  <si>
    <t>bin_7_acI-B2.genome.CDS.2236;bin_7_acI-B2.genome.CDS.2484</t>
  </si>
  <si>
    <t>AAA023D18.genome.CDS.944</t>
  </si>
  <si>
    <t>AAA023J06.genome.CDS.1231;AAA023J06.genome.CDS.967</t>
  </si>
  <si>
    <t>AAA024D14.genome.CDS.479</t>
  </si>
  <si>
    <t>AAA027M14.genome.CDS.1357</t>
  </si>
  <si>
    <t>AAA028E20.genome.CDS.1459</t>
  </si>
  <si>
    <t>AAA028G02.genome.CDS.1427;AAA028G02.genome.CDS.1569</t>
  </si>
  <si>
    <t>AAA028I14.genome.CDS.1542;AAA028I14.genome.CDS.976</t>
  </si>
  <si>
    <t>AAA041L13.genome.CDS.1048</t>
  </si>
  <si>
    <t>AAA044N04.genome.CDS.2298</t>
  </si>
  <si>
    <t>AAA044O16.genome.CDS.2085;AAA044O16.genome.CDS.2395;AAA044O16.genome.CDS.2698</t>
  </si>
  <si>
    <t>BIN_10.genome.CDS.1951;BIN_10.genome.CDS.1118</t>
  </si>
  <si>
    <t>MEint1363.genome.CDS.1611</t>
  </si>
  <si>
    <t>MEint3864.genome.CDS.1579</t>
  </si>
  <si>
    <t>MEint885.genome.CDS.1710</t>
  </si>
  <si>
    <t>TBepi2754.genome.CDS.2451</t>
  </si>
  <si>
    <t>TBepi3475.genome.CDS.1680</t>
  </si>
  <si>
    <t>TBepi4208.genome.CDS.1460</t>
  </si>
  <si>
    <t>TBhypo2152.genome.CDS.991</t>
  </si>
  <si>
    <t>TBhypo680.genome.CDS.2006</t>
  </si>
  <si>
    <t>acIB-AMD-7.genome.CDS.1658</t>
  </si>
  <si>
    <t>bin_7_acI-B2.genome.CDS.2938;bin_7_acI-B2.genome.CDS.4018;bin_7_acI-B2.genome.CDS.2195</t>
  </si>
  <si>
    <t>AAA023D18.genome.CDS.1210</t>
  </si>
  <si>
    <t>AAA024D14.genome.CDS.1346</t>
  </si>
  <si>
    <t>AAA027J17.genome.CDS.1645</t>
  </si>
  <si>
    <t>AAA027L06.genome.CDS.1733</t>
  </si>
  <si>
    <t>AAA028A23.genome.CDS.1059</t>
  </si>
  <si>
    <t>AAA028E20.genome.CDS.1386</t>
  </si>
  <si>
    <t>AAA028G02.genome.CDS.2555</t>
  </si>
  <si>
    <t>AAA044D11.genome.CDS.1442</t>
  </si>
  <si>
    <t>AAA044N04.genome.CDS.1289</t>
  </si>
  <si>
    <t>AAA044O16.genome.CDS.1686</t>
  </si>
  <si>
    <t>AAA278O22.genome.CDS.1885</t>
  </si>
  <si>
    <t>BIN_10.genome.CDS.1112</t>
  </si>
  <si>
    <t>MEint283.genome.CDS.1135</t>
  </si>
  <si>
    <t>MEint3864.genome.CDS.1359</t>
  </si>
  <si>
    <t>TBepi2754.genome.CDS.2185</t>
  </si>
  <si>
    <t>TBepi3207.genome.CDS.2505</t>
  </si>
  <si>
    <t>TBepi3475.genome.CDS.1926</t>
  </si>
  <si>
    <t>TBhypo2152.genome.CDS.1638</t>
  </si>
  <si>
    <t>TBhypo3463.genome.CDS.1322</t>
  </si>
  <si>
    <t>bin_7_acI-B2.genome.CDS.2651</t>
  </si>
  <si>
    <t>AAA023D18.genome.CDS.1384</t>
  </si>
  <si>
    <t>AAA024D14.genome.CDS.1445</t>
  </si>
  <si>
    <t>AAA027J17.genome.CDS.1497</t>
  </si>
  <si>
    <t>AAA027L06.genome.CDS.935</t>
  </si>
  <si>
    <t>AAA027M14.genome.CDS.1172</t>
  </si>
  <si>
    <t>AAA028E20.genome.CDS.1064</t>
  </si>
  <si>
    <t>AAA028G02.genome.CDS.2398</t>
  </si>
  <si>
    <t>AAA041L13.genome.CDS.2454</t>
  </si>
  <si>
    <t>AAA044D11.genome.CDS.2197</t>
  </si>
  <si>
    <t>AAA044N04.genome.CDS.1354</t>
  </si>
  <si>
    <t>AAA044O16.genome.CDS.1872</t>
  </si>
  <si>
    <t>AAA278I18.genome.CDS.1186</t>
  </si>
  <si>
    <t>AAA278O22.genome.CDS.1307</t>
  </si>
  <si>
    <t>BIN_10.genome.CDS.1222</t>
  </si>
  <si>
    <t>MEint1363.genome.CDS.1842</t>
  </si>
  <si>
    <t>MEint2297.genome.CDS.1687</t>
  </si>
  <si>
    <t>MEint283.genome.CDS.761</t>
  </si>
  <si>
    <t>MEint3864.genome.CDS.1295</t>
  </si>
  <si>
    <t>MEint4252.genome.CDS.1329</t>
  </si>
  <si>
    <t>TBepi2057.genome.CDS.1373</t>
  </si>
  <si>
    <t>TBepi2754.genome.CDS.2154</t>
  </si>
  <si>
    <t>TBepi3207.genome.CDS.1277</t>
  </si>
  <si>
    <t>TBepi3475.genome.CDS.1000</t>
  </si>
  <si>
    <t>TBepi4208.genome.CDS.1406</t>
  </si>
  <si>
    <t>TBhypo3463.genome.CDS.1417</t>
  </si>
  <si>
    <t>TBhypo680.genome.CDS.1647</t>
  </si>
  <si>
    <t>bin_7_acI-B2.genome.CDS.3617</t>
  </si>
  <si>
    <t>AAA023D18.genome.CDS.1250</t>
  </si>
  <si>
    <t>AAA024D14.genome.CDS.1529</t>
  </si>
  <si>
    <t>AAA028A23.genome.CDS.1319</t>
  </si>
  <si>
    <t>AAA028E20.genome.CDS.1768</t>
  </si>
  <si>
    <t>AAA028G02.genome.CDS.1847</t>
  </si>
  <si>
    <t>AAA041L13.genome.CDS.2688</t>
  </si>
  <si>
    <t>AAA044D11.genome.CDS.1961</t>
  </si>
  <si>
    <t>AAA044N04.genome.CDS.2033</t>
  </si>
  <si>
    <t>AAA044O16.genome.CDS.2238</t>
  </si>
  <si>
    <t>AAA278I18.genome.CDS.1646</t>
  </si>
  <si>
    <t>AAA278O22.genome.CDS.1707</t>
  </si>
  <si>
    <t>AB141P03.genome.CDS.691</t>
  </si>
  <si>
    <t>BIN_10.genome.CDS.1959</t>
  </si>
  <si>
    <t>MEint2297.genome.CDS.2160</t>
  </si>
  <si>
    <t>MEint3864.genome.CDS.1601</t>
  </si>
  <si>
    <t>MEint4252.genome.CDS.1758</t>
  </si>
  <si>
    <t>TBepi2057.genome.CDS.1085</t>
  </si>
  <si>
    <t>TBepi2754.genome.CDS.1636</t>
  </si>
  <si>
    <t>TBepi3207.genome.CDS.2133</t>
  </si>
  <si>
    <t>TBepi3475.genome.CDS.1474</t>
  </si>
  <si>
    <t>TBepi4208.genome.CDS.1530</t>
  </si>
  <si>
    <t>TBhypo2152.genome.CDS.1628</t>
  </si>
  <si>
    <t>TBhypo3463.genome.CDS.1439;TBhypo3463.genome.CDS.1929</t>
  </si>
  <si>
    <t>TBhypo3838.genome.CDS.619</t>
  </si>
  <si>
    <t>TBhypo680.genome.CDS.1306</t>
  </si>
  <si>
    <t>AAA024D14.genome.CDS.1029</t>
  </si>
  <si>
    <t>AAA027J17.genome.CDS.1921</t>
  </si>
  <si>
    <t>AAA027L06.genome.CDS.2310</t>
  </si>
  <si>
    <t>AAA028A23.genome.CDS.1077</t>
  </si>
  <si>
    <t>AAA028G02.genome.CDS.1774</t>
  </si>
  <si>
    <t>AAA028I14.genome.CDS.1398</t>
  </si>
  <si>
    <t>AAA041L13.genome.CDS.2859</t>
  </si>
  <si>
    <t>AAA044N04.genome.CDS.2104</t>
  </si>
  <si>
    <t>AAA044O16.genome.CDS.2158</t>
  </si>
  <si>
    <t>AAA278I18.genome.CDS.1632</t>
  </si>
  <si>
    <t>AB141P03.genome.CDS.760</t>
  </si>
  <si>
    <t>BIN_10.genome.CDS.373</t>
  </si>
  <si>
    <t>MEint1363.genome.CDS.1047</t>
  </si>
  <si>
    <t>MEint2297.genome.CDS.1438</t>
  </si>
  <si>
    <t>MEint3864.genome.CDS.1113</t>
  </si>
  <si>
    <t>MEint4252.genome.CDS.1729</t>
  </si>
  <si>
    <t>TBepi2057.genome.CDS.1168</t>
  </si>
  <si>
    <t>TBepi2754.genome.CDS.2020</t>
  </si>
  <si>
    <t>TBepi3207.genome.CDS.2100</t>
  </si>
  <si>
    <t>TBepi3475.genome.CDS.1423</t>
  </si>
  <si>
    <t>TBepi4208.genome.CDS.1914</t>
  </si>
  <si>
    <t>TBhypo2152.genome.CDS.1177</t>
  </si>
  <si>
    <t>TBhypo3463.genome.CDS.2054</t>
  </si>
  <si>
    <t>TBhypo3838.genome.CDS.814</t>
  </si>
  <si>
    <t>TBhypo680.genome.CDS.1406</t>
  </si>
  <si>
    <t>acIB-AMD-6.genome.CDS.843</t>
  </si>
  <si>
    <t>acIB-AMD-7.genome.CDS.1545</t>
  </si>
  <si>
    <t>bin_7_acI-B2.genome.CDS.3238</t>
  </si>
  <si>
    <t>AAA023D18.genome.CDS.1329</t>
  </si>
  <si>
    <t>AAA027L06.genome.CDS.2228</t>
  </si>
  <si>
    <t>AAA028A23.genome.CDS.1676</t>
  </si>
  <si>
    <t>AAA028G02.genome.CDS.2179</t>
  </si>
  <si>
    <t>AAA028I14.genome.CDS.1272</t>
  </si>
  <si>
    <t>AAA041L13.genome.CDS.1846</t>
  </si>
  <si>
    <t>AAA044D11.genome.CDS.1514</t>
  </si>
  <si>
    <t>AAA044N04.genome.CDS.1669</t>
  </si>
  <si>
    <t>AAA044O16.genome.CDS.2642</t>
  </si>
  <si>
    <t>AAA278I18.genome.CDS.367</t>
  </si>
  <si>
    <t>AB141P03.genome.CDS.1340</t>
  </si>
  <si>
    <t>BIN_10.genome.CDS.1169</t>
  </si>
  <si>
    <t>MEint1363.genome.CDS.1405</t>
  </si>
  <si>
    <t>MEint283.genome.CDS.1043</t>
  </si>
  <si>
    <t>MEint4252.genome.CDS.1913</t>
  </si>
  <si>
    <t>MEint885.genome.CDS.950</t>
  </si>
  <si>
    <t>TBepi2057.genome.CDS.986</t>
  </si>
  <si>
    <t>TBepi2754.genome.CDS.2590</t>
  </si>
  <si>
    <t>TBepi3207.genome.CDS.2049</t>
  </si>
  <si>
    <t>TBepi3475.genome.CDS.1692</t>
  </si>
  <si>
    <t>TBepi4208.genome.CDS.1349</t>
  </si>
  <si>
    <t>TBhypo2152.genome.CDS.1282</t>
  </si>
  <si>
    <t>TBhypo3463.genome.CDS.2278</t>
  </si>
  <si>
    <t>TBhypo3838.genome.CDS.490</t>
  </si>
  <si>
    <t>TBhypo680.genome.CDS.2564</t>
  </si>
  <si>
    <t>acIB-AMD-7.genome.CDS.1234</t>
  </si>
  <si>
    <t>bin_7_acI-B2.genome.CDS.2385</t>
  </si>
  <si>
    <t>AAA023J06.genome.CDS.1152</t>
  </si>
  <si>
    <t>AAA027J17.genome.CDS.1130</t>
  </si>
  <si>
    <t>AAA027L06.genome.CDS.1710</t>
  </si>
  <si>
    <t>AAA028G02.genome.CDS.385</t>
  </si>
  <si>
    <t>AAA028I14.genome.CDS.837</t>
  </si>
  <si>
    <t>AAA041L13.genome.CDS.1669</t>
  </si>
  <si>
    <t>AAA044D11.genome.CDS.2089</t>
  </si>
  <si>
    <t>AAA044N04.genome.CDS.1487</t>
  </si>
  <si>
    <t>AAA278I18.genome.CDS.1898</t>
  </si>
  <si>
    <t>AAA278O22.genome.CDS.1177</t>
  </si>
  <si>
    <t>BIN_10.genome.CDS.1176</t>
  </si>
  <si>
    <t>MEint1363.genome.CDS.1699</t>
  </si>
  <si>
    <t>MEint2297.genome.CDS.1101</t>
  </si>
  <si>
    <t>MEint4252.genome.CDS.1587</t>
  </si>
  <si>
    <t>TBepi2057.genome.CDS.1568</t>
  </si>
  <si>
    <t>TBepi3475.genome.CDS.1331</t>
  </si>
  <si>
    <t>AAA023D18.genome.CDS.1090</t>
  </si>
  <si>
    <t>AAA024D14.genome.CDS.903</t>
  </si>
  <si>
    <t>AAA027J17.genome.CDS.1534</t>
  </si>
  <si>
    <t>AAA027L06.genome.CDS.2123</t>
  </si>
  <si>
    <t>AAA028A23.genome.CDS.1175</t>
  </si>
  <si>
    <t>AAA044D11.genome.CDS.1670</t>
  </si>
  <si>
    <t>AAA044N04.genome.CDS.1413</t>
  </si>
  <si>
    <t>AAA044O16.genome.CDS.1924</t>
  </si>
  <si>
    <t>AAA278I18.genome.CDS.1149</t>
  </si>
  <si>
    <t>BIN_10.genome.CDS.1347</t>
  </si>
  <si>
    <t>MEint1363.genome.CDS.1305</t>
  </si>
  <si>
    <t>MEint2297.genome.CDS.1911</t>
  </si>
  <si>
    <t>MEint3864.genome.CDS.1146</t>
  </si>
  <si>
    <t>MEint4252.genome.CDS.1971</t>
  </si>
  <si>
    <t>MEint885.genome.CDS.806</t>
  </si>
  <si>
    <t>TBepi2057.genome.CDS.1239</t>
  </si>
  <si>
    <t>TBepi3207.genome.CDS.721</t>
  </si>
  <si>
    <t>TBepi4208.genome.CDS.280</t>
  </si>
  <si>
    <t>TBhypo2152.genome.CDS.1704</t>
  </si>
  <si>
    <t>TBhypo3838.genome.CDS.908</t>
  </si>
  <si>
    <t>acIB-AMD-6.genome.CDS.953</t>
  </si>
  <si>
    <t>acIB-AMD-7.genome.CDS.1853</t>
  </si>
  <si>
    <t>AAA027J17.genome.CDS.1196</t>
  </si>
  <si>
    <t>AAA027L06.genome.CDS.2375</t>
  </si>
  <si>
    <t>AAA028A23.genome.CDS.1134</t>
  </si>
  <si>
    <t>AAA028E20.genome.CDS.1265</t>
  </si>
  <si>
    <t>AAA028G02.genome.CDS.2217</t>
  </si>
  <si>
    <t>AAA028I14.genome.CDS.1233</t>
  </si>
  <si>
    <t>AAA044D11.genome.CDS.2283</t>
  </si>
  <si>
    <t>AAA044N04.genome.CDS.1711</t>
  </si>
  <si>
    <t>AAA044O16.genome.CDS.2680</t>
  </si>
  <si>
    <t>AAA278O22.genome.CDS.2099</t>
  </si>
  <si>
    <t>BIN_10.genome.CDS.2136</t>
  </si>
  <si>
    <t>MEint1363.genome.CDS.1369</t>
  </si>
  <si>
    <t>MEint2297.genome.CDS.2572</t>
  </si>
  <si>
    <t>MEint283.genome.CDS.1233</t>
  </si>
  <si>
    <t>MEint3864.genome.CDS.875</t>
  </si>
  <si>
    <t>MEint4252.genome.CDS.1949</t>
  </si>
  <si>
    <t>TBepi2057.genome.CDS.1864</t>
  </si>
  <si>
    <t>TBepi2754.genome.CDS.2657</t>
  </si>
  <si>
    <t>TBepi3207.genome.CDS.1331</t>
  </si>
  <si>
    <t>TBepi4208.genome.CDS.1271</t>
  </si>
  <si>
    <t>TBhypo2152.genome.CDS.1518</t>
  </si>
  <si>
    <t>TBhypo680.genome.CDS.1927</t>
  </si>
  <si>
    <t>bin_7_acI-B2.genome.CDS.3317</t>
  </si>
  <si>
    <t>AAA023D18.genome.CDS.837</t>
  </si>
  <si>
    <t>AAA023J06.genome.CDS.758</t>
  </si>
  <si>
    <t>AAA027J17.genome.CDS.1593;AAA027J17.genome.CDS.1981</t>
  </si>
  <si>
    <t>AAA027L06.genome.CDS.1658</t>
  </si>
  <si>
    <t>AAA027M14.genome.CDS.1625</t>
  </si>
  <si>
    <t>AAA028A23.genome.CDS.1462</t>
  </si>
  <si>
    <t>AAA028E20.genome.CDS.1617</t>
  </si>
  <si>
    <t>AAA028G02.genome.CDS.1890</t>
  </si>
  <si>
    <t>AAA028I14.genome.CDS.974</t>
  </si>
  <si>
    <t>AAA041L13.genome.CDS.2100</t>
  </si>
  <si>
    <t>AAA044D11.genome.CDS.1849</t>
  </si>
  <si>
    <t>AAA044N04.genome.CDS.1938</t>
  </si>
  <si>
    <t>AAA044O16.genome.CDS.2288</t>
  </si>
  <si>
    <t>AAA278I18.genome.CDS.1398</t>
  </si>
  <si>
    <t>AAA278O22.genome.CDS.2349</t>
  </si>
  <si>
    <t>AB141P03.genome.CDS.978</t>
  </si>
  <si>
    <t>BIN_10.genome.CDS.516</t>
  </si>
  <si>
    <t>MEint4252.genome.CDS.2112</t>
  </si>
  <si>
    <t>TBepi2754.genome.CDS.2759</t>
  </si>
  <si>
    <t>TBepi3207.genome.CDS.1350</t>
  </si>
  <si>
    <t>TBhypo3463.genome.CDS.1341;TBhypo3463.genome.CDS.1465</t>
  </si>
  <si>
    <t>TBhypo680.genome.CDS.2498</t>
  </si>
  <si>
    <t>acIB-AMD-7.genome.CDS.1035</t>
  </si>
  <si>
    <t>AAA027J17.genome.CDS.1565</t>
  </si>
  <si>
    <t>AAA027L06.genome.CDS.1309;AAA027L06.genome.CDS.2108</t>
  </si>
  <si>
    <t>AAA028A23.genome.CDS.1529</t>
  </si>
  <si>
    <t>AAA028G02.genome.CDS.2294</t>
  </si>
  <si>
    <t>AAA028I14.genome.CDS.1558</t>
  </si>
  <si>
    <t>AAA041L13.genome.CDS.1814</t>
  </si>
  <si>
    <t>AAA044N04.genome.CDS.1786</t>
  </si>
  <si>
    <t>AAA044O16.genome.CDS.2690;AAA044O16.genome.CDS.1517</t>
  </si>
  <si>
    <t>AAA278O22.genome.CDS.2029</t>
  </si>
  <si>
    <t>AB141P03.genome.CDS.1002</t>
  </si>
  <si>
    <t>MEint1363.genome.CDS.1733</t>
  </si>
  <si>
    <t>MEint283.genome.CDS.1431</t>
  </si>
  <si>
    <t>TBepi2754.genome.CDS.2170;TBepi2754.genome.CDS.2100</t>
  </si>
  <si>
    <t>TBepi4208.genome.CDS.1475</t>
  </si>
  <si>
    <t>TBhypo680.genome.CDS.1711</t>
  </si>
  <si>
    <t>bin_7_acI-B2.genome.CDS.3900;bin_7_acI-B2.genome.CDS.3423</t>
  </si>
  <si>
    <t>AAA023D18.genome.CDS.1158</t>
  </si>
  <si>
    <t>AAA027J17.genome.CDS.1005</t>
  </si>
  <si>
    <t>AAA027L06.genome.CDS.1207</t>
  </si>
  <si>
    <t>AAA027M14.genome.CDS.1014</t>
  </si>
  <si>
    <t>AAA028A23.genome.CDS.1008</t>
  </si>
  <si>
    <t>AAA028G02.genome.CDS.2493</t>
  </si>
  <si>
    <t>AAA041L13.genome.CDS.1625</t>
  </si>
  <si>
    <t>AAA044D11.genome.CDS.2296</t>
  </si>
  <si>
    <t>AAA044N04.genome.CDS.2152</t>
  </si>
  <si>
    <t>AAA044O16.genome.CDS.1620</t>
  </si>
  <si>
    <t>AAA278I18.genome.CDS.1817</t>
  </si>
  <si>
    <t>AB141P03.genome.CDS.1123</t>
  </si>
  <si>
    <t>MEint1363.genome.CDS.993</t>
  </si>
  <si>
    <t>MEint2297.genome.CDS.2216</t>
  </si>
  <si>
    <t>MEint283.genome.CDS.1176</t>
  </si>
  <si>
    <t>MEint4252.genome.CDS.1962</t>
  </si>
  <si>
    <t>TBepi2057.genome.CDS.1522</t>
  </si>
  <si>
    <t>TBepi2754.genome.CDS.1955</t>
  </si>
  <si>
    <t>TBepi3207.genome.CDS.2328</t>
  </si>
  <si>
    <t>TBepi3475.genome.CDS.1179</t>
  </si>
  <si>
    <t>TBepi4208.genome.CDS.1794</t>
  </si>
  <si>
    <t>TBhypo3463.genome.CDS.1893</t>
  </si>
  <si>
    <t>TBhypo3838.genome.CDS.722</t>
  </si>
  <si>
    <t>TBhypo680.genome.CDS.2402</t>
  </si>
  <si>
    <t>acIB-AMD-6.genome.CDS.578</t>
  </si>
  <si>
    <t>acIB-AMD-7.genome.CDS.1630</t>
  </si>
  <si>
    <t>bin_7_acI-B2.genome.CDS.2350</t>
  </si>
  <si>
    <t>AAA024D14.genome.CDS.1489</t>
  </si>
  <si>
    <t>AAA027J17.genome.CDS.1600</t>
  </si>
  <si>
    <t>AAA027L06.genome.CDS.1567</t>
  </si>
  <si>
    <t>AAA028G02.genome.CDS.2080</t>
  </si>
  <si>
    <t>AAA041L13.genome.CDS.1776</t>
  </si>
  <si>
    <t>AAA044D11.genome.CDS.1588</t>
  </si>
  <si>
    <t>AAA044N04.genome.CDS.1569</t>
  </si>
  <si>
    <t>AAA044O16.genome.CDS.2540</t>
  </si>
  <si>
    <t>AAA278I18.genome.CDS.1004</t>
  </si>
  <si>
    <t>MEint1363.genome.CDS.1318</t>
  </si>
  <si>
    <t>MEint2297.genome.CDS.2332</t>
  </si>
  <si>
    <t>MEint283.genome.CDS.1350</t>
  </si>
  <si>
    <t>MEint885.genome.CDS.1589;MEint885.genome.CDS.1600</t>
  </si>
  <si>
    <t>TBepi2754.genome.CDS.2603</t>
  </si>
  <si>
    <t>TBepi3207.genome.CDS.2146</t>
  </si>
  <si>
    <t>TBepi3475.genome.CDS.1605</t>
  </si>
  <si>
    <t>TBepi4208.genome.CDS.2047</t>
  </si>
  <si>
    <t>TBhypo3463.genome.CDS.2023</t>
  </si>
  <si>
    <t>TBhypo3838.genome.CDS.799</t>
  </si>
  <si>
    <t>TBhypo680.genome.CDS.1831</t>
  </si>
  <si>
    <t>acIB-AMD-7.genome.CDS.1772</t>
  </si>
  <si>
    <t>bin_7_acI-B2.genome.CDS.1920;bin_7_acI-B2.genome.CDS.2338</t>
  </si>
  <si>
    <t>AAA027J17.genome.CDS.1932</t>
  </si>
  <si>
    <t>AAA027L06.genome.CDS.1556;AAA027L06.genome.CDS.2089</t>
  </si>
  <si>
    <t>AAA028G02.genome.CDS.2101</t>
  </si>
  <si>
    <t>AAA028I14.genome.CDS.1387</t>
  </si>
  <si>
    <t>AAA041L13.genome.CDS.1757</t>
  </si>
  <si>
    <t>AAA044D11.genome.CDS.1634</t>
  </si>
  <si>
    <t>AAA044N04.genome.CDS.1588</t>
  </si>
  <si>
    <t>AAA044O16.genome.CDS.2560</t>
  </si>
  <si>
    <t>AAA278I18.genome.CDS.1026</t>
  </si>
  <si>
    <t>AAA278O22.genome.CDS.1513</t>
  </si>
  <si>
    <t>BIN_10.genome.CDS.2090</t>
  </si>
  <si>
    <t>MEint1363.genome.CDS.1481</t>
  </si>
  <si>
    <t>MEint2297.genome.CDS.2351</t>
  </si>
  <si>
    <t>MEint283.genome.CDS.814</t>
  </si>
  <si>
    <t>MEint3864.genome.CDS.1493</t>
  </si>
  <si>
    <t>MEint4252.genome.CDS.1292</t>
  </si>
  <si>
    <t>MEint885.genome.CDS.1663;MEint885.genome.CDS.933</t>
  </si>
  <si>
    <t>TBepi2057.genome.CDS.1717</t>
  </si>
  <si>
    <t>TBepi2754.genome.CDS.1378</t>
  </si>
  <si>
    <t>TBepi3207.genome.CDS.1697</t>
  </si>
  <si>
    <t>TBepi3475.genome.CDS.1082</t>
  </si>
  <si>
    <t>TBepi4208.genome.CDS.1414</t>
  </si>
  <si>
    <t>TBhypo2152.genome.CDS.1574</t>
  </si>
  <si>
    <t>TBhypo3463.genome.CDS.1662</t>
  </si>
  <si>
    <t>TBhypo680.genome.CDS.1983</t>
  </si>
  <si>
    <t>acIB-AMD-6.genome.CDS.987</t>
  </si>
  <si>
    <t>bin_7_acI-B2.genome.CDS.1370;bin_7_acI-B2.genome.CDS.1369</t>
  </si>
  <si>
    <t>AAA023J06.genome.CDS.1050</t>
  </si>
  <si>
    <t>AAA024D14.genome.CDS.999</t>
  </si>
  <si>
    <t>AAA027J17.genome.CDS.1242</t>
  </si>
  <si>
    <t>AAA027L06.genome.CDS.1811</t>
  </si>
  <si>
    <t>AAA027M14.genome.CDS.1316</t>
  </si>
  <si>
    <t>AAA028A23.genome.CDS.1407</t>
  </si>
  <si>
    <t>AAA028E20.genome.CDS.1125</t>
  </si>
  <si>
    <t>AAA028I14.genome.CDS.877</t>
  </si>
  <si>
    <t>AAA041L13.genome.CDS.2649</t>
  </si>
  <si>
    <t>AAA044D11.genome.CDS.1746</t>
  </si>
  <si>
    <t>AAA044N04.genome.CDS.2559</t>
  </si>
  <si>
    <t>AAA044O16.genome.CDS.2788</t>
  </si>
  <si>
    <t>AAA278I18.genome.CDS.1966</t>
  </si>
  <si>
    <t>AAA278O22.genome.CDS.2170</t>
  </si>
  <si>
    <t>AB141P03.genome.CDS.1051</t>
  </si>
  <si>
    <t>BIN_10.genome.CDS.1825</t>
  </si>
  <si>
    <t>MEint1363.genome.CDS.1597</t>
  </si>
  <si>
    <t>MEint2297.genome.CDS.2152</t>
  </si>
  <si>
    <t>MEint283.genome.CDS.827</t>
  </si>
  <si>
    <t>MEint4252.genome.CDS.1621</t>
  </si>
  <si>
    <t>MEint885.genome.CDS.1025</t>
  </si>
  <si>
    <t>TBepi2057.genome.CDS.1640</t>
  </si>
  <si>
    <t>TBepi2754.genome.CDS.2429</t>
  </si>
  <si>
    <t>TBepi3207.genome.CDS.2542</t>
  </si>
  <si>
    <t>TBepi3475.genome.CDS.1818</t>
  </si>
  <si>
    <t>TBepi4208.genome.CDS.1044</t>
  </si>
  <si>
    <t>TBhypo2152.genome.CDS.1612</t>
  </si>
  <si>
    <t>TBhypo3463.genome.CDS.1738</t>
  </si>
  <si>
    <t>TBhypo680.genome.CDS.1741</t>
  </si>
  <si>
    <t>acIB-AMD-6.genome.CDS.1000;acIB-AMD-6.genome.CDS.633</t>
  </si>
  <si>
    <t>acIB-AMD-7.genome.CDS.1273</t>
  </si>
  <si>
    <t>bin_7_acI-B2.genome.CDS.2179;bin_7_acI-B2.genome.CDS.3173</t>
  </si>
  <si>
    <t>AAA027J17.genome.CDS.25</t>
  </si>
  <si>
    <t>AAA027L06.genome.CDS.20</t>
  </si>
  <si>
    <t>AAA027M14.genome.CDS.1032</t>
  </si>
  <si>
    <t>AAA041L13.genome.CDS.1604;AAA041L13.genome.CDS.2609</t>
  </si>
  <si>
    <t>AAA044D11.genome.CDS.1173</t>
  </si>
  <si>
    <t>AAA044N04.genome.CDS.2173</t>
  </si>
  <si>
    <t>AAA278I18.genome.CDS.516</t>
  </si>
  <si>
    <t>AB141P03.genome.CDS.524</t>
  </si>
  <si>
    <t>BIN_10.genome.CDS.1417</t>
  </si>
  <si>
    <t>MEint1363.genome.CDS.973</t>
  </si>
  <si>
    <t>MEint2297.genome.CDS.2290</t>
  </si>
  <si>
    <t>MEint283.genome.CDS.1189</t>
  </si>
  <si>
    <t>MEint3864.genome.CDS.1436</t>
  </si>
  <si>
    <t>MEint4252.genome.CDS.1393</t>
  </si>
  <si>
    <t>MEint885.genome.CDS.1117;MEint885.genome.CDS.1297</t>
  </si>
  <si>
    <t>TBepi2057.genome.CDS.1685</t>
  </si>
  <si>
    <t>TBepi2754.genome.CDS.1596</t>
  </si>
  <si>
    <t>TBepi3207.genome.CDS.2214</t>
  </si>
  <si>
    <t>TBepi3475.genome.CDS.1323</t>
  </si>
  <si>
    <t>TBepi4208.genome.CDS.8</t>
  </si>
  <si>
    <t>TBhypo2152.genome.CDS.1144</t>
  </si>
  <si>
    <t>TBhypo3463.genome.CDS.1821</t>
  </si>
  <si>
    <t>TBhypo3838.genome.CDS.917</t>
  </si>
  <si>
    <t>TBhypo680.genome.CDS.1347</t>
  </si>
  <si>
    <t>acIB-AMD-6.genome.CDS.565</t>
  </si>
  <si>
    <t>acIB-AMD-7.genome.CDS.619</t>
  </si>
  <si>
    <t>bin_7_acI-B2.genome.CDS.2801</t>
  </si>
  <si>
    <t>AAA023D18.genome.CDS.1320</t>
  </si>
  <si>
    <t>AAA024D14.genome.CDS.799</t>
  </si>
  <si>
    <t>AAA027L06.genome.CDS.2044</t>
  </si>
  <si>
    <t>AAA028E20.genome.CDS.1744</t>
  </si>
  <si>
    <t>AAA028G02.genome.CDS.2167</t>
  </si>
  <si>
    <t>AAA028I14.genome.CDS.1285</t>
  </si>
  <si>
    <t>AAA041L13.genome.CDS.1859</t>
  </si>
  <si>
    <t>AAA044D11.genome.CDS.1502</t>
  </si>
  <si>
    <t>AAA044N04.genome.CDS.1656</t>
  </si>
  <si>
    <t>AAA044O16.genome.CDS.2629</t>
  </si>
  <si>
    <t>AAA278I18.genome.CDS.1321</t>
  </si>
  <si>
    <t>AB141P03.genome.CDS.1339</t>
  </si>
  <si>
    <t>BIN_10.genome.CDS.1155</t>
  </si>
  <si>
    <t>MEint1363.genome.CDS.1120</t>
  </si>
  <si>
    <t>MEint2297.genome.CDS.1634;MEint2297.genome.CDS.1929</t>
  </si>
  <si>
    <t>MEint283.genome.CDS.867</t>
  </si>
  <si>
    <t>MEint3864.genome.CDS.1013</t>
  </si>
  <si>
    <t>MEint4252.genome.CDS.1925</t>
  </si>
  <si>
    <t>MEint885.genome.CDS.1221</t>
  </si>
  <si>
    <t>TBepi2057.genome.CDS.1907</t>
  </si>
  <si>
    <t>TBepi3475.genome.CDS.1281</t>
  </si>
  <si>
    <t>TBhypo3463.genome.CDS.1961</t>
  </si>
  <si>
    <t>acIB-AMD-7.genome.CDS.1563</t>
  </si>
  <si>
    <t>AAA023D18.genome.CDS.1408</t>
  </si>
  <si>
    <t>AAA024D14.genome.CDS.1238</t>
  </si>
  <si>
    <t>AAA027J17.genome.CDS.1826</t>
  </si>
  <si>
    <t>AAA027L06.genome.CDS.1371</t>
  </si>
  <si>
    <t>AAA027M14.genome.CDS.939</t>
  </si>
  <si>
    <t>AAA028A23.genome.CDS.1577</t>
  </si>
  <si>
    <t>AAA028E20.genome.CDS.1302</t>
  </si>
  <si>
    <t>AAA028G02.genome.CDS.1608</t>
  </si>
  <si>
    <t>AAA041L13.genome.CDS.2590</t>
  </si>
  <si>
    <t>AAA044D11.genome.CDS.1332</t>
  </si>
  <si>
    <t>AAA044N04.genome.CDS.2258</t>
  </si>
  <si>
    <t>AAA278I18.genome.CDS.1705</t>
  </si>
  <si>
    <t>AB141P03.genome.CDS.1017</t>
  </si>
  <si>
    <t>BIN_10.genome.CDS.1580</t>
  </si>
  <si>
    <t>MEint1363.genome.CDS.1043</t>
  </si>
  <si>
    <t>MEint2297.genome.CDS.1751;MEint2297.genome.CDS.2723</t>
  </si>
  <si>
    <t>MEint283.genome.CDS.1454</t>
  </si>
  <si>
    <t>MEint3864.genome.CDS.1026</t>
  </si>
  <si>
    <t>MEint4252.genome.CDS.1441</t>
  </si>
  <si>
    <t>TBepi2057.genome.CDS.1384</t>
  </si>
  <si>
    <t>TBepi2754.genome.CDS.2057</t>
  </si>
  <si>
    <t>TBepi3207.genome.CDS.1854</t>
  </si>
  <si>
    <t>TBepi3475.genome.CDS.1562</t>
  </si>
  <si>
    <t>TBepi4208.genome.CDS.1642</t>
  </si>
  <si>
    <t>TBhypo2152.genome.CDS.1196</t>
  </si>
  <si>
    <t>TBhypo3463.genome.CDS.1772</t>
  </si>
  <si>
    <t>TBhypo3838.genome.CDS.570</t>
  </si>
  <si>
    <t>TBhypo680.genome.CDS.2424</t>
  </si>
  <si>
    <t>acIB-AMD-7.genome.CDS.1249</t>
  </si>
  <si>
    <t>bin_7_acI-B2.genome.CDS.3400</t>
  </si>
  <si>
    <t>AAA023D18.genome.CDS.1410</t>
  </si>
  <si>
    <t>AAA024D14.genome.CDS.1240</t>
  </si>
  <si>
    <t>AAA027J17.genome.CDS.1824</t>
  </si>
  <si>
    <t>AAA027L06.genome.CDS.1369</t>
  </si>
  <si>
    <t>AAA027M14.genome.CDS.937</t>
  </si>
  <si>
    <t>AAA028A23.genome.CDS.1575</t>
  </si>
  <si>
    <t>AAA028E20.genome.CDS.1300</t>
  </si>
  <si>
    <t>AAA028G02.genome.CDS.1610</t>
  </si>
  <si>
    <t>AAA041L13.genome.CDS.2592</t>
  </si>
  <si>
    <t>AAA044D11.genome.CDS.1330</t>
  </si>
  <si>
    <t>AAA044N04.genome.CDS.2256</t>
  </si>
  <si>
    <t>AAA044O16.genome.CDS.1564</t>
  </si>
  <si>
    <t>AAA278I18.genome.CDS.1535</t>
  </si>
  <si>
    <t>AB141P03.genome.CDS.1015</t>
  </si>
  <si>
    <t>BIN_10.genome.CDS.1281;BIN_10.genome.CDS.1282</t>
  </si>
  <si>
    <t>MEint1363.genome.CDS.1721</t>
  </si>
  <si>
    <t>MEint2297.genome.CDS.1753;MEint2297.genome.CDS.2721</t>
  </si>
  <si>
    <t>MEint283.genome.CDS.1456</t>
  </si>
  <si>
    <t>MEint4252.genome.CDS.1443</t>
  </si>
  <si>
    <t>TBepi2754.genome.CDS.2055</t>
  </si>
  <si>
    <t>TBepi3207.genome.CDS.1916</t>
  </si>
  <si>
    <t>TBepi3475.genome.CDS.1560</t>
  </si>
  <si>
    <t>TBepi4208.genome.CDS.1640</t>
  </si>
  <si>
    <t>TBhypo2152.genome.CDS.1198</t>
  </si>
  <si>
    <t>TBhypo3463.genome.CDS.1770</t>
  </si>
  <si>
    <t>TBhypo3838.genome.CDS.568</t>
  </si>
  <si>
    <t>TBhypo680.genome.CDS.2426</t>
  </si>
  <si>
    <t>acIB-AMD-7.genome.CDS.1251</t>
  </si>
  <si>
    <t>bin_7_acI-B2.genome.CDS.3398</t>
  </si>
  <si>
    <t>AAA027M14.genome.CDS.1044</t>
  </si>
  <si>
    <t>AAA028G02.genome.CDS.1036</t>
  </si>
  <si>
    <t>AAA041L13.genome.CDS.2600</t>
  </si>
  <si>
    <t>AAA044N04.genome.CDS.2182</t>
  </si>
  <si>
    <t>AAA044O16.genome.CDS.1565</t>
  </si>
  <si>
    <t>MEint1363.genome.CDS.959</t>
  </si>
  <si>
    <t>MEint2297.genome.CDS.2278;MEint2297.genome.CDS.2676</t>
  </si>
  <si>
    <t>MEint4252.genome.CDS.1404</t>
  </si>
  <si>
    <t>TBepi2754.genome.CDS.2304</t>
  </si>
  <si>
    <t>TBepi3207.genome.CDS.2289</t>
  </si>
  <si>
    <t>TBepi4208.genome.CDS.1015</t>
  </si>
  <si>
    <t>TBhypo2152.genome.CDS.1109</t>
  </si>
  <si>
    <t>TBhypo3463.genome.CDS.2315</t>
  </si>
  <si>
    <t>TBhypo3838.genome.CDS.528</t>
  </si>
  <si>
    <t>TBhypo680.genome.CDS.1777</t>
  </si>
  <si>
    <t>acIB-AMD-7.genome.CDS.1158</t>
  </si>
  <si>
    <t>bin_7_acI-B2.genome.CDS.2907</t>
  </si>
  <si>
    <t>AAA023D18.genome.CDS.1508</t>
  </si>
  <si>
    <t>AAA023J06.genome.CDS.1193</t>
  </si>
  <si>
    <t>AAA024D14.genome.CDS.914</t>
  </si>
  <si>
    <t>AAA027J17.genome.CDS.1082</t>
  </si>
  <si>
    <t>AAA027L06.genome.CDS.1764</t>
  </si>
  <si>
    <t>AAA028A23.genome.CDS.105</t>
  </si>
  <si>
    <t>AAA044D11.genome.CDS.1682</t>
  </si>
  <si>
    <t>AAA044N04.genome.CDS.1425</t>
  </si>
  <si>
    <t>AAA044O16.genome.CDS.1936</t>
  </si>
  <si>
    <t>AAA278I18.genome.CDS.1420</t>
  </si>
  <si>
    <t>AAA278O22.genome.CDS.1246</t>
  </si>
  <si>
    <t>AB141P03.genome.CDS.806</t>
  </si>
  <si>
    <t>MEint1363.genome.CDS.1656</t>
  </si>
  <si>
    <t>MEint2297.genome.CDS.1562</t>
  </si>
  <si>
    <t>MEint4252.genome.CDS.2117</t>
  </si>
  <si>
    <t>TBepi2057.genome.CDS.1229</t>
  </si>
  <si>
    <t>TBepi2754.genome.CDS.2330</t>
  </si>
  <si>
    <t>TBepi3475.genome.CDS.1455</t>
  </si>
  <si>
    <t>TBhypo680.genome.CDS.1475</t>
  </si>
  <si>
    <t>bin_7_acI-B2.genome.CDS.2312;bin_7_acI-B2.genome.CDS.2406</t>
  </si>
  <si>
    <t>AAA027J17.genome.CDS.1306</t>
  </si>
  <si>
    <t>AAA027L06.genome.CDS.1949</t>
  </si>
  <si>
    <t>AAA027M14.genome.CDS.1299</t>
  </si>
  <si>
    <t>AAA028G02.genome.CDS.2441</t>
  </si>
  <si>
    <t>AAA028I14.genome.CDS.1084</t>
  </si>
  <si>
    <t>AAA041L13.genome.CDS.101</t>
  </si>
  <si>
    <t>AAA044D11.genome.CDS.1777</t>
  </si>
  <si>
    <t>AAA044O16.genome.CDS.1395</t>
  </si>
  <si>
    <t>AAA278I18.genome.CDS.1747</t>
  </si>
  <si>
    <t>AAA278O22.genome.CDS.2201</t>
  </si>
  <si>
    <t>BIN_10.genome.CDS.1248</t>
  </si>
  <si>
    <t>MEint1363.genome.CDS.1581;MEint1363.genome.CDS.1638</t>
  </si>
  <si>
    <t>MEint2297.genome.CDS.1830</t>
  </si>
  <si>
    <t>MEint283.genome.CDS.1119;MEint283.genome.CDS.891</t>
  </si>
  <si>
    <t>MEint3864.genome.CDS.1182</t>
  </si>
  <si>
    <t>MEint4252.genome.CDS.2089</t>
  </si>
  <si>
    <t>MEint885.genome.CDS.1083</t>
  </si>
  <si>
    <t>TBepi2057.genome.CDS.1815</t>
  </si>
  <si>
    <t>TBepi2754.genome.CDS.2004</t>
  </si>
  <si>
    <t>TBepi3207.genome.CDS.1555</t>
  </si>
  <si>
    <t>TBepi3475.genome.CDS.1782</t>
  </si>
  <si>
    <t>TBepi4208.genome.CDS.1604</t>
  </si>
  <si>
    <t>TBhypo3463.genome.CDS.2269</t>
  </si>
  <si>
    <t>TBhypo680.genome.CDS.2380</t>
  </si>
  <si>
    <t>acIB-AMD-6.genome.CDS.689</t>
  </si>
  <si>
    <t>AAA023D18.genome.CDS.1271;AAA023D18.genome.CDS.1507</t>
  </si>
  <si>
    <t>AAA024D14.genome.CDS.1322</t>
  </si>
  <si>
    <t>AAA027J17.genome.CDS.2001;AAA027J17.genome.CDS.1669</t>
  </si>
  <si>
    <t>AAA027L06.genome.CDS.2020</t>
  </si>
  <si>
    <t>AAA028A23.genome.CDS.1265</t>
  </si>
  <si>
    <t>AAA028E20.genome.CDS.1410</t>
  </si>
  <si>
    <t>AAA028G02.genome.CDS.2467</t>
  </si>
  <si>
    <t>AAA044D11.genome.CDS.1418</t>
  </si>
  <si>
    <t>AAA044O16.genome.CDS.1697</t>
  </si>
  <si>
    <t>AAA278O22.genome.CDS.1909</t>
  </si>
  <si>
    <t>BIN_10.genome.CDS.1437</t>
  </si>
  <si>
    <t>MEint3864.genome.CDS.1411</t>
  </si>
  <si>
    <t>TBhypo3463.genome.CDS.2458</t>
  </si>
  <si>
    <t>bin_7_acI-B2.genome.CDS.3606</t>
  </si>
  <si>
    <t>AAA023D18.genome.CDS.1374</t>
  </si>
  <si>
    <t>AAA023J06.genome.CDS.1481</t>
  </si>
  <si>
    <t>AAA024D14.genome.CDS.1437</t>
  </si>
  <si>
    <t>AAA027J17.genome.CDS.1753</t>
  </si>
  <si>
    <t>AAA027L06.genome.CDS.2168</t>
  </si>
  <si>
    <t>AAA027M14.genome.CDS.1178</t>
  </si>
  <si>
    <t>AAA028E20.genome.CDS.1072</t>
  </si>
  <si>
    <t>AAA028G02.genome.CDS.2384</t>
  </si>
  <si>
    <t>AAA041L13.genome.CDS.2462</t>
  </si>
  <si>
    <t>AAA044D11.genome.CDS.2205</t>
  </si>
  <si>
    <t>AAA044N04.genome.CDS.1346</t>
  </si>
  <si>
    <t>AAA044O16.genome.CDS.1863</t>
  </si>
  <si>
    <t>AAA278I18.genome.CDS.1194</t>
  </si>
  <si>
    <t>AAA278O22.genome.CDS.1313</t>
  </si>
  <si>
    <t>MEint1363.genome.CDS.1834</t>
  </si>
  <si>
    <t>MEint283.genome.CDS.1537</t>
  </si>
  <si>
    <t>MEint4252.genome.CDS.2210</t>
  </si>
  <si>
    <t>TBepi2057.genome.CDS.1381</t>
  </si>
  <si>
    <t>TBepi2754.genome.CDS.1863</t>
  </si>
  <si>
    <t>TBepi3207.genome.CDS.1268</t>
  </si>
  <si>
    <t>TBepi4208.genome.CDS.1730</t>
  </si>
  <si>
    <t>TBhypo2152.genome.CDS.1329</t>
  </si>
  <si>
    <t>TBhypo680.genome.CDS.1637</t>
  </si>
  <si>
    <t>acIB-AMD-6.genome.CDS.1031</t>
  </si>
  <si>
    <t>bin_7_acI-B2.genome.CDS.3608</t>
  </si>
  <si>
    <t>AAA023J06.genome.CDS.1047</t>
  </si>
  <si>
    <t>AAA024D14.genome.CDS.1002</t>
  </si>
  <si>
    <t>AAA027J17.genome.CDS.1245</t>
  </si>
  <si>
    <t>AAA027L06.genome.CDS.1814</t>
  </si>
  <si>
    <t>AAA028A23.genome.CDS.1410</t>
  </si>
  <si>
    <t>AAA028G02.genome.CDS.2400</t>
  </si>
  <si>
    <t>AAA028I14.genome.CDS.865</t>
  </si>
  <si>
    <t>AAA041L13.genome.CDS.2646</t>
  </si>
  <si>
    <t>AAA044D11.genome.CDS.1323</t>
  </si>
  <si>
    <t>AAA044N04.genome.CDS.2424</t>
  </si>
  <si>
    <t>AAA044O16.genome.CDS.2785;AAA044O16.genome.CDS.1874</t>
  </si>
  <si>
    <t>AAA278I18.genome.CDS.1904</t>
  </si>
  <si>
    <t>AAA278O22.genome.CDS.1833</t>
  </si>
  <si>
    <t>AB141P03.genome.CDS.1054</t>
  </si>
  <si>
    <t>BIN_10.genome.CDS.1828</t>
  </si>
  <si>
    <t>MEint1363.genome.CDS.1208</t>
  </si>
  <si>
    <t>MEint2297.genome.CDS.1514</t>
  </si>
  <si>
    <t>MEint283.genome.CDS.830</t>
  </si>
  <si>
    <t>MEint4252.genome.CDS.1450</t>
  </si>
  <si>
    <t>MEint885.genome.CDS.1028</t>
  </si>
  <si>
    <t>TBepi2057.genome.CDS.1786</t>
  </si>
  <si>
    <t>TBepi2754.genome.CDS.2242;TBepi2754.genome.CDS.1977</t>
  </si>
  <si>
    <t>TBepi3207.genome.CDS.2447</t>
  </si>
  <si>
    <t>TBepi3475.genome.CDS.1823;TBepi3475.genome.CDS.981</t>
  </si>
  <si>
    <t>TBepi4208.genome.CDS.1633</t>
  </si>
  <si>
    <t>TBhypo2152.genome.CDS.1766</t>
  </si>
  <si>
    <t>TBhypo3838.genome.CDS.950</t>
  </si>
  <si>
    <t>TBhypo680.genome.CDS.1481</t>
  </si>
  <si>
    <t>acIB-AMD-6.genome.CDS.636;acIB-AMD-6.genome.CDS.1003</t>
  </si>
  <si>
    <t>acIB-AMD-7.genome.CDS.1270</t>
  </si>
  <si>
    <t>bin_7_acI-B2.genome.CDS.2030;bin_7_acI-B2.genome.CDS.2046;bin_7_acI-B2.genome.CDS.3249</t>
  </si>
  <si>
    <t>AAA023D18.genome.CDS.777</t>
  </si>
  <si>
    <t>AAA024D14.genome.CDS.1453</t>
  </si>
  <si>
    <t>AAA027J17.genome.CDS.1865</t>
  </si>
  <si>
    <t>AAA027L06.genome.CDS.1337</t>
  </si>
  <si>
    <t>AAA028A23.genome.CDS.1478</t>
  </si>
  <si>
    <t>AAA028G02.genome.CDS.2188</t>
  </si>
  <si>
    <t>AAA028I14.genome.CDS.1263</t>
  </si>
  <si>
    <t>AAA041L13.genome.CDS.1837</t>
  </si>
  <si>
    <t>AAA044D11.genome.CDS.1289</t>
  </si>
  <si>
    <t>AAA044N04.genome.CDS.1678</t>
  </si>
  <si>
    <t>AAA044O16.genome.CDS.2651</t>
  </si>
  <si>
    <t>AAA278I18.genome.CDS.1503</t>
  </si>
  <si>
    <t>AAA278O22.genome.CDS.2065</t>
  </si>
  <si>
    <t>AB141P03.genome.CDS.1151</t>
  </si>
  <si>
    <t>MEint1363.genome.CDS.1397</t>
  </si>
  <si>
    <t>MEint2297.genome.CDS.1946</t>
  </si>
  <si>
    <t>MEint283.genome.CDS.1240</t>
  </si>
  <si>
    <t>MEint4252.genome.CDS.2133</t>
  </si>
  <si>
    <t>TBepi2057.genome.CDS.1831;TBepi2057.genome.CDS.1602</t>
  </si>
  <si>
    <t>TBepi3207.genome.CDS.584</t>
  </si>
  <si>
    <t>TBepi3475.genome.CDS.1731</t>
  </si>
  <si>
    <t>TBepi4208.genome.CDS.1838</t>
  </si>
  <si>
    <t>TBhypo3463.genome.CDS.1791</t>
  </si>
  <si>
    <t>TBhypo680.genome.CDS.1783</t>
  </si>
  <si>
    <t>acIB-AMD-7.genome.CDS.1457</t>
  </si>
  <si>
    <t>bin_7_acI-B2.genome.CDS.2063;bin_7_acI-B2.genome.CDS.3419</t>
  </si>
  <si>
    <t>AAA023D18.genome.CDS.845</t>
  </si>
  <si>
    <t>AAA023J06.genome.CDS.808</t>
  </si>
  <si>
    <t>AAA024D14.genome.CDS.955</t>
  </si>
  <si>
    <t>AAA027L06.genome.CDS.1650</t>
  </si>
  <si>
    <t>AAA028A23.genome.CDS.1454</t>
  </si>
  <si>
    <t>AAA028E20.genome.CDS.1665</t>
  </si>
  <si>
    <t>AAA028G02.genome.CDS.1941</t>
  </si>
  <si>
    <t>AAA028I14.genome.CDS.1017</t>
  </si>
  <si>
    <t>AAA041L13.genome.CDS.2339</t>
  </si>
  <si>
    <t>AAA044N04.genome.CDS.1888</t>
  </si>
  <si>
    <t>AAA044O16.genome.CDS.2496</t>
  </si>
  <si>
    <t>AAA278I18.genome.CDS.1406</t>
  </si>
  <si>
    <t>AAA278O22.genome.CDS.1354</t>
  </si>
  <si>
    <t>AB141P03.genome.CDS.970</t>
  </si>
  <si>
    <t>MEint2297.genome.CDS.2743</t>
  </si>
  <si>
    <t>MEint283.genome.CDS.1082</t>
  </si>
  <si>
    <t>MEint3864.genome.CDS.1426</t>
  </si>
  <si>
    <t>MEint4252.genome.CDS.2257</t>
  </si>
  <si>
    <t>MEint885.genome.CDS.1691</t>
  </si>
  <si>
    <t>TBepi2057.genome.CDS.1562</t>
  </si>
  <si>
    <t>TBepi2754.genome.CDS.1756</t>
  </si>
  <si>
    <t>TBepi3207.genome.CDS.2460</t>
  </si>
  <si>
    <t>TBepi4208.genome.CDS.2017</t>
  </si>
  <si>
    <t>TBhypo2152.genome.CDS.1721</t>
  </si>
  <si>
    <t>TBhypo3463.genome.CDS.1642</t>
  </si>
  <si>
    <t>TBhypo3838.genome.CDS.687</t>
  </si>
  <si>
    <t>TBhypo680.genome.CDS.2338</t>
  </si>
  <si>
    <t>acIB-AMD-7.genome.CDS.1043</t>
  </si>
  <si>
    <t>bin_7_acI-B2.genome.CDS.2687;bin_7_acI-B2.genome.CDS.3571</t>
  </si>
  <si>
    <t>AAA023J06.genome.CDS.1053</t>
  </si>
  <si>
    <t>AAA024D14.genome.CDS.996</t>
  </si>
  <si>
    <t>AAA027J17.genome.CDS.1238</t>
  </si>
  <si>
    <t>AAA027L06.genome.CDS.2174;AAA027L06.genome.CDS.1807</t>
  </si>
  <si>
    <t>AAA027M14.genome.CDS.1320</t>
  </si>
  <si>
    <t>AAA028A23.genome.CDS.1403;AAA028A23.genome.CDS.1401</t>
  </si>
  <si>
    <t>AAA028E20.genome.CDS.1129</t>
  </si>
  <si>
    <t>AAA028I14.genome.CDS.1498;AAA028I14.genome.CDS.873</t>
  </si>
  <si>
    <t>AAA041L13.genome.CDS.2652</t>
  </si>
  <si>
    <t>AAA044D11.genome.CDS.1750</t>
  </si>
  <si>
    <t>AAA044N04.genome.CDS.2578</t>
  </si>
  <si>
    <t>AAA278I18.genome.CDS.1946</t>
  </si>
  <si>
    <t>AAA278O22.genome.CDS.2174</t>
  </si>
  <si>
    <t>BIN_10.genome.CDS.1505;BIN_10.genome.CDS.1821</t>
  </si>
  <si>
    <t>MEint1363.genome.CDS.1600</t>
  </si>
  <si>
    <t>MEint2297.genome.CDS.2148</t>
  </si>
  <si>
    <t>MEint283.genome.CDS.824</t>
  </si>
  <si>
    <t>MEint3864.genome.CDS.1528</t>
  </si>
  <si>
    <t>MEint4252.genome.CDS.1628</t>
  </si>
  <si>
    <t>MEint885.genome.CDS.1021</t>
  </si>
  <si>
    <t>TBepi2057.genome.CDS.1636</t>
  </si>
  <si>
    <t>TBepi2754.genome.CDS.2433</t>
  </si>
  <si>
    <t>TBepi3207.genome.CDS.2539</t>
  </si>
  <si>
    <t>TBepi3475.genome.CDS.1814</t>
  </si>
  <si>
    <t>TBhypo2152.genome.CDS.644</t>
  </si>
  <si>
    <t>TBhypo3463.genome.CDS.1741</t>
  </si>
  <si>
    <t>TBhypo3838.genome.CDS.851</t>
  </si>
  <si>
    <t>TBhypo680.genome.CDS.1745</t>
  </si>
  <si>
    <t>acIB-AMD-6.genome.CDS.997;acIB-AMD-6.genome.CDS.629</t>
  </si>
  <si>
    <t>acIB-AMD-7.genome.CDS.1277</t>
  </si>
  <si>
    <t>bin_7_acI-B2.genome.CDS.3001;bin_7_acI-B2.genome.CDS.3177;bin_7_acI-B2.genome.CDS.2175</t>
  </si>
  <si>
    <t>AAA024D14.genome.CDS.1344</t>
  </si>
  <si>
    <t>AAA027J17.genome.CDS.1647</t>
  </si>
  <si>
    <t>AAA027L06.genome.CDS.1731</t>
  </si>
  <si>
    <t>AAA028A23.genome.CDS.1061</t>
  </si>
  <si>
    <t>AAA028E20.genome.CDS.1388</t>
  </si>
  <si>
    <t>AAA028G02.genome.CDS.2557</t>
  </si>
  <si>
    <t>AAA044D11.genome.CDS.1440</t>
  </si>
  <si>
    <t>AAA044N04.genome.CDS.1287</t>
  </si>
  <si>
    <t>AAA044O16.genome.CDS.1688</t>
  </si>
  <si>
    <t>AAA278I18.genome.CDS.1930</t>
  </si>
  <si>
    <t>AAA278O22.genome.CDS.1887</t>
  </si>
  <si>
    <t>BIN_10.genome.CDS.1372</t>
  </si>
  <si>
    <t>MEint283.genome.CDS.1137</t>
  </si>
  <si>
    <t>MEint3864.genome.CDS.1361</t>
  </si>
  <si>
    <t>TBepi3207.genome.CDS.2503</t>
  </si>
  <si>
    <t>TBepi3475.genome.CDS.1928</t>
  </si>
  <si>
    <t>TBhypo3463.genome.CDS.1324</t>
  </si>
  <si>
    <t>bin_7_acI-B2.genome.CDS.2649</t>
  </si>
  <si>
    <t>AAA023D18.genome.CDS.917</t>
  </si>
  <si>
    <t>AAA023J06.genome.CDS.1375</t>
  </si>
  <si>
    <t>AAA027J17.genome.CDS.1880</t>
  </si>
  <si>
    <t>AAA027L06.genome.CDS.1688</t>
  </si>
  <si>
    <t>AAA028E20.genome.CDS.1581;AAA028E20.genome.CDS.1273</t>
  </si>
  <si>
    <t>AAA028G02.genome.CDS.1559</t>
  </si>
  <si>
    <t>AAA044D11.genome.CDS.1392</t>
  </si>
  <si>
    <t>AAA278I18.genome.CDS.1264</t>
  </si>
  <si>
    <t>AAA278O22.genome.CDS.1939</t>
  </si>
  <si>
    <t>MEint2297.genome.CDS.2391</t>
  </si>
  <si>
    <t>MEint4252.genome.CDS.1360</t>
  </si>
  <si>
    <t>TBepi2057.genome.CDS.1140</t>
  </si>
  <si>
    <t>TBepi2754.genome.CDS.2518</t>
  </si>
  <si>
    <t>TBepi3207.genome.CDS.1796</t>
  </si>
  <si>
    <t>TBhypo2152.genome.CDS.1774</t>
  </si>
  <si>
    <t>TBhypo3463.genome.CDS.1538</t>
  </si>
  <si>
    <t>TBhypo680.genome.CDS.2472</t>
  </si>
  <si>
    <t>bin_7_acI-B2.genome.CDS.3869</t>
  </si>
  <si>
    <t>AAA027J17.genome.CDS.1927</t>
  </si>
  <si>
    <t>AAA027L06.genome.CDS.1551</t>
  </si>
  <si>
    <t>AAA028G02.genome.CDS.2096</t>
  </si>
  <si>
    <t>AAA028I14.genome.CDS.994;AAA028I14.genome.CDS.1392</t>
  </si>
  <si>
    <t>AAA041L13.genome.CDS.1762</t>
  </si>
  <si>
    <t>AAA044D11.genome.CDS.1629</t>
  </si>
  <si>
    <t>AAA044N04.genome.CDS.1583</t>
  </si>
  <si>
    <t>AAA044O16.genome.CDS.2555</t>
  </si>
  <si>
    <t>AAA278I18.genome.CDS.1021</t>
  </si>
  <si>
    <t>AAA278O22.genome.CDS.1518</t>
  </si>
  <si>
    <t>BIN_10.genome.CDS.2095</t>
  </si>
  <si>
    <t>MEint1363.genome.CDS.1476</t>
  </si>
  <si>
    <t>MEint2297.genome.CDS.2346</t>
  </si>
  <si>
    <t>MEint283.genome.CDS.809</t>
  </si>
  <si>
    <t>MEint3864.genome.CDS.1450</t>
  </si>
  <si>
    <t>MEint885.genome.CDS.938</t>
  </si>
  <si>
    <t>TBepi2057.genome.CDS.1722</t>
  </si>
  <si>
    <t>TBepi2754.genome.CDS.1383</t>
  </si>
  <si>
    <t>TBepi3207.genome.CDS.1702</t>
  </si>
  <si>
    <t>TBepi3475.genome.CDS.1077</t>
  </si>
  <si>
    <t>TBepi4208.genome.CDS.2030</t>
  </si>
  <si>
    <t>TBhypo2152.genome.CDS.1579</t>
  </si>
  <si>
    <t>TBhypo3463.genome.CDS.1553</t>
  </si>
  <si>
    <t>TBhypo680.genome.CDS.1978</t>
  </si>
  <si>
    <t>bin_7_acI-B2.genome.CDS.3437</t>
  </si>
  <si>
    <t>AAA023D18.genome.CDS.1083</t>
  </si>
  <si>
    <t>AAA027J17.genome.CDS.1290</t>
  </si>
  <si>
    <t>AAA027L06.genome.CDS.1933</t>
  </si>
  <si>
    <t>AAA027M14.genome.CDS.1277</t>
  </si>
  <si>
    <t>AAA028A23.genome.CDS.1376</t>
  </si>
  <si>
    <t>AAA028G02.genome.CDS.2432</t>
  </si>
  <si>
    <t>AAA028I14.genome.CDS.1106</t>
  </si>
  <si>
    <t>AAA041L13.genome.CDS.1562</t>
  </si>
  <si>
    <t>AAA044D11.genome.CDS.2319</t>
  </si>
  <si>
    <t>AAA044O16.genome.CDS.1417</t>
  </si>
  <si>
    <t>AAA278O22.genome.CDS.2287</t>
  </si>
  <si>
    <t>BIN_10.genome.CDS.2071</t>
  </si>
  <si>
    <t>MEint1363.genome.CDS.1559</t>
  </si>
  <si>
    <t>MEint2297.genome.CDS.1852</t>
  </si>
  <si>
    <t>MEint283.genome.CDS.1104</t>
  </si>
  <si>
    <t>MEint3864.genome.CDS.1377</t>
  </si>
  <si>
    <t>MEint4252.genome.CDS.2071</t>
  </si>
  <si>
    <t>MEint885.genome.CDS.900</t>
  </si>
  <si>
    <t>TBepi2057.genome.CDS.1222</t>
  </si>
  <si>
    <t>TBepi2754.genome.CDS.1660</t>
  </si>
  <si>
    <t>TBepi3207.genome.CDS.1533</t>
  </si>
  <si>
    <t>TBepi4208.genome.CDS.1133</t>
  </si>
  <si>
    <t>TBhypo2152.genome.CDS.1060</t>
  </si>
  <si>
    <t>TBhypo3463.genome.CDS.2160</t>
  </si>
  <si>
    <t>TBhypo3838.genome.CDS.831</t>
  </si>
  <si>
    <t>TBhypo680.genome.CDS.2358</t>
  </si>
  <si>
    <t>acIB-AMD-6.genome.CDS.905;acIB-AMD-6.genome.CDS.757</t>
  </si>
  <si>
    <t>acIB-AMD-7.genome.CDS.1307</t>
  </si>
  <si>
    <t>bin_7_acI-B2.genome.CDS.3635</t>
  </si>
  <si>
    <t>AAA023D18.genome.CDS.1057</t>
  </si>
  <si>
    <t>AAA023J06.genome.CDS.1363</t>
  </si>
  <si>
    <t>AAA027J17.genome.CDS.1995</t>
  </si>
  <si>
    <t>AAA027L06.genome.CDS.1533</t>
  </si>
  <si>
    <t>AAA028A23.genome.CDS.1397</t>
  </si>
  <si>
    <t>AAA028I14.genome.CDS.1134</t>
  </si>
  <si>
    <t>AAA041L13.genome.CDS.1590</t>
  </si>
  <si>
    <t>AAA044D11.genome.CDS.1557</t>
  </si>
  <si>
    <t>AAA044N04.genome.CDS.2504</t>
  </si>
  <si>
    <t>AAA044O16.genome.CDS.1444</t>
  </si>
  <si>
    <t>AAA278I18.genome.CDS.1778</t>
  </si>
  <si>
    <t>AB141P03.genome.CDS.1320</t>
  </si>
  <si>
    <t>BIN_10.genome.CDS.1130</t>
  </si>
  <si>
    <t>MEint1363.genome.CDS.1341</t>
  </si>
  <si>
    <t>MEint2297.genome.CDS.2097</t>
  </si>
  <si>
    <t>MEint283.genome.CDS.1328</t>
  </si>
  <si>
    <t>MEint3864.genome.CDS.887</t>
  </si>
  <si>
    <t>MEint4252.genome.CDS.1197</t>
  </si>
  <si>
    <t>MEint885.genome.CDS.912</t>
  </si>
  <si>
    <t>TBepi2057.genome.CDS.1259</t>
  </si>
  <si>
    <t>TBepi2754.genome.CDS.1687</t>
  </si>
  <si>
    <t>TBepi3207.genome.CDS.1476</t>
  </si>
  <si>
    <t>TBepi3475.genome.CDS.1089</t>
  </si>
  <si>
    <t>TBepi4208.genome.CDS.1824</t>
  </si>
  <si>
    <t>TBhypo3463.genome.CDS.2352</t>
  </si>
  <si>
    <t>TBhypo3838.genome.CDS.971</t>
  </si>
  <si>
    <t>TBhypo680.genome.CDS.1421</t>
  </si>
  <si>
    <t>acIB-AMD-6.genome.CDS.618</t>
  </si>
  <si>
    <t>acIB-AMD-7.genome.CDS.1589</t>
  </si>
  <si>
    <t>bin_7_acI-B2.genome.CDS.3662</t>
  </si>
  <si>
    <t>AAA023D18.genome.CDS.1033</t>
  </si>
  <si>
    <t>AAA023J06.genome.CDS.1013</t>
  </si>
  <si>
    <t>AAA027L06.genome.CDS.1497</t>
  </si>
  <si>
    <t>AAA028G02.genome.CDS.2344</t>
  </si>
  <si>
    <t>AAA028I14.genome.CDS.1161</t>
  </si>
  <si>
    <t>AAA041L13.genome.CDS.2070</t>
  </si>
  <si>
    <t>AAA044D11.genome.CDS.2261</t>
  </si>
  <si>
    <t>AAA044N04.genome.CDS.1835</t>
  </si>
  <si>
    <t>AAA044O16.genome.CDS.1469</t>
  </si>
  <si>
    <t>AAA278O22.genome.CDS.1981</t>
  </si>
  <si>
    <t>AB141P03.genome.CDS.864</t>
  </si>
  <si>
    <t>BIN_10.genome.CDS.1273</t>
  </si>
  <si>
    <t>MEint2297.genome.CDS.2023</t>
  </si>
  <si>
    <t>MEint3864.genome.CDS.1258</t>
  </si>
  <si>
    <t>MEint4252.genome.CDS.1546</t>
  </si>
  <si>
    <t>MEint885.genome.CDS.1484</t>
  </si>
  <si>
    <t>TBepi2057.genome.CDS.1436</t>
  </si>
  <si>
    <t>TBepi2754.genome.CDS.1912</t>
  </si>
  <si>
    <t>TBepi3207.genome.CDS.1450</t>
  </si>
  <si>
    <t>TBepi4208.genome.CDS.1919</t>
  </si>
  <si>
    <t>TBhypo2152.genome.CDS.1386</t>
  </si>
  <si>
    <t>TBhypo3463.genome.CDS.2378</t>
  </si>
  <si>
    <t>acIB-AMD-6.genome.CDS.594</t>
  </si>
  <si>
    <t>bin_7_acI-B2.genome.CDS.3689</t>
  </si>
  <si>
    <t>AAA027J17.genome.CDS.1197</t>
  </si>
  <si>
    <t>AAA027L06.genome.CDS.2374</t>
  </si>
  <si>
    <t>AAA028A23.genome.CDS.1135</t>
  </si>
  <si>
    <t>AAA028E20.genome.CDS.1266</t>
  </si>
  <si>
    <t>AAA028G02.genome.CDS.2216</t>
  </si>
  <si>
    <t>AAA028I14.genome.CDS.1234</t>
  </si>
  <si>
    <t>AAA044D11.genome.CDS.2282</t>
  </si>
  <si>
    <t>AAA044N04.genome.CDS.1710</t>
  </si>
  <si>
    <t>AAA044O16.genome.CDS.2679</t>
  </si>
  <si>
    <t>AAA278O22.genome.CDS.2098</t>
  </si>
  <si>
    <t>BIN_10.genome.CDS.2135</t>
  </si>
  <si>
    <t>MEint1363.genome.CDS.1370</t>
  </si>
  <si>
    <t>MEint2297.genome.CDS.2573</t>
  </si>
  <si>
    <t>MEint283.genome.CDS.1234</t>
  </si>
  <si>
    <t>MEint3864.genome.CDS.874</t>
  </si>
  <si>
    <t>MEint4252.genome.CDS.1948</t>
  </si>
  <si>
    <t>TBepi2057.genome.CDS.1865</t>
  </si>
  <si>
    <t>TBepi2754.genome.CDS.2658</t>
  </si>
  <si>
    <t>TBepi3207.genome.CDS.64</t>
  </si>
  <si>
    <t>TBepi4208.genome.CDS.1272</t>
  </si>
  <si>
    <t>TBhypo2152.genome.CDS.1519</t>
  </si>
  <si>
    <t>TBhypo680.genome.CDS.1928</t>
  </si>
  <si>
    <t>bin_7_acI-B2.genome.CDS.3318</t>
  </si>
  <si>
    <t>AAA027L06.genome.CDS.1297</t>
  </si>
  <si>
    <t>AAA027M14.genome.CDS.1458</t>
  </si>
  <si>
    <t>AAA028A23.genome.CDS.889</t>
  </si>
  <si>
    <t>AAA028G02.genome.CDS.2293</t>
  </si>
  <si>
    <t>AAA028I14.genome.CDS.1557</t>
  </si>
  <si>
    <t>AAA041L13.genome.CDS.1815</t>
  </si>
  <si>
    <t>AAA044D11.genome.CDS.2297</t>
  </si>
  <si>
    <t>AAA044N04.genome.CDS.1785</t>
  </si>
  <si>
    <t>AAA044O16.genome.CDS.1518</t>
  </si>
  <si>
    <t>AAA278I18.genome.CDS.1102</t>
  </si>
  <si>
    <t>AAA278O22.genome.CDS.2030</t>
  </si>
  <si>
    <t>AB141P03.genome.CDS.911</t>
  </si>
  <si>
    <t>BIN_10.genome.CDS.2152</t>
  </si>
  <si>
    <t>MEint1363.genome.CDS.1734</t>
  </si>
  <si>
    <t>MEint2297.genome.CDS.1366</t>
  </si>
  <si>
    <t>MEint283.genome.CDS.898</t>
  </si>
  <si>
    <t>MEint3864.genome.CDS.1474</t>
  </si>
  <si>
    <t>MEint4252.genome.CDS.1159</t>
  </si>
  <si>
    <t>MEint885.genome.CDS.1577</t>
  </si>
  <si>
    <t>TBepi2057.genome.CDS.1103</t>
  </si>
  <si>
    <t>TBepi3475.genome.CDS.1392</t>
  </si>
  <si>
    <t>TBepi4208.genome.CDS.1068</t>
  </si>
  <si>
    <t>TBhypo2152.genome.CDS.1069</t>
  </si>
  <si>
    <t>acIB-AMD-6.genome.CDS.1014;acIB-AMD-6.genome.CDS.827</t>
  </si>
  <si>
    <t>acIB-AMD-7.genome.CDS.1062</t>
  </si>
  <si>
    <t>bin_7_acI-B2.genome.CDS.3422</t>
  </si>
  <si>
    <t>AAA023D18.genome.CDS.1159</t>
  </si>
  <si>
    <t>AAA027J17.genome.CDS.1004</t>
  </si>
  <si>
    <t>AAA027L06.genome.CDS.1206</t>
  </si>
  <si>
    <t>AAA027M14.genome.CDS.1013</t>
  </si>
  <si>
    <t>AAA028A23.genome.CDS.1009</t>
  </si>
  <si>
    <t>AAA028G02.genome.CDS.2494</t>
  </si>
  <si>
    <t>AAA041L13.genome.CDS.1626</t>
  </si>
  <si>
    <t>AAA044D11.genome.CDS.2295</t>
  </si>
  <si>
    <t>AAA044N04.genome.CDS.2151</t>
  </si>
  <si>
    <t>AAA044O16.genome.CDS.1621</t>
  </si>
  <si>
    <t>AAA278I18.genome.CDS.1816</t>
  </si>
  <si>
    <t>AB141P03.genome.CDS.1122</t>
  </si>
  <si>
    <t>BIN_10.genome.CDS.1627</t>
  </si>
  <si>
    <t>MEint1363.genome.CDS.994</t>
  </si>
  <si>
    <t>MEint2297.genome.CDS.2215</t>
  </si>
  <si>
    <t>MEint283.genome.CDS.1175</t>
  </si>
  <si>
    <t>MEint4252.genome.CDS.1961</t>
  </si>
  <si>
    <t>TBepi2754.genome.CDS.1954</t>
  </si>
  <si>
    <t>TBepi3207.genome.CDS.2329</t>
  </si>
  <si>
    <t>TBepi3475.genome.CDS.1465</t>
  </si>
  <si>
    <t>TBepi4208.genome.CDS.1793</t>
  </si>
  <si>
    <t>TBhypo3463.genome.CDS.1892</t>
  </si>
  <si>
    <t>TBhypo680.genome.CDS.2401</t>
  </si>
  <si>
    <t>acIB-AMD-6.genome.CDS.579;acIB-AMD-6.genome.CDS.580</t>
  </si>
  <si>
    <t>acIB-AMD-7.genome.CDS.1285;acIB-AMD-7.genome.CDS.1631</t>
  </si>
  <si>
    <t>bin_7_acI-B2.genome.CDS.2349</t>
  </si>
  <si>
    <t>AAA028G02.genome.CDS.2539</t>
  </si>
  <si>
    <t>AAA044D11.genome.CDS.1456</t>
  </si>
  <si>
    <t>AAA044N04.genome.CDS.1304</t>
  </si>
  <si>
    <t>AAA044O16.genome.CDS.1666</t>
  </si>
  <si>
    <t>AAA278O22.genome.CDS.1871</t>
  </si>
  <si>
    <t>MEint1363.genome.CDS.1283</t>
  </si>
  <si>
    <t>MEint2297.genome.CDS.2173</t>
  </si>
  <si>
    <t>MEint4252.genome.CDS.1239</t>
  </si>
  <si>
    <t>TBepi3207.genome.CDS.1615</t>
  </si>
  <si>
    <t>TBepi4208.genome.CDS.1229</t>
  </si>
  <si>
    <t>TBhypo3463.genome.CDS.1584</t>
  </si>
  <si>
    <t>AAA023D18.genome.CDS.474</t>
  </si>
  <si>
    <t>AAA027J17.genome.CDS.1784</t>
  </si>
  <si>
    <t>AAA027L06.genome.CDS.2214</t>
  </si>
  <si>
    <t>AAA027M14.genome.CDS.1605</t>
  </si>
  <si>
    <t>AAA028A23.genome.CDS.1333</t>
  </si>
  <si>
    <t>AAA028E20.genome.CDS.1837</t>
  </si>
  <si>
    <t>AAA028G02.genome.CDS.1864</t>
  </si>
  <si>
    <t>AAA041L13.genome.CDS.2251</t>
  </si>
  <si>
    <t>AAA044D11.genome.CDS.1231</t>
  </si>
  <si>
    <t>AAA044N04.genome.CDS.2018</t>
  </si>
  <si>
    <t>AAA044O16.genome.CDS.2255</t>
  </si>
  <si>
    <t>AAA278I18.genome.CDS.1664</t>
  </si>
  <si>
    <t>AAA278O22.genome.CDS.1695</t>
  </si>
  <si>
    <t>BIN_10.genome.CDS.1307</t>
  </si>
  <si>
    <t>MEint1363.genome.CDS.1192</t>
  </si>
  <si>
    <t>MEint3864.genome.CDS.1504</t>
  </si>
  <si>
    <t>MEint885.genome.CDS.1614</t>
  </si>
  <si>
    <t>TBepi3475.genome.CDS.971</t>
  </si>
  <si>
    <t>acIB-AMD-7.genome.CDS.1882</t>
  </si>
  <si>
    <t>AAA024D14.genome.CDS.1461</t>
  </si>
  <si>
    <t>AAA027J17.genome.CDS.1221</t>
  </si>
  <si>
    <t>AAA027L06.genome.CDS.2222</t>
  </si>
  <si>
    <t>AAA028A23.genome.CDS.1600</t>
  </si>
  <si>
    <t>AAA028G02.genome.CDS.2196</t>
  </si>
  <si>
    <t>AAA028I14.genome.CDS.1256</t>
  </si>
  <si>
    <t>AAA041L13.genome.CDS.1828;AAA041L13.genome.CDS.2372</t>
  </si>
  <si>
    <t>AAA044D11.genome.CDS.1532</t>
  </si>
  <si>
    <t>AAA044N04.genome.CDS.1687</t>
  </si>
  <si>
    <t>AAA044O16.genome.CDS.2659</t>
  </si>
  <si>
    <t>AAA278I18.genome.CDS.1345</t>
  </si>
  <si>
    <t>AAA278O22.genome.CDS.2073</t>
  </si>
  <si>
    <t>BIN_10.genome.CDS.2113</t>
  </si>
  <si>
    <t>MEint1363.genome.CDS.1390</t>
  </si>
  <si>
    <t>MEint2297.genome.CDS.1953;MEint2297.genome.CDS.2309</t>
  </si>
  <si>
    <t>MEint283.genome.CDS.1518</t>
  </si>
  <si>
    <t>MEint3864.genome.CDS.1368</t>
  </si>
  <si>
    <t>MEint4252.genome.CDS.1828</t>
  </si>
  <si>
    <t>MEint885.genome.CDS.1550;MEint885.genome.CDS.863</t>
  </si>
  <si>
    <t>TBepi2057.genome.CDS.1308</t>
  </si>
  <si>
    <t>TBepi2754.genome.CDS.2204</t>
  </si>
  <si>
    <t>TBepi3207.genome.CDS.2138</t>
  </si>
  <si>
    <t>TBepi3475.genome.CDS.1621</t>
  </si>
  <si>
    <t>TBepi4208.genome.CDS.1739</t>
  </si>
  <si>
    <t>TBhypo2152.genome.CDS.936</t>
  </si>
  <si>
    <t>TBhypo3463.genome.CDS.2384</t>
  </si>
  <si>
    <t>TBhypo680.genome.CDS.1400</t>
  </si>
  <si>
    <t>acIB-AMD-7.genome.CDS.1759</t>
  </si>
  <si>
    <t>bin_7_acI-B2.genome.CDS.2323;bin_7_acI-B2.genome.CDS.3993</t>
  </si>
  <si>
    <t>AAA023J06.genome.CDS.1088</t>
  </si>
  <si>
    <t>AAA024D14.genome.CDS.1122</t>
  </si>
  <si>
    <t>AAA027J17.genome.CDS.1269</t>
  </si>
  <si>
    <t>AAA027L06.genome.CDS.2181</t>
  </si>
  <si>
    <t>AAA027M14.genome.CDS.1324</t>
  </si>
  <si>
    <t>AAA041L13.genome.CDS.1513</t>
  </si>
  <si>
    <t>AAA044D11.genome.CDS.1894</t>
  </si>
  <si>
    <t>AAA044N04.genome.CDS.2342</t>
  </si>
  <si>
    <t>AAA278O22.genome.CDS.2178</t>
  </si>
  <si>
    <t>BIN_10.genome.CDS.1512</t>
  </si>
  <si>
    <t>MEint1363.genome.CDS.1441</t>
  </si>
  <si>
    <t>MEint2297.genome.CDS.2143</t>
  </si>
  <si>
    <t>MEint3864.genome.CDS.1521</t>
  </si>
  <si>
    <t>MEint4252.genome.CDS.1300</t>
  </si>
  <si>
    <t>MEint885.genome.CDS.1014</t>
  </si>
  <si>
    <t>TBepi2754.genome.CDS.1886</t>
  </si>
  <si>
    <t>TBepi3207.genome.CDS.2287</t>
  </si>
  <si>
    <t>TBepi3475.genome.CDS.1710</t>
  </si>
  <si>
    <t>TBhypo3463.genome.CDS.2313</t>
  </si>
  <si>
    <t>acIB-AMD-6.genome.CDS.671</t>
  </si>
  <si>
    <t>acIB-AMD-7.genome.CDS.1284</t>
  </si>
  <si>
    <t>bin_7_acI-B2.genome.CDS.2358</t>
  </si>
  <si>
    <t>AAA024D14.genome.CDS.1429</t>
  </si>
  <si>
    <t>AAA027J17.genome.CDS.1916</t>
  </si>
  <si>
    <t>AAA027L06.genome.CDS.2305</t>
  </si>
  <si>
    <t>AAA028A23.genome.CDS.1072</t>
  </si>
  <si>
    <t>AAA028E20.genome.CDS.1088</t>
  </si>
  <si>
    <t>AAA041L13.genome.CDS.2771</t>
  </si>
  <si>
    <t>AAA044N04.genome.CDS.1335</t>
  </si>
  <si>
    <t>AAA044O16.genome.CDS.2151</t>
  </si>
  <si>
    <t>AAA278I18.genome.CDS.1627</t>
  </si>
  <si>
    <t>AAA278O22.genome.CDS.1342</t>
  </si>
  <si>
    <t>AB141P03.genome.CDS.765</t>
  </si>
  <si>
    <t>BIN_10.genome.CDS.2031</t>
  </si>
  <si>
    <t>MEint1363.genome.CDS.1054</t>
  </si>
  <si>
    <t>MEint2297.genome.CDS.2057;MEint2297.genome.CDS.2640</t>
  </si>
  <si>
    <t>MEint3864.genome.CDS.957</t>
  </si>
  <si>
    <t>MEint4252.genome.CDS.1723</t>
  </si>
  <si>
    <t>MEint885.genome.CDS.1066</t>
  </si>
  <si>
    <t>TBepi2057.genome.CDS.1483</t>
  </si>
  <si>
    <t>TBepi2754.genome.CDS.2026</t>
  </si>
  <si>
    <t>TBepi3207.genome.CDS.791</t>
  </si>
  <si>
    <t>TBepi3475.genome.CDS.1933</t>
  </si>
  <si>
    <t>TBepi4208.genome.CDS.1909</t>
  </si>
  <si>
    <t>TBhypo2152.genome.CDS.1171</t>
  </si>
  <si>
    <t>TBhypo3463.genome.CDS.766</t>
  </si>
  <si>
    <t>TBhypo3838.genome.CDS.809</t>
  </si>
  <si>
    <t>TBhypo680.genome.CDS.1656</t>
  </si>
  <si>
    <t>acIB-AMD-6.genome.CDS.848</t>
  </si>
  <si>
    <t>acIB-AMD-7.genome.CDS.1921</t>
  </si>
  <si>
    <t>bin_7_acI-B2.genome.CDS.3232</t>
  </si>
  <si>
    <t>AAA023J06.genome.CDS.1437</t>
  </si>
  <si>
    <t>AAA024D14.genome.CDS.1452</t>
  </si>
  <si>
    <t>AAA027J17.genome.CDS.1226</t>
  </si>
  <si>
    <t>AAA027L06.genome.CDS.2239</t>
  </si>
  <si>
    <t>AAA027M14.genome.CDS.1259</t>
  </si>
  <si>
    <t>AAA028A23.genome.CDS.1595</t>
  </si>
  <si>
    <t>AAA028G02.genome.CDS.1440</t>
  </si>
  <si>
    <t>AAA028I14.genome.CDS.1264</t>
  </si>
  <si>
    <t>AAA041L13.genome.CDS.1838</t>
  </si>
  <si>
    <t>AAA044D11.genome.CDS.593</t>
  </si>
  <si>
    <t>AAA044N04.genome.CDS.1677</t>
  </si>
  <si>
    <t>AAA044O16.genome.CDS.2650</t>
  </si>
  <si>
    <t>AAA278I18.genome.CDS.1339</t>
  </si>
  <si>
    <t>AAA278O22.genome.CDS.1462</t>
  </si>
  <si>
    <t>BIN_10.genome.CDS.1685</t>
  </si>
  <si>
    <t>MEint1363.genome.CDS.1270</t>
  </si>
  <si>
    <t>MEint2297.genome.CDS.1718</t>
  </si>
  <si>
    <t>MEint283.genome.CDS.1034;MEint283.genome.CDS.1523</t>
  </si>
  <si>
    <t>TBepi2057.genome.CDS.1695</t>
  </si>
  <si>
    <t>TBepi2754.genome.CDS.1747</t>
  </si>
  <si>
    <t>TBepi3475.genome.CDS.1687</t>
  </si>
  <si>
    <t>TBepi4208.genome.CDS.1674;TBepi4208.genome.CDS.1673</t>
  </si>
  <si>
    <t>TBhypo3463.genome.CDS.2147</t>
  </si>
  <si>
    <t>TBhypo3838.genome.CDS.934</t>
  </si>
  <si>
    <t>TBhypo680.genome.CDS.2347</t>
  </si>
  <si>
    <t>bin_7_acI-B2.genome.CDS.2985;bin_7_acI-B2.genome.CDS.3485;bin_7_acI-B2.genome.CDS.4064</t>
  </si>
  <si>
    <t>AAA023D18.genome.CDS.1475</t>
  </si>
  <si>
    <t>AAA023J06.genome.CDS.1464</t>
  </si>
  <si>
    <t>AAA027J17.genome.CDS.1410</t>
  </si>
  <si>
    <t>AAA027M14.genome.CDS.1221</t>
  </si>
  <si>
    <t>AAA028A23.genome.CDS.1688</t>
  </si>
  <si>
    <t>AAA028E20.genome.CDS.1365</t>
  </si>
  <si>
    <t>AAA028G02.genome.CDS.1814</t>
  </si>
  <si>
    <t>AAA041L13.genome.CDS.1934</t>
  </si>
  <si>
    <t>AAA044N04.genome.CDS.2056</t>
  </si>
  <si>
    <t>AAA044O16.genome.CDS.2206</t>
  </si>
  <si>
    <t>AAA278O22.genome.CDS.1731</t>
  </si>
  <si>
    <t>AB141P03.genome.CDS.714</t>
  </si>
  <si>
    <t>BIN_10.genome.CDS.1675</t>
  </si>
  <si>
    <t>MEint1363.genome.CDS.1531</t>
  </si>
  <si>
    <t>MEint2297.genome.CDS.2526;MEint2297.genome.CDS.1487</t>
  </si>
  <si>
    <t>MEint283.genome.CDS.1063;MEint283.genome.CDS.1217</t>
  </si>
  <si>
    <t>MEint4252.genome.CDS.1808</t>
  </si>
  <si>
    <t>TBepi2057.genome.CDS.1323</t>
  </si>
  <si>
    <t>TBepi2754.genome.CDS.1708</t>
  </si>
  <si>
    <t>TBepi3207.genome.CDS.2442</t>
  </si>
  <si>
    <t>TBepi3475.genome.CDS.1546</t>
  </si>
  <si>
    <t>TBepi4208.genome.CDS.1988</t>
  </si>
  <si>
    <t>TBhypo2152.genome.CDS.1006</t>
  </si>
  <si>
    <t>TBhypo3463.genome.CDS.1955</t>
  </si>
  <si>
    <t>TBhypo680.genome.CDS.2032</t>
  </si>
  <si>
    <t>acIB-AMD-7.genome.CDS.1389;acIB-AMD-7.genome.CDS.1613</t>
  </si>
  <si>
    <t>bin_7_acI-B2.genome.CDS.3910</t>
  </si>
  <si>
    <t>AAA024D14.genome.CDS.1398</t>
  </si>
  <si>
    <t>AAA027J17.genome.CDS.1188</t>
  </si>
  <si>
    <t>AAA027L06.genome.CDS.2383</t>
  </si>
  <si>
    <t>AAA027M14.genome.CDS.1515</t>
  </si>
  <si>
    <t>AAA028A23.genome.CDS.1126</t>
  </si>
  <si>
    <t>AAA028G02.genome.CDS.1874</t>
  </si>
  <si>
    <t>AAA041L13.genome.CDS.1961</t>
  </si>
  <si>
    <t>AAA044D11.genome.CDS.1246</t>
  </si>
  <si>
    <t>AAA044N04.genome.CDS.2007</t>
  </si>
  <si>
    <t>AAA044O16.genome.CDS.2267</t>
  </si>
  <si>
    <t>AAA278O22.genome.CDS.1682</t>
  </si>
  <si>
    <t>TBepi2754.genome.CDS.1848</t>
  </si>
  <si>
    <t>TBepi3207.genome.CDS.1943</t>
  </si>
  <si>
    <t>TBhypo2152.genome.CDS.1092</t>
  </si>
  <si>
    <t>TBhypo3463.genome.CDS.1930</t>
  </si>
  <si>
    <t>TBhypo3838.genome.CDS.546</t>
  </si>
  <si>
    <t>TBhypo680.genome.CDS.1381;TBhypo680.genome.CDS.1796</t>
  </si>
  <si>
    <t>bin_7_acI-B2.genome.CDS.3762</t>
  </si>
  <si>
    <t>AAA023D18.genome.CDS.876</t>
  </si>
  <si>
    <t>AAA023J06.genome.CDS.1305</t>
  </si>
  <si>
    <t>AAA024D14.genome.CDS.1514</t>
  </si>
  <si>
    <t>AAA027J17.genome.CDS.1470</t>
  </si>
  <si>
    <t>AAA027L06.genome.CDS.1624</t>
  </si>
  <si>
    <t>AAA027M14.genome.CDS.869</t>
  </si>
  <si>
    <t>AAA028A23.genome.CDS.1511</t>
  </si>
  <si>
    <t>AAA028E20.genome.CDS.1822</t>
  </si>
  <si>
    <t>AAA028G02.genome.CDS.1998</t>
  </si>
  <si>
    <t>AAA041L13.genome.CDS.2404</t>
  </si>
  <si>
    <t>AAA044D11.genome.CDS.1904</t>
  </si>
  <si>
    <t>AAA044N04.genome.CDS.2533</t>
  </si>
  <si>
    <t>AAA044O16.genome.CDS.1793</t>
  </si>
  <si>
    <t>AAA278I18.genome.CDS.1719</t>
  </si>
  <si>
    <t>AAA278O22.genome.CDS.1430</t>
  </si>
  <si>
    <t>AB141P03.genome.CDS.935</t>
  </si>
  <si>
    <t>MEint2297.genome.CDS.2457</t>
  </si>
  <si>
    <t>TBepi2057.genome.CDS.1023</t>
  </si>
  <si>
    <t>TBepi2754.genome.CDS.1807</t>
  </si>
  <si>
    <t>TBepi3207.genome.CDS.2065</t>
  </si>
  <si>
    <t>TBepi3475.genome.CDS.1217</t>
  </si>
  <si>
    <t>TBhypo2152.genome.CDS.1240</t>
  </si>
  <si>
    <t>TBhypo3463.genome.CDS.1714</t>
  </si>
  <si>
    <t>TBhypo680.genome.CDS.1514</t>
  </si>
  <si>
    <t>acIB-AMD-7.genome.CDS.1541</t>
  </si>
  <si>
    <t>bin_7_acI-B2.genome.CDS.2296;bin_7_acI-B2.genome.CDS.3146</t>
  </si>
  <si>
    <t>AAA023D18.genome.CDS.793</t>
  </si>
  <si>
    <t>AAA023J06.genome.CDS.755</t>
  </si>
  <si>
    <t>AAA027J17.genome.CDS.1548</t>
  </si>
  <si>
    <t>AAA027L06.genome.CDS.1327</t>
  </si>
  <si>
    <t>AAA027M14.genome.CDS.1363</t>
  </si>
  <si>
    <t>AAA028A23.genome.CDS.1488</t>
  </si>
  <si>
    <t>AAA028E20.genome.CDS.1614</t>
  </si>
  <si>
    <t>AAA028G02.genome.CDS.1887</t>
  </si>
  <si>
    <t>AAA028I14.genome.CDS.971</t>
  </si>
  <si>
    <t>AAA041L13.genome.CDS.2097</t>
  </si>
  <si>
    <t>AAA044D11.genome.CDS.1846</t>
  </si>
  <si>
    <t>AAA044N04.genome.CDS.1941</t>
  </si>
  <si>
    <t>AAA044O16.genome.CDS.2285</t>
  </si>
  <si>
    <t>AAA278I18.genome.CDS.1357</t>
  </si>
  <si>
    <t>AAA278O22.genome.CDS.1626</t>
  </si>
  <si>
    <t>AB141P03.genome.CDS.1141</t>
  </si>
  <si>
    <t>MEint283.genome.CDS.1250</t>
  </si>
  <si>
    <t>MEint4252.genome.CDS.2109</t>
  </si>
  <si>
    <t>TBepi2057.genome.CDS.1126</t>
  </si>
  <si>
    <t>TBepi2754.genome.CDS.1437</t>
  </si>
  <si>
    <t>TBepi3207.genome.CDS.1594</t>
  </si>
  <si>
    <t>TBhypo2152.genome.CDS.1829</t>
  </si>
  <si>
    <t>TBhypo3463.genome.CDS.1282</t>
  </si>
  <si>
    <t>TBhypo680.genome.CDS.2086</t>
  </si>
  <si>
    <t>AAA023D18.genome.CDS.1382</t>
  </si>
  <si>
    <t>AAA024D14.genome.CDS.1446</t>
  </si>
  <si>
    <t>AAA027J17.genome.CDS.1499</t>
  </si>
  <si>
    <t>AAA027L06.genome.CDS.2158</t>
  </si>
  <si>
    <t>AAA027M14.genome.CDS.1168</t>
  </si>
  <si>
    <t>AAA028E20.genome.CDS.1063</t>
  </si>
  <si>
    <t>AAA028G02.genome.CDS.2407</t>
  </si>
  <si>
    <t>AAA041L13.genome.CDS.2453</t>
  </si>
  <si>
    <t>AAA044D11.genome.CDS.2193</t>
  </si>
  <si>
    <t>AAA044N04.genome.CDS.1355</t>
  </si>
  <si>
    <t>AAA044O16.genome.CDS.1881</t>
  </si>
  <si>
    <t>AAA278I18.genome.CDS.1184</t>
  </si>
  <si>
    <t>AAA278O22.genome.CDS.1303</t>
  </si>
  <si>
    <t>BIN_10.genome.CDS.1220</t>
  </si>
  <si>
    <t>MEint1363.genome.CDS.1846</t>
  </si>
  <si>
    <t>MEint2297.genome.CDS.1691</t>
  </si>
  <si>
    <t>MEint283.genome.CDS.763</t>
  </si>
  <si>
    <t>MEint3864.genome.CDS.1293</t>
  </si>
  <si>
    <t>MEint4252.genome.CDS.1325</t>
  </si>
  <si>
    <t>TBepi2057.genome.CDS.1372</t>
  </si>
  <si>
    <t>TBepi2754.genome.CDS.2153</t>
  </si>
  <si>
    <t>TBepi3207.genome.CDS.1278</t>
  </si>
  <si>
    <t>TBepi3475.genome.CDS.1001</t>
  </si>
  <si>
    <t>TBepi4208.genome.CDS.1405</t>
  </si>
  <si>
    <t>TBhypo3463.genome.CDS.1416</t>
  </si>
  <si>
    <t>TBhypo680.genome.CDS.1648</t>
  </si>
  <si>
    <t>bin_7_acI-B2.genome.CDS.3618</t>
  </si>
  <si>
    <t>AAA023D18.genome.CDS.1406</t>
  </si>
  <si>
    <t>AAA024D14.genome.CDS.1236</t>
  </si>
  <si>
    <t>AAA027J17.genome.CDS.1975</t>
  </si>
  <si>
    <t>AAA027L06.genome.CDS.1373</t>
  </si>
  <si>
    <t>AAA027M14.genome.CDS.941</t>
  </si>
  <si>
    <t>AAA028A23.genome.CDS.1579</t>
  </si>
  <si>
    <t>AAA028E20.genome.CDS.1548</t>
  </si>
  <si>
    <t>AAA028G02.genome.CDS.1606</t>
  </si>
  <si>
    <t>AAA041L13.genome.CDS.2053;AAA041L13.genome.CDS.2588</t>
  </si>
  <si>
    <t>AAA044D11.genome.CDS.1334</t>
  </si>
  <si>
    <t>AAA044N04.genome.CDS.2260</t>
  </si>
  <si>
    <t>AAA278I18.genome.CDS.1703</t>
  </si>
  <si>
    <t>AB141P03.genome.CDS.1019</t>
  </si>
  <si>
    <t>BIN_10.genome.CDS.1582</t>
  </si>
  <si>
    <t>MEint1363.genome.CDS.1041</t>
  </si>
  <si>
    <t>MEint2297.genome.CDS.1749</t>
  </si>
  <si>
    <t>MEint283.genome.CDS.1452</t>
  </si>
  <si>
    <t>MEint3864.genome.CDS.1024</t>
  </si>
  <si>
    <t>MEint4252.genome.CDS.1439</t>
  </si>
  <si>
    <t>MEint885.genome.CDS.991</t>
  </si>
  <si>
    <t>TBepi2057.genome.CDS.1386</t>
  </si>
  <si>
    <t>TBepi2754.genome.CDS.2059</t>
  </si>
  <si>
    <t>TBepi3207.genome.CDS.1852</t>
  </si>
  <si>
    <t>TBepi3475.genome.CDS.1565</t>
  </si>
  <si>
    <t>TBepi4208.genome.CDS.1644</t>
  </si>
  <si>
    <t>TBhypo2152.genome.CDS.1194</t>
  </si>
  <si>
    <t>TBhypo3463.genome.CDS.1774</t>
  </si>
  <si>
    <t>TBhypo3838.genome.CDS.572</t>
  </si>
  <si>
    <t>TBhypo680.genome.CDS.2422</t>
  </si>
  <si>
    <t>acIB-AMD-7.genome.CDS.1247</t>
  </si>
  <si>
    <t>bin_7_acI-B2.genome.CDS.3402</t>
  </si>
  <si>
    <t>AAA023D18.genome.CDS.1300</t>
  </si>
  <si>
    <t>AAA024D14.genome.CDS.1232</t>
  </si>
  <si>
    <t>AAA027L06.genome.CDS.1378</t>
  </si>
  <si>
    <t>AAA027M14.genome.CDS.945</t>
  </si>
  <si>
    <t>AAA028A23.genome.CDS.1583</t>
  </si>
  <si>
    <t>AAA028E20.genome.CDS.1494</t>
  </si>
  <si>
    <t>AAA028G02.genome.CDS.1602</t>
  </si>
  <si>
    <t>AAA041L13.genome.CDS.2049</t>
  </si>
  <si>
    <t>AAA044D11.genome.CDS.1338</t>
  </si>
  <si>
    <t>AAA044N04.genome.CDS.2264</t>
  </si>
  <si>
    <t>AAA278I18.genome.CDS.1699</t>
  </si>
  <si>
    <t>AB141P03.genome.CDS.1023</t>
  </si>
  <si>
    <t>BIN_10.genome.CDS.1590</t>
  </si>
  <si>
    <t>MEint1363.genome.CDS.1710</t>
  </si>
  <si>
    <t>MEint2297.genome.CDS.1745</t>
  </si>
  <si>
    <t>MEint283.genome.CDS.1448</t>
  </si>
  <si>
    <t>MEint4252.genome.CDS.1435</t>
  </si>
  <si>
    <t>MEint885.genome.CDS.995</t>
  </si>
  <si>
    <t>TBepi2057.genome.CDS.1390</t>
  </si>
  <si>
    <t>TBepi2754.genome.CDS.2063</t>
  </si>
  <si>
    <t>TBepi3207.genome.CDS.1767</t>
  </si>
  <si>
    <t>TBepi3475.genome.CDS.1759</t>
  </si>
  <si>
    <t>TBepi4208.genome.CDS.1648</t>
  </si>
  <si>
    <t>TBhypo2152.genome.CDS.1190</t>
  </si>
  <si>
    <t>TBhypo3463.genome.CDS.1778</t>
  </si>
  <si>
    <t>TBhypo3838.genome.CDS.576</t>
  </si>
  <si>
    <t>TBhypo680.genome.CDS.2418</t>
  </si>
  <si>
    <t>acIB-AMD-7.genome.CDS.1397</t>
  </si>
  <si>
    <t>bin_7_acI-B2.genome.CDS.3406</t>
  </si>
  <si>
    <t>AAA023D18.genome.CDS.1071</t>
  </si>
  <si>
    <t>AAA027J17.genome.CDS.1283</t>
  </si>
  <si>
    <t>AAA027L06.genome.CDS.1926</t>
  </si>
  <si>
    <t>AAA028A23.genome.CDS.1383</t>
  </si>
  <si>
    <t>AAA028I14.genome.CDS.1118</t>
  </si>
  <si>
    <t>AAA041L13.genome.CDS.1574</t>
  </si>
  <si>
    <t>AAA044D11.genome.CDS.1542</t>
  </si>
  <si>
    <t>AAA044N04.genome.CDS.2488</t>
  </si>
  <si>
    <t>AAA044O16.genome.CDS.1429</t>
  </si>
  <si>
    <t>AAA278I18.genome.CDS.1764</t>
  </si>
  <si>
    <t>AAA278O22.genome.CDS.2339</t>
  </si>
  <si>
    <t>BIN_10.genome.CDS.1908</t>
  </si>
  <si>
    <t>MEint1363.genome.CDS.1356</t>
  </si>
  <si>
    <t>MEint2297.genome.CDS.1704</t>
  </si>
  <si>
    <t>MEint4252.genome.CDS.1307</t>
  </si>
  <si>
    <t>MEint885.genome.CDS.1393</t>
  </si>
  <si>
    <t>TBepi2057.genome.CDS.1507</t>
  </si>
  <si>
    <t>TBepi2754.genome.CDS.1672</t>
  </si>
  <si>
    <t>TBepi3475.genome.CDS.1147</t>
  </si>
  <si>
    <t>TBepi4208.genome.CDS.1146</t>
  </si>
  <si>
    <t>TBhypo2152.genome.CDS.1451</t>
  </si>
  <si>
    <t>TBhypo680.genome.CDS.2061</t>
  </si>
  <si>
    <t>acIB-AMD-6.genome.CDS.750</t>
  </si>
  <si>
    <t>acIB-AMD-7.genome.CDS.1320</t>
  </si>
  <si>
    <t>bin_7_acI-B2.genome.CDS.3647</t>
  </si>
  <si>
    <t>AAA024D14.genome.CDS.1323</t>
  </si>
  <si>
    <t>AAA027J17.genome.CDS.1668</t>
  </si>
  <si>
    <t>AAA027L06.genome.CDS.2021</t>
  </si>
  <si>
    <t>AAA028A23.genome.CDS.1264</t>
  </si>
  <si>
    <t>AAA028E20.genome.CDS.1409</t>
  </si>
  <si>
    <t>AAA028G02.genome.CDS.2468</t>
  </si>
  <si>
    <t>AAA041L13.genome.CDS.2971</t>
  </si>
  <si>
    <t>AAA044D11.genome.CDS.1419</t>
  </si>
  <si>
    <t>AAA044O16.genome.CDS.1698</t>
  </si>
  <si>
    <t>AAA278O22.genome.CDS.1908</t>
  </si>
  <si>
    <t>MEint3864.genome.CDS.1410</t>
  </si>
  <si>
    <t>TBhypo3463.genome.CDS.2457</t>
  </si>
  <si>
    <t>AAA023D18.genome.CDS.786</t>
  </si>
  <si>
    <t>AAA023J06.genome.CDS.748</t>
  </si>
  <si>
    <t>AAA024D14.genome.CDS.1066;AAA024D14.genome.CDS.1061</t>
  </si>
  <si>
    <t>AAA027L06.genome.CDS.1331</t>
  </si>
  <si>
    <t>AAA027M14.genome.CDS.1354</t>
  </si>
  <si>
    <t>AAA028A23.genome.CDS.1484</t>
  </si>
  <si>
    <t>AAA028E20.genome.CDS.1608</t>
  </si>
  <si>
    <t>AAA028G02.genome.CDS.1881</t>
  </si>
  <si>
    <t>AAA028I14.genome.CDS.965</t>
  </si>
  <si>
    <t>AAA041L13.genome.CDS.2086;AAA041L13.genome.CDS.1991</t>
  </si>
  <si>
    <t>AAA044D11.genome.CDS.1842</t>
  </si>
  <si>
    <t>AAA044N04.genome.CDS.1950</t>
  </si>
  <si>
    <t>AAA044O16.genome.CDS.2278</t>
  </si>
  <si>
    <t>AAA278I18.genome.CDS.1354</t>
  </si>
  <si>
    <t>AAA278O22.genome.CDS.1637</t>
  </si>
  <si>
    <t>AB141P03.genome.CDS.1145</t>
  </si>
  <si>
    <t>MEint283.genome.CDS.1246</t>
  </si>
  <si>
    <t>MEint4252.genome.CDS.1337;MEint4252.genome.CDS.2105</t>
  </si>
  <si>
    <t>TBepi2754.genome.CDS.1433</t>
  </si>
  <si>
    <t>TBepi3207.genome.CDS.1598</t>
  </si>
  <si>
    <t>TBhypo2152.genome.CDS.1833</t>
  </si>
  <si>
    <t>TBhypo3463.genome.CDS.1286</t>
  </si>
  <si>
    <t>TBhypo680.genome.CDS.2091</t>
  </si>
  <si>
    <t>AAA023J06.genome.CDS.1171</t>
  </si>
  <si>
    <t>AAA024D14.genome.CDS.1195</t>
  </si>
  <si>
    <t>AAA044N04.genome.CDS.1458</t>
  </si>
  <si>
    <t>MEint2297.genome.CDS.1860</t>
  </si>
  <si>
    <t>MEint283.genome.CDS.940</t>
  </si>
  <si>
    <t>TBepi2754.genome.CDS.2254</t>
  </si>
  <si>
    <t>AAA023J06.genome.CDS.1239</t>
  </si>
  <si>
    <t>AAA027L06.genome.CDS.1481</t>
  </si>
  <si>
    <t>AAA028A23.genome.CDS.919</t>
  </si>
  <si>
    <t>AAA028G02.genome.CDS.2323</t>
  </si>
  <si>
    <t>AAA028I14.genome.CDS.1588</t>
  </si>
  <si>
    <t>AAA041L13.genome.CDS.1785</t>
  </si>
  <si>
    <t>AAA044D11.genome.CDS.1271</t>
  </si>
  <si>
    <t>AAA044N04.genome.CDS.1815</t>
  </si>
  <si>
    <t>AAA044O16.genome.CDS.1488</t>
  </si>
  <si>
    <t>AAA278O22.genome.CDS.2000</t>
  </si>
  <si>
    <t>AB141P03.genome.CDS.881</t>
  </si>
  <si>
    <t>BIN_10.genome.CDS.1484</t>
  </si>
  <si>
    <t>MEint2297.genome.CDS.66</t>
  </si>
  <si>
    <t>MEint885.genome.CDS.1271</t>
  </si>
  <si>
    <t>TBepi2057.genome.CDS.1193</t>
  </si>
  <si>
    <t>TBepi2754.genome.CDS.1457</t>
  </si>
  <si>
    <t>TBepi3207.genome.CDS.1438</t>
  </si>
  <si>
    <t>TBepi3475.genome.CDS.1420;TBepi3475.genome.CDS.1871</t>
  </si>
  <si>
    <t>TBepi4208.genome.CDS.1959</t>
  </si>
  <si>
    <t>TBhypo2152.genome.CDS.1751</t>
  </si>
  <si>
    <t>TBhypo3463.genome.CDS.2434</t>
  </si>
  <si>
    <t>acIB-AMD-7.genome.CDS.1947</t>
  </si>
  <si>
    <t>bin_7_acI-B2.genome.CDS.3706</t>
  </si>
  <si>
    <t>AAA024D14.genome.CDS.404</t>
  </si>
  <si>
    <t>AAA028G02.genome.CDS.1436</t>
  </si>
  <si>
    <t>AAA044O16.genome.CDS.1956</t>
  </si>
  <si>
    <t>AAA023D18.genome.CDS.1211</t>
  </si>
  <si>
    <t>AAA024D14.genome.CDS.1394</t>
  </si>
  <si>
    <t>AAA027J17.genome.CDS.1963</t>
  </si>
  <si>
    <t>AAA027L06.genome.CDS.1605</t>
  </si>
  <si>
    <t>AAA027M14.genome.CDS.1512</t>
  </si>
  <si>
    <t>AAA028A23.genome.CDS.1496</t>
  </si>
  <si>
    <t>AAA028E20.genome.CDS.1828</t>
  </si>
  <si>
    <t>AAA028G02.genome.CDS.1873</t>
  </si>
  <si>
    <t>AAA041L13.genome.CDS.2258</t>
  </si>
  <si>
    <t>AAA044D11.genome.CDS.1244</t>
  </si>
  <si>
    <t>AAA044N04.genome.CDS.2011</t>
  </si>
  <si>
    <t>AAA044O16.genome.CDS.2266</t>
  </si>
  <si>
    <t>AAA278I18.genome.CDS.1674</t>
  </si>
  <si>
    <t>AAA278O22.genome.CDS.1683</t>
  </si>
  <si>
    <t>acIB-AMD-7.genome.CDS.1469;acIB-AMD-7.genome.CDS.1939;acIB-AMD-7.genome.CDS.1526</t>
  </si>
  <si>
    <t>AAA027J17.genome.CDS.1235</t>
  </si>
  <si>
    <t>AAA027L06.genome.CDS.2230</t>
  </si>
  <si>
    <t>AAA028A23.genome.CDS.1693;AAA028A23.genome.CDS.1586</t>
  </si>
  <si>
    <t>AAA028G02.genome.CDS.2182</t>
  </si>
  <si>
    <t>AAA028I14.genome.CDS.1269</t>
  </si>
  <si>
    <t>AAA041L13.genome.CDS.1843</t>
  </si>
  <si>
    <t>AAA044N04.genome.CDS.1672</t>
  </si>
  <si>
    <t>AAA044O16.genome.CDS.2645</t>
  </si>
  <si>
    <t>AAA278O22.genome.CDS.2316</t>
  </si>
  <si>
    <t>AB141P03.genome.CDS.1327</t>
  </si>
  <si>
    <t>BIN_10.genome.CDS.2097</t>
  </si>
  <si>
    <t>MEint1363.genome.CDS.1402</t>
  </si>
  <si>
    <t>MEint3864.genome.CDS.1056</t>
  </si>
  <si>
    <t>MEint885.genome.CDS.878;MEint885.genome.CDS.953</t>
  </si>
  <si>
    <t>TBepi2057.genome.CDS.988</t>
  </si>
  <si>
    <t>TBepi2754.genome.CDS.2592</t>
  </si>
  <si>
    <t>TBepi3207.genome.CDS.2047</t>
  </si>
  <si>
    <t>TBepi3475.genome.CDS.1690</t>
  </si>
  <si>
    <t>TBhypo3463.genome.CDS.2276</t>
  </si>
  <si>
    <t>TBhypo3838.genome.CDS.492</t>
  </si>
  <si>
    <t>TBhypo680.genome.CDS.2562</t>
  </si>
  <si>
    <t>bin_7_acI-B2.genome.CDS.2387</t>
  </si>
  <si>
    <t>AAA027J17.genome.CDS.1023</t>
  </si>
  <si>
    <t>AAA027L06.genome.CDS.1227</t>
  </si>
  <si>
    <t>AAA027M14.genome.CDS.1039</t>
  </si>
  <si>
    <t>AAA028A23.genome.CDS.1674</t>
  </si>
  <si>
    <t>AAA041L13.genome.CDS.1599;AAA041L13.genome.CDS.2604</t>
  </si>
  <si>
    <t>AAA044D11.genome.CDS.1166</t>
  </si>
  <si>
    <t>AAA044N04.genome.CDS.2178</t>
  </si>
  <si>
    <t>AAA278I18.genome.CDS.1479</t>
  </si>
  <si>
    <t>AB141P03.genome.CDS.1189</t>
  </si>
  <si>
    <t>BIN_10.genome.CDS.1423</t>
  </si>
  <si>
    <t>MEint1363.genome.CDS.966</t>
  </si>
  <si>
    <t>MEint2297.genome.CDS.2285;MEint2297.genome.CDS.2669</t>
  </si>
  <si>
    <t>MEint283.genome.CDS.1099</t>
  </si>
  <si>
    <t>MEint4252.genome.CDS.1400</t>
  </si>
  <si>
    <t>MEint885.genome.CDS.257</t>
  </si>
  <si>
    <t>TBepi2057.genome.CDS.1931;TBepi2057.genome.CDS.1692</t>
  </si>
  <si>
    <t>TBepi2754.genome.CDS.1590</t>
  </si>
  <si>
    <t>TBepi3207.genome.CDS.2220</t>
  </si>
  <si>
    <t>TBepi3475.genome.CDS.343</t>
  </si>
  <si>
    <t>TBepi4208.genome.CDS.1011</t>
  </si>
  <si>
    <t>TBhypo2152.genome.CDS.1106</t>
  </si>
  <si>
    <t>TBhypo3463.genome.CDS.1815</t>
  </si>
  <si>
    <t>TBhypo680.genome.CDS.1353</t>
  </si>
  <si>
    <t>acIB-AMD-6.genome.CDS.558</t>
  </si>
  <si>
    <t>acIB-AMD-7.genome.CDS.1683</t>
  </si>
  <si>
    <t>bin_7_acI-B2.genome.CDS.2710</t>
  </si>
  <si>
    <t>AAA023J06.genome.CDS.1410</t>
  </si>
  <si>
    <t>AAA027J17.genome.CDS.1022</t>
  </si>
  <si>
    <t>AAA027L06.genome.CDS.1226</t>
  </si>
  <si>
    <t>AAA027M14.genome.CDS.1038</t>
  </si>
  <si>
    <t>AAA028A23.genome.CDS.1673</t>
  </si>
  <si>
    <t>AAA041L13.genome.CDS.1600;AAA041L13.genome.CDS.2605</t>
  </si>
  <si>
    <t>AAA044D11.genome.CDS.1167</t>
  </si>
  <si>
    <t>AAA044N04.genome.CDS.2177</t>
  </si>
  <si>
    <t>AAA278I18.genome.CDS.1480</t>
  </si>
  <si>
    <t>AB141P03.genome.CDS.1190</t>
  </si>
  <si>
    <t>BIN_10.genome.CDS.1422</t>
  </si>
  <si>
    <t>MEint1363.genome.CDS.967</t>
  </si>
  <si>
    <t>MEint2297.genome.CDS.2668;MEint2297.genome.CDS.2286</t>
  </si>
  <si>
    <t>MEint283.genome.CDS.1100</t>
  </si>
  <si>
    <t>MEint4252.genome.CDS.1399</t>
  </si>
  <si>
    <t>MEint885.genome.CDS.1114</t>
  </si>
  <si>
    <t>TBepi2057.genome.CDS.1691</t>
  </si>
  <si>
    <t>TBepi2754.genome.CDS.1591</t>
  </si>
  <si>
    <t>TBepi3207.genome.CDS.2219</t>
  </si>
  <si>
    <t>TBepi3475.genome.CDS.1317</t>
  </si>
  <si>
    <t>TBepi4208.genome.CDS.1010</t>
  </si>
  <si>
    <t>TBhypo2152.genome.CDS.1105</t>
  </si>
  <si>
    <t>TBhypo3463.genome.CDS.1816</t>
  </si>
  <si>
    <t>TBhypo680.genome.CDS.1352</t>
  </si>
  <si>
    <t>acIB-AMD-6.genome.CDS.559</t>
  </si>
  <si>
    <t>acIB-AMD-7.genome.CDS.1684</t>
  </si>
  <si>
    <t>bin_7_acI-B2.genome.CDS.2716</t>
  </si>
  <si>
    <t>AAA023J06.genome.CDS.1408</t>
  </si>
  <si>
    <t>AAA027J17.genome.CDS.1020</t>
  </si>
  <si>
    <t>AAA027L06.genome.CDS.1222</t>
  </si>
  <si>
    <t>AAA027M14.genome.CDS.1034</t>
  </si>
  <si>
    <t>AAA041L13.genome.CDS.1602;AAA041L13.genome.CDS.2607</t>
  </si>
  <si>
    <t>AAA044D11.genome.CDS.1171</t>
  </si>
  <si>
    <t>AAA044N04.genome.CDS.2175</t>
  </si>
  <si>
    <t>AAA278I18.genome.CDS.1484</t>
  </si>
  <si>
    <t>AB141P03.genome.CDS.1194</t>
  </si>
  <si>
    <t>BIN_10.genome.CDS.1418</t>
  </si>
  <si>
    <t>MEint1363.genome.CDS.971</t>
  </si>
  <si>
    <t>MEint2297.genome.CDS.2664;MEint2297.genome.CDS.2288</t>
  </si>
  <si>
    <t>MEint283.genome.CDS.1191</t>
  </si>
  <si>
    <t>MEint3864.genome.CDS.1437</t>
  </si>
  <si>
    <t>MEint4252.genome.CDS.1395</t>
  </si>
  <si>
    <t>MEint885.genome.CDS.1116</t>
  </si>
  <si>
    <t>TBepi2057.genome.CDS.1729</t>
  </si>
  <si>
    <t>TBepi2754.genome.CDS.2523</t>
  </si>
  <si>
    <t>TBepi3207.genome.CDS.1792</t>
  </si>
  <si>
    <t>TBepi3475.genome.CDS.1321</t>
  </si>
  <si>
    <t>TBepi4208.genome.CDS.1006</t>
  </si>
  <si>
    <t>TBhypo2152.genome.CDS.1363</t>
  </si>
  <si>
    <t>TBhypo680.genome.CDS.2467</t>
  </si>
  <si>
    <t>acIB-AMD-6.genome.CDS.563</t>
  </si>
  <si>
    <t>acIB-AMD-7.genome.CDS.1688</t>
  </si>
  <si>
    <t>bin_7_acI-B2.genome.CDS.3865</t>
  </si>
  <si>
    <t>AAA023D18.genome.CDS.774</t>
  </si>
  <si>
    <t>AAA027J17.genome.CDS.1869</t>
  </si>
  <si>
    <t>AAA027L06.genome.CDS.1340</t>
  </si>
  <si>
    <t>AAA027M14.genome.CDS.906</t>
  </si>
  <si>
    <t>AAA028A23.genome.CDS.1475</t>
  </si>
  <si>
    <t>AAA028E20.genome.CDS.1200</t>
  </si>
  <si>
    <t>AAA028G02.genome.CDS.1642</t>
  </si>
  <si>
    <t>AAA041L13.genome.CDS.2294</t>
  </si>
  <si>
    <t>AAA044D11.genome.CDS.1298</t>
  </si>
  <si>
    <t>AAA044N04.genome.CDS.2223</t>
  </si>
  <si>
    <t>AAA044O16.genome.CDS.2120</t>
  </si>
  <si>
    <t>AAA278I18.genome.CDS.1517</t>
  </si>
  <si>
    <t>AAA278O22.genome.CDS.1473</t>
  </si>
  <si>
    <t>BIN_10.genome.CDS.1894</t>
  </si>
  <si>
    <t>MEint2297.genome.CDS.1783;MEint2297.genome.CDS.2124</t>
  </si>
  <si>
    <t>MEint283.genome.CDS.1236</t>
  </si>
  <si>
    <t>MEint3864.genome.CDS.1546</t>
  </si>
  <si>
    <t>MEint4252.genome.CDS.1476</t>
  </si>
  <si>
    <t>MEint885.genome.CDS.1446</t>
  </si>
  <si>
    <t>TBepi2057.genome.CDS.1403</t>
  </si>
  <si>
    <t>TBepi2754.genome.CDS.2537</t>
  </si>
  <si>
    <t>TBepi4208.genome.CDS.1852</t>
  </si>
  <si>
    <t>TBhypo2152.genome.CDS.1790</t>
  </si>
  <si>
    <t>TBhypo3463.genome.CDS.1291</t>
  </si>
  <si>
    <t>TBhypo3838.genome.CDS.628</t>
  </si>
  <si>
    <t>TBhypo680.genome.CDS.2453</t>
  </si>
  <si>
    <t>acIB-AMD-7.genome.CDS.1454;acIB-AMD-7.genome.CDS.1580;acIB-AMD-7.genome.CDS.1599</t>
  </si>
  <si>
    <t>AAA024D14.genome.CDS.1464</t>
  </si>
  <si>
    <t>AAA027J17.genome.CDS.1218</t>
  </si>
  <si>
    <t>AAA027L06.genome.CDS.2219</t>
  </si>
  <si>
    <t>AAA028A23.genome.CDS.1156</t>
  </si>
  <si>
    <t>AAA028G02.genome.CDS.2199</t>
  </si>
  <si>
    <t>AAA028I14.genome.CDS.1253</t>
  </si>
  <si>
    <t>AAA041L13.genome.CDS.2375</t>
  </si>
  <si>
    <t>AAA044D11.genome.CDS.1534</t>
  </si>
  <si>
    <t>AAA044N04.genome.CDS.1690</t>
  </si>
  <si>
    <t>AAA044O16.genome.CDS.1264</t>
  </si>
  <si>
    <t>AAA278O22.genome.CDS.2076</t>
  </si>
  <si>
    <t>MEint1363.genome.CDS.1387</t>
  </si>
  <si>
    <t>MEint2297.genome.CDS.1955;MEint2297.genome.CDS.2311</t>
  </si>
  <si>
    <t>MEint283.genome.CDS.1515</t>
  </si>
  <si>
    <t>MEint3864.genome.CDS.1371</t>
  </si>
  <si>
    <t>MEint4252.genome.CDS.1830</t>
  </si>
  <si>
    <t>TBepi4208.genome.CDS.698</t>
  </si>
  <si>
    <t>acIB-AMD-7.genome.CDS.1756</t>
  </si>
  <si>
    <t>AAA023D18.genome.CDS.1174</t>
  </si>
  <si>
    <t>AAA024D14.genome.CDS.1047</t>
  </si>
  <si>
    <t>AAA027L06.genome.CDS.1796</t>
  </si>
  <si>
    <t>AAA027M14.genome.CDS.999</t>
  </si>
  <si>
    <t>AAA028A23.genome.CDS.1023</t>
  </si>
  <si>
    <t>AAA028E20.genome.CDS.946</t>
  </si>
  <si>
    <t>AAA028G02.genome.CDS.2510</t>
  </si>
  <si>
    <t>AAA041L13.genome.CDS.1644</t>
  </si>
  <si>
    <t>AAA044D11.genome.CDS.1198</t>
  </si>
  <si>
    <t>AAA044N04.genome.CDS.2133</t>
  </si>
  <si>
    <t>AAA044O16.genome.CDS.1637</t>
  </si>
  <si>
    <t>AB141P03.genome.CDS.1108</t>
  </si>
  <si>
    <t>BIN_10.genome.CDS.1592</t>
  </si>
  <si>
    <t>MEint1363.genome.CDS.1022</t>
  </si>
  <si>
    <t>MEint2297.genome.CDS.2202;MEint2297.genome.CDS.2696</t>
  </si>
  <si>
    <t>MEint283.genome.CDS.973</t>
  </si>
  <si>
    <t>MEint3864.genome.CDS.906</t>
  </si>
  <si>
    <t>MEint4252.genome.CDS.1415</t>
  </si>
  <si>
    <t>MEint885.genome.CDS.1508</t>
  </si>
  <si>
    <t>TBepi2057.genome.CDS.1037</t>
  </si>
  <si>
    <t>TBepi2754.genome.CDS.1617</t>
  </si>
  <si>
    <t>TBepi3207.genome.CDS.2413</t>
  </si>
  <si>
    <t>TBepi3475.genome.CDS.1114</t>
  </si>
  <si>
    <t>TBepi4208.genome.CDS.1394</t>
  </si>
  <si>
    <t>TBhypo2152.genome.CDS.1314</t>
  </si>
  <si>
    <t>TBhypo3463.genome.CDS.1708</t>
  </si>
  <si>
    <t>TBhypo3838.genome.CDS.559</t>
  </si>
  <si>
    <t>TBhypo680.genome.CDS.1326</t>
  </si>
  <si>
    <t>acIB-AMD-6.genome.CDS.976</t>
  </si>
  <si>
    <t>bin_7_acI-B2.genome.CDS.2215</t>
  </si>
  <si>
    <t>AAA024D14.genome.CDS.1043</t>
  </si>
  <si>
    <t>AAA027M14.genome.CDS.995</t>
  </si>
  <si>
    <t>AAA028G02.genome.CDS.2514</t>
  </si>
  <si>
    <t>AAA041L13.genome.CDS.1648</t>
  </si>
  <si>
    <t>AAA044D11.genome.CDS.1202</t>
  </si>
  <si>
    <t>AAA044N04.genome.CDS.2129</t>
  </si>
  <si>
    <t>AAA044O16.genome.CDS.1641</t>
  </si>
  <si>
    <t>MEint2297.genome.CDS.2198;MEint2297.genome.CDS.2692</t>
  </si>
  <si>
    <t>TBepi2057.genome.CDS.1034;TBepi2057.genome.CDS.1328</t>
  </si>
  <si>
    <t>TBepi2754.genome.CDS.1621</t>
  </si>
  <si>
    <t>TBepi3207.genome.CDS.2417</t>
  </si>
  <si>
    <t>TBepi3475.genome.CDS.1118</t>
  </si>
  <si>
    <t>TBepi4208.genome.CDS.1356</t>
  </si>
  <si>
    <t>TBhypo3463.genome.CDS.1744</t>
  </si>
  <si>
    <t>TBhypo3838.genome.CDS.562</t>
  </si>
  <si>
    <t>TBhypo680.genome.CDS.1322</t>
  </si>
  <si>
    <t>AAA024D14.genome.CDS.1026</t>
  </si>
  <si>
    <t>AAA027J17.genome.CDS.1923</t>
  </si>
  <si>
    <t>AAA027L06.genome.CDS.2312</t>
  </si>
  <si>
    <t>AAA027M14.genome.CDS.1257;AAA027M14.genome.CDS.1648</t>
  </si>
  <si>
    <t>AAA028A23.genome.CDS.1079</t>
  </si>
  <si>
    <t>AAA028E20.genome.CDS.1004</t>
  </si>
  <si>
    <t>AAA028I14.genome.CDS.1400</t>
  </si>
  <si>
    <t>AAA041L13.genome.CDS.2583;AAA041L13.genome.CDS.2861</t>
  </si>
  <si>
    <t>AAA044N04.genome.CDS.2102</t>
  </si>
  <si>
    <t>AAA278I18.genome.CDS.1634</t>
  </si>
  <si>
    <t>AB141P03.genome.CDS.758</t>
  </si>
  <si>
    <t>MEint1363.genome.CDS.1045</t>
  </si>
  <si>
    <t>MEint2297.genome.CDS.1440</t>
  </si>
  <si>
    <t>MEint4252.genome.CDS.1731</t>
  </si>
  <si>
    <t>TBepi2057.genome.CDS.1170</t>
  </si>
  <si>
    <t>TBepi2754.genome.CDS.2018</t>
  </si>
  <si>
    <t>TBepi3207.genome.CDS.1884;TBepi3207.genome.CDS.2102</t>
  </si>
  <si>
    <t>TBepi3475.genome.CDS.1421</t>
  </si>
  <si>
    <t>TBepi4208.genome.CDS.1916</t>
  </si>
  <si>
    <t>TBhypo2152.genome.CDS.1247</t>
  </si>
  <si>
    <t>TBhypo3463.genome.CDS.1526;TBhypo3463.genome.CDS.2056</t>
  </si>
  <si>
    <t>TBhypo3838.genome.CDS.733;TBhypo3838.genome.CDS.816</t>
  </si>
  <si>
    <t>TBhypo680.genome.CDS.1408</t>
  </si>
  <si>
    <t>acIB-AMD-7.genome.CDS.1547</t>
  </si>
  <si>
    <t>bin_7_acI-B2.genome.CDS.3240</t>
  </si>
  <si>
    <t>AAA023D18.genome.CDS.1399</t>
  </si>
  <si>
    <t>AAA023J06.genome.CDS.1317</t>
  </si>
  <si>
    <t>AAA027J17.genome.CDS.1414</t>
  </si>
  <si>
    <t>AAA027M14.genome.CDS.1225</t>
  </si>
  <si>
    <t>AAA028A23.genome.CDS.1714</t>
  </si>
  <si>
    <t>AAA028E20.genome.CDS.1361</t>
  </si>
  <si>
    <t>AAA028G02.genome.CDS.1810</t>
  </si>
  <si>
    <t>AAA041L13.genome.CDS.1938</t>
  </si>
  <si>
    <t>AAA044N04.genome.CDS.2060</t>
  </si>
  <si>
    <t>AAA044O16.genome.CDS.2202</t>
  </si>
  <si>
    <t>AAA278O22.genome.CDS.1072</t>
  </si>
  <si>
    <t>AB141P03.genome.CDS.718</t>
  </si>
  <si>
    <t>BIN_10.genome.CDS.1671</t>
  </si>
  <si>
    <t>MEint1363.genome.CDS.1527</t>
  </si>
  <si>
    <t>MEint2297.genome.CDS.1483;MEint2297.genome.CDS.2530</t>
  </si>
  <si>
    <t>MEint283.genome.CDS.1059;MEint283.genome.CDS.1221</t>
  </si>
  <si>
    <t>MEint4252.genome.CDS.1804</t>
  </si>
  <si>
    <t>TBepi2057.genome.CDS.1319</t>
  </si>
  <si>
    <t>TBepi2754.genome.CDS.2097</t>
  </si>
  <si>
    <t>TBepi3207.genome.CDS.2477</t>
  </si>
  <si>
    <t>TBepi3475.genome.CDS.1550</t>
  </si>
  <si>
    <t>TBepi4208.genome.CDS.1992</t>
  </si>
  <si>
    <t>TBhypo2152.genome.CDS.1010</t>
  </si>
  <si>
    <t>TBhypo3463.genome.CDS.2002</t>
  </si>
  <si>
    <t>TBhypo680.genome.CDS.2036</t>
  </si>
  <si>
    <t>acIB-AMD-7.genome.CDS.1385;acIB-AMD-7.genome.CDS.1841</t>
  </si>
  <si>
    <t>AAA027M14.genome.CDS.953</t>
  </si>
  <si>
    <t>AAA041L13.genome.CDS.2041</t>
  </si>
  <si>
    <t>AAA044D11.genome.CDS.1346</t>
  </si>
  <si>
    <t>AAA044N04.genome.CDS.2272</t>
  </si>
  <si>
    <t>AAA278O22.genome.CDS.1962</t>
  </si>
  <si>
    <t>MEint1363.genome.CDS.1248</t>
  </si>
  <si>
    <t>MEint2297.genome.CDS.1737</t>
  </si>
  <si>
    <t>MEint4252.genome.CDS.1427;MEint4252.genome.CDS.2274</t>
  </si>
  <si>
    <t>TBepi2057.genome.CDS.1836</t>
  </si>
  <si>
    <t>TBepi2754.genome.CDS.2072</t>
  </si>
  <si>
    <t>TBepi3207.genome.CDS.1775</t>
  </si>
  <si>
    <t>TBepi3475.genome.CDS.1751</t>
  </si>
  <si>
    <t>TBepi4208.genome.CDS.1941</t>
  </si>
  <si>
    <t>TBhypo2152.genome.CDS.1182</t>
  </si>
  <si>
    <t>TBhypo3463.genome.CDS.1786</t>
  </si>
  <si>
    <t>TBhypo680.genome.CDS.2409</t>
  </si>
  <si>
    <t>bin_7_acI-B2.genome.CDS.2058;bin_7_acI-B2.genome.CDS.3414</t>
  </si>
  <si>
    <t>AAA023D18.genome.CDS.1268</t>
  </si>
  <si>
    <t>AAA024D14.genome.CDS.866</t>
  </si>
  <si>
    <t>AAA027J17.genome.CDS.1672</t>
  </si>
  <si>
    <t>AAA027L06.genome.CDS.2017</t>
  </si>
  <si>
    <t>AAA027M14.genome.CDS.1162</t>
  </si>
  <si>
    <t>AAA028A23.genome.CDS.1268</t>
  </si>
  <si>
    <t>AAA028E20.genome.CDS.1057</t>
  </si>
  <si>
    <t>AAA028G02.genome.CDS.2657</t>
  </si>
  <si>
    <t>AAA044D11.genome.CDS.1415</t>
  </si>
  <si>
    <t>AAA044N04.genome.CDS.1361</t>
  </si>
  <si>
    <t>AAA044O16.genome.CDS.1887</t>
  </si>
  <si>
    <t>AAA278O22.genome.CDS.1297</t>
  </si>
  <si>
    <t>BIN_10.genome.CDS.343</t>
  </si>
  <si>
    <t>MEint1363.genome.CDS.1097;MEint1363.genome.CDS.1852</t>
  </si>
  <si>
    <t>MEint2297.genome.CDS.1697</t>
  </si>
  <si>
    <t>MEint3864.genome.CDS.1416</t>
  </si>
  <si>
    <t>TBhypo3463.genome.CDS.2461</t>
  </si>
  <si>
    <t>bin_7_acI-B2.genome.CDS.3603;bin_7_acI-B2.genome.CDS.3923</t>
  </si>
  <si>
    <t>AAA027J17.genome.CDS.1853</t>
  </si>
  <si>
    <t>AAA027L06.genome.CDS.2319</t>
  </si>
  <si>
    <t>AAA027M14.genome.CDS.1270</t>
  </si>
  <si>
    <t>AAA028A23.genome.CDS.1086</t>
  </si>
  <si>
    <t>AAA028G02.genome.CDS.1762</t>
  </si>
  <si>
    <t>AAA028I14.genome.CDS.1337</t>
  </si>
  <si>
    <t>AAA041L13.genome.CDS.2414</t>
  </si>
  <si>
    <t>AAA044N04.genome.CDS.2091</t>
  </si>
  <si>
    <t>AAA044O16.genome.CDS.2169</t>
  </si>
  <si>
    <t>AB141P03.genome.CDS.750</t>
  </si>
  <si>
    <t>BIN_10.genome.CDS.1462</t>
  </si>
  <si>
    <t>MEint2297.genome.CDS.1450</t>
  </si>
  <si>
    <t>MEint3864.genome.CDS.1337</t>
  </si>
  <si>
    <t>MEint4252.genome.CDS.1832</t>
  </si>
  <si>
    <t>TBepi2057.genome.CDS.1179</t>
  </si>
  <si>
    <t>TBepi2754.genome.CDS.2240</t>
  </si>
  <si>
    <t>TBepi3207.genome.CDS.1664</t>
  </si>
  <si>
    <t>TBepi3475.genome.CDS.990</t>
  </si>
  <si>
    <t>TBhypo3463.genome.CDS.2079</t>
  </si>
  <si>
    <t>TBhypo680.genome.CDS.1483</t>
  </si>
  <si>
    <t>acIB-AMD-6.genome.CDS.1093</t>
  </si>
  <si>
    <t>acIB-AMD-7.genome.CDS.1236</t>
  </si>
  <si>
    <t>bin_7_acI-B2.genome.CDS.3247</t>
  </si>
  <si>
    <t>AAA023J06.genome.CDS.207</t>
  </si>
  <si>
    <t>AAA024D14.genome.CDS.38</t>
  </si>
  <si>
    <t>AAA027J17.genome.CDS.1896</t>
  </si>
  <si>
    <t>AAA027L06.genome.CDS.1838</t>
  </si>
  <si>
    <t>AAA028A23.genome.CDS.1434</t>
  </si>
  <si>
    <t>AAA028G02.genome.CDS.794</t>
  </si>
  <si>
    <t>AAA041L13.genome.CDS.1726</t>
  </si>
  <si>
    <t>AAA044D11.genome.CDS.309</t>
  </si>
  <si>
    <t>AAA044N04.genome.CDS.1619</t>
  </si>
  <si>
    <t>AAA044O16.genome.CDS.1191</t>
  </si>
  <si>
    <t>AAA278I18.genome.CDS.1569</t>
  </si>
  <si>
    <t>AAA278O22.genome.CDS.1498</t>
  </si>
  <si>
    <t>AB141P03.genome.CDS.1078</t>
  </si>
  <si>
    <t>MEint2297.genome.CDS.1600</t>
  </si>
  <si>
    <t>MEint283.genome.CDS.854</t>
  </si>
  <si>
    <t>MEint3864.genome.CDS.189</t>
  </si>
  <si>
    <t>TBepi2057.genome.CDS.1501</t>
  </si>
  <si>
    <t>TBepi2754.genome.CDS.2494</t>
  </si>
  <si>
    <t>TBepi3475.genome.CDS.1028</t>
  </si>
  <si>
    <t>TBepi4208.genome.CDS.158</t>
  </si>
  <si>
    <t>TBhypo2152.genome.CDS.758</t>
  </si>
  <si>
    <t>TBhypo3463.genome.CDS.965</t>
  </si>
  <si>
    <t>TBhypo680.genome.CDS.1553;TBhypo680.genome.CDS.2602</t>
  </si>
  <si>
    <t>acIB-AMD-6.genome.CDS.660</t>
  </si>
  <si>
    <t>acIB-AMD-7.genome.CDS.1208</t>
  </si>
  <si>
    <t>bin_7_acI-B2.genome.CDS.1382</t>
  </si>
  <si>
    <t>AAA023D18.genome.CDS.1295</t>
  </si>
  <si>
    <t>AAA024D14.genome.CDS.1227</t>
  </si>
  <si>
    <t>AAA027L06.genome.CDS.1383</t>
  </si>
  <si>
    <t>AAA027M14.genome.CDS.950</t>
  </si>
  <si>
    <t>AAA028A23.genome.CDS.1558</t>
  </si>
  <si>
    <t>AAA028E20.genome.CDS.1489</t>
  </si>
  <si>
    <t>AAA028G02.genome.CDS.1594</t>
  </si>
  <si>
    <t>AAA041L13.genome.CDS.2044</t>
  </si>
  <si>
    <t>AAA044D11.genome.CDS.1343</t>
  </si>
  <si>
    <t>AAA044N04.genome.CDS.2269</t>
  </si>
  <si>
    <t>AAA278I18.genome.CDS.1680</t>
  </si>
  <si>
    <t>AAA278O22.genome.CDS.1965</t>
  </si>
  <si>
    <t>AB141P03.genome.CDS.1028</t>
  </si>
  <si>
    <t>BIN_10.genome.CDS.1934</t>
  </si>
  <si>
    <t>MEint1363.genome.CDS.1245;MEint1363.genome.CDS.1705</t>
  </si>
  <si>
    <t>MEint2297.genome.CDS.1740</t>
  </si>
  <si>
    <t>MEint283.genome.CDS.1443</t>
  </si>
  <si>
    <t>MEint4252.genome.CDS.1430</t>
  </si>
  <si>
    <t>MEint885.genome.CDS.1002</t>
  </si>
  <si>
    <t>TBepi2057.genome.CDS.1396</t>
  </si>
  <si>
    <t>TBepi2754.genome.CDS.2069</t>
  </si>
  <si>
    <t>TBepi3207.genome.CDS.1772</t>
  </si>
  <si>
    <t>TBepi3475.genome.CDS.1754</t>
  </si>
  <si>
    <t>TBhypo2152.genome.CDS.1185</t>
  </si>
  <si>
    <t>TBhypo3463.genome.CDS.1783</t>
  </si>
  <si>
    <t>TBhypo680.genome.CDS.2412</t>
  </si>
  <si>
    <t>acIB-AMD-7.genome.CDS.1402</t>
  </si>
  <si>
    <t>bin_7_acI-B2.genome.CDS.3411</t>
  </si>
  <si>
    <t>AAA023D18.genome.CDS.1126</t>
  </si>
  <si>
    <t>AAA023J06.genome.CDS.1492</t>
  </si>
  <si>
    <t>AAA024D14.genome.CDS.1129</t>
  </si>
  <si>
    <t>AAA027M14.genome.CDS.1097</t>
  </si>
  <si>
    <t>AAA028G02.genome.CDS.2624</t>
  </si>
  <si>
    <t>AAA041L13.genome.CDS.1499</t>
  </si>
  <si>
    <t>AAA044D11.genome.CDS.1799</t>
  </si>
  <si>
    <t>AAA044N04.genome.CDS.2355</t>
  </si>
  <si>
    <t>AAA044O16.genome.CDS.1587</t>
  </si>
  <si>
    <t>AAA278I18.genome.CDS.1851</t>
  </si>
  <si>
    <t>AAA278O22.genome.CDS.1595</t>
  </si>
  <si>
    <t>MEint283.genome.CDS.1382</t>
  </si>
  <si>
    <t>TBepi2754.genome.CDS.1537</t>
  </si>
  <si>
    <t>TBepi4208.genome.CDS.1669</t>
  </si>
  <si>
    <t>TBhypo680.genome.CDS.2204</t>
  </si>
  <si>
    <t>bin_7_acI-B2.genome.CDS.168;bin_7_acI-B2.genome.CDS.966</t>
  </si>
  <si>
    <t>AAA023J06.genome.CDS.1048</t>
  </si>
  <si>
    <t>AAA024D14.genome.CDS.1001</t>
  </si>
  <si>
    <t>AAA027J17.genome.CDS.1244</t>
  </si>
  <si>
    <t>AAA027L06.genome.CDS.1813</t>
  </si>
  <si>
    <t>AAA028A23.genome.CDS.1409</t>
  </si>
  <si>
    <t>AAA028G02.genome.CDS.2401</t>
  </si>
  <si>
    <t>AAA028I14.genome.CDS.864</t>
  </si>
  <si>
    <t>AAA041L13.genome.CDS.2647</t>
  </si>
  <si>
    <t>AAA044D11.genome.CDS.1322</t>
  </si>
  <si>
    <t>AAA044N04.genome.CDS.2425</t>
  </si>
  <si>
    <t>AAA044O16.genome.CDS.2786;AAA044O16.genome.CDS.1875</t>
  </si>
  <si>
    <t>AAA278I18.genome.CDS.1903</t>
  </si>
  <si>
    <t>AAA278O22.genome.CDS.1834</t>
  </si>
  <si>
    <t>AB141P03.genome.CDS.1053</t>
  </si>
  <si>
    <t>BIN_10.genome.CDS.1827</t>
  </si>
  <si>
    <t>MEint1363.genome.CDS.1209</t>
  </si>
  <si>
    <t>MEint2297.genome.CDS.1513</t>
  </si>
  <si>
    <t>MEint283.genome.CDS.829</t>
  </si>
  <si>
    <t>MEint4252.genome.CDS.1451</t>
  </si>
  <si>
    <t>MEint885.genome.CDS.1027</t>
  </si>
  <si>
    <t>TBepi2057.genome.CDS.1785</t>
  </si>
  <si>
    <t>TBepi2754.genome.CDS.2241</t>
  </si>
  <si>
    <t>TBepi3207.genome.CDS.2448</t>
  </si>
  <si>
    <t>TBepi3475.genome.CDS.1822;TBepi3475.genome.CDS.982</t>
  </si>
  <si>
    <t>TBepi4208.genome.CDS.1632</t>
  </si>
  <si>
    <t>TBhypo2152.genome.CDS.1767</t>
  </si>
  <si>
    <t>TBhypo3838.genome.CDS.951</t>
  </si>
  <si>
    <t>TBhypo680.genome.CDS.1482</t>
  </si>
  <si>
    <t>acIB-AMD-6.genome.CDS.1002;acIB-AMD-6.genome.CDS.635</t>
  </si>
  <si>
    <t>acIB-AMD-7.genome.CDS.1271</t>
  </si>
  <si>
    <t>bin_7_acI-B2.genome.CDS.2031;bin_7_acI-B2.genome.CDS.2047;bin_7_acI-B2.genome.CDS.3248</t>
  </si>
  <si>
    <t>AAA023J06.genome.CDS.1224</t>
  </si>
  <si>
    <t>AAA024D14.genome.CDS.1277</t>
  </si>
  <si>
    <t>AAA028E20.genome.CDS.1464</t>
  </si>
  <si>
    <t>AAA041L13.genome.CDS.2531</t>
  </si>
  <si>
    <t>AAA044D11.genome.CDS.2109;AAA044D11.genome.CDS.2033</t>
  </si>
  <si>
    <t>AAA044N04.genome.CDS.2293</t>
  </si>
  <si>
    <t>AAA044O16.genome.CDS.2402</t>
  </si>
  <si>
    <t>BIN_10.genome.CDS.1649</t>
  </si>
  <si>
    <t>MEint2297.genome.CDS.1716</t>
  </si>
  <si>
    <t>MEint3864.genome.CDS.1010</t>
  </si>
  <si>
    <t>MEint4252.genome.CDS.1534</t>
  </si>
  <si>
    <t>MEint885.genome.CDS.883</t>
  </si>
  <si>
    <t>TBepi2754.genome.CDS.2333</t>
  </si>
  <si>
    <t>TBhypo680.genome.CDS.1478</t>
  </si>
  <si>
    <t>bin_7_acI-B2.genome.CDS.2316;bin_7_acI-B2.genome.CDS.2403</t>
  </si>
  <si>
    <t>AAA027M14.genome.CDS.1495</t>
  </si>
  <si>
    <t>MEint1363.genome.CDS.1171</t>
  </si>
  <si>
    <t>MEint4252.genome.CDS.1681</t>
  </si>
  <si>
    <t>TBepi2057.genome.CDS.995</t>
  </si>
  <si>
    <t>TBepi2754.genome.CDS.2595</t>
  </si>
  <si>
    <t>TBepi3207.genome.CDS.2159</t>
  </si>
  <si>
    <t>TBepi3475.genome.CDS.1533</t>
  </si>
  <si>
    <t>TBepi4208.genome.CDS.1737;TBepi4208.genome.CDS.1550</t>
  </si>
  <si>
    <t>TBhypo2152.genome.CDS.1280</t>
  </si>
  <si>
    <t>TBhypo3463.genome.CDS.2026</t>
  </si>
  <si>
    <t>TBhypo680.genome.CDS.2560</t>
  </si>
  <si>
    <t>bin_7_acI-B2.genome.CDS.2389</t>
  </si>
  <si>
    <t>AAA023D18.genome.CDS.1164</t>
  </si>
  <si>
    <t>AAA024D14.genome.CDS.1057</t>
  </si>
  <si>
    <t>AAA027J17.genome.CDS.999</t>
  </si>
  <si>
    <t>AAA027L06.genome.CDS.1201</t>
  </si>
  <si>
    <t>AAA027M14.genome.CDS.1010</t>
  </si>
  <si>
    <t>AAA028A23.genome.CDS.1014</t>
  </si>
  <si>
    <t>AAA028G02.genome.CDS.2499</t>
  </si>
  <si>
    <t>AAA041L13.genome.CDS.1634</t>
  </si>
  <si>
    <t>AAA044D11.genome.CDS.2293</t>
  </si>
  <si>
    <t>AAA044N04.genome.CDS.2143</t>
  </si>
  <si>
    <t>AAA044O16.genome.CDS.1626</t>
  </si>
  <si>
    <t>AAA278I18.genome.CDS.1811</t>
  </si>
  <si>
    <t>AAA278O22.genome.CDS.2358</t>
  </si>
  <si>
    <t>AB141P03.genome.CDS.1117</t>
  </si>
  <si>
    <t>BIN_10.genome.CDS.1631</t>
  </si>
  <si>
    <t>MEint1363.genome.CDS.1002;MEint1363.genome.CDS.1011</t>
  </si>
  <si>
    <t>MEint2297.genome.CDS.2210</t>
  </si>
  <si>
    <t>MEint283.genome.CDS.1170</t>
  </si>
  <si>
    <t>MEint4252.genome.CDS.1959</t>
  </si>
  <si>
    <t>TBepi2057.genome.CDS.1526</t>
  </si>
  <si>
    <t>TBepi3207.genome.CDS.2334</t>
  </si>
  <si>
    <t>TBepi4208.genome.CDS.1788</t>
  </si>
  <si>
    <t>TBhypo3463.genome.CDS.1887</t>
  </si>
  <si>
    <t>TBhypo3838.genome.CDS.726</t>
  </si>
  <si>
    <t>TBhypo680.genome.CDS.1441</t>
  </si>
  <si>
    <t>acIB-AMD-6.genome.CDS.585</t>
  </si>
  <si>
    <t>acIB-AMD-7.genome.CDS.1487</t>
  </si>
  <si>
    <t>AAA024D14.genome.CDS.1343</t>
  </si>
  <si>
    <t>AAA027J17.genome.CDS.1648</t>
  </si>
  <si>
    <t>AAA027L06.genome.CDS.1730</t>
  </si>
  <si>
    <t>AAA028A23.genome.CDS.1062</t>
  </si>
  <si>
    <t>AAA028E20.genome.CDS.1389</t>
  </si>
  <si>
    <t>AAA028G02.genome.CDS.2558</t>
  </si>
  <si>
    <t>AAA044D11.genome.CDS.1439</t>
  </si>
  <si>
    <t>AAA044N04.genome.CDS.1286</t>
  </si>
  <si>
    <t>AAA044O16.genome.CDS.1689</t>
  </si>
  <si>
    <t>AAA278I18.genome.CDS.1929</t>
  </si>
  <si>
    <t>AAA278O22.genome.CDS.1888</t>
  </si>
  <si>
    <t>BIN_10.genome.CDS.1371</t>
  </si>
  <si>
    <t>MEint3864.genome.CDS.1362</t>
  </si>
  <si>
    <t>TBepi3207.genome.CDS.1194</t>
  </si>
  <si>
    <t>TBepi3475.genome.CDS.1929</t>
  </si>
  <si>
    <t>TBhypo3463.genome.CDS.1325</t>
  </si>
  <si>
    <t>bin_7_acI-B2.genome.CDS.2648</t>
  </si>
  <si>
    <t>AAA023J06.genome.CDS.934</t>
  </si>
  <si>
    <t>AAA024D14.genome.CDS.846</t>
  </si>
  <si>
    <t>AAA027J17.genome.CDS.1839</t>
  </si>
  <si>
    <t>AAA027L06.genome.CDS.1850</t>
  </si>
  <si>
    <t>AAA028A23.genome.CDS.1246</t>
  </si>
  <si>
    <t>AAA028E20.genome.CDS.1001</t>
  </si>
  <si>
    <t>AAA028G02.genome.CDS.2118</t>
  </si>
  <si>
    <t>AAA028I14.genome.CDS.1368</t>
  </si>
  <si>
    <t>AAA041L13.genome.CDS.1738</t>
  </si>
  <si>
    <t>AAA044D11.genome.CDS.1974</t>
  </si>
  <si>
    <t>AAA044N04.genome.CDS.1607</t>
  </si>
  <si>
    <t>AAA044O16.genome.CDS.2579</t>
  </si>
  <si>
    <t>AAA278I18.genome.CDS.1581</t>
  </si>
  <si>
    <t>AAA278O22.genome.CDS.1487</t>
  </si>
  <si>
    <t>AB141P03.genome.CDS.1090</t>
  </si>
  <si>
    <t>BIN_10.genome.CDS.1742</t>
  </si>
  <si>
    <t>MEint1363.genome.CDS.1498</t>
  </si>
  <si>
    <t>MEint2297.genome.CDS.1589</t>
  </si>
  <si>
    <t>MEint283.genome.CDS.998</t>
  </si>
  <si>
    <t>MEint3864.genome.CDS.966</t>
  </si>
  <si>
    <t>MEint4252.genome.CDS.1761</t>
  </si>
  <si>
    <t>MEint885.genome.CDS.1355</t>
  </si>
  <si>
    <t>TBepi2754.genome.CDS.2477</t>
  </si>
  <si>
    <t>TBepi3207.genome.CDS.2039</t>
  </si>
  <si>
    <t>TBepi3475.genome.CDS.1016</t>
  </si>
  <si>
    <t>TBepi4208.genome.CDS.1172</t>
  </si>
  <si>
    <t>TBhypo3463.genome.CDS.1385</t>
  </si>
  <si>
    <t>TBhypo680.genome.CDS.1570</t>
  </si>
  <si>
    <t>acIB-AMD-6.genome.CDS.725</t>
  </si>
  <si>
    <t>acIB-AMD-7.genome.CDS.1835</t>
  </si>
  <si>
    <t>AAA023D18.genome.CDS.1499</t>
  </si>
  <si>
    <t>AAA027J17.genome.CDS.1430</t>
  </si>
  <si>
    <t>AAA027L06.genome.CDS.2335</t>
  </si>
  <si>
    <t>AAA027M14.genome.CDS.1242</t>
  </si>
  <si>
    <t>AAA028A23.genome.CDS.1102</t>
  </si>
  <si>
    <t>AAA028E20.genome.CDS.1346</t>
  </si>
  <si>
    <t>AAA028G02.genome.CDS.1794</t>
  </si>
  <si>
    <t>AAA041L13.genome.CDS.1953</t>
  </si>
  <si>
    <t>AAA044N04.genome.CDS.2075</t>
  </si>
  <si>
    <t>AAA044O16.genome.CDS.2186</t>
  </si>
  <si>
    <t>AAA278O22.genome.CDS.2218</t>
  </si>
  <si>
    <t>AB141P03.genome.CDS.734</t>
  </si>
  <si>
    <t>BIN_10.genome.CDS.1655</t>
  </si>
  <si>
    <t>MEint1363.genome.CDS.1137</t>
  </si>
  <si>
    <t>MEint2297.genome.CDS.1467</t>
  </si>
  <si>
    <t>MEint283.genome.CDS.767</t>
  </si>
  <si>
    <t>MEint3864.genome.CDS.1233</t>
  </si>
  <si>
    <t>MEint885.genome.CDS.1169</t>
  </si>
  <si>
    <t>TBepi2057.genome.CDS.1428</t>
  </si>
  <si>
    <t>TBepi2754.genome.CDS.1843</t>
  </si>
  <si>
    <t>TBepi3207.genome.CDS.1387</t>
  </si>
  <si>
    <t>TBepi3475.genome.CDS.1665</t>
  </si>
  <si>
    <t>TBepi4208.genome.CDS.1776</t>
  </si>
  <si>
    <t>TBhypo2152.genome.CDS.1086</t>
  </si>
  <si>
    <t>TBhypo3463.genome.CDS.1475</t>
  </si>
  <si>
    <t>TBhypo680.genome.CDS.1376</t>
  </si>
  <si>
    <t>acIB-AMD-7.genome.CDS.1791</t>
  </si>
  <si>
    <t>bin_7_acI-B2.genome.CDS.3758</t>
  </si>
  <si>
    <t>AAA023D18.genome.CDS.862</t>
  </si>
  <si>
    <t>AAA027J17.genome.CDS.1483</t>
  </si>
  <si>
    <t>AAA027L06.genome.CDS.1636</t>
  </si>
  <si>
    <t>AAA027M14.genome.CDS.855</t>
  </si>
  <si>
    <t>AAA028E20.genome.CDS.1812</t>
  </si>
  <si>
    <t>AAA028G02.genome.CDS.1984</t>
  </si>
  <si>
    <t>AAA041L13.genome.CDS.2915</t>
  </si>
  <si>
    <t>AAA044N04.genome.CDS.1843</t>
  </si>
  <si>
    <t>AAA044O16.genome.CDS.1755</t>
  </si>
  <si>
    <t>AAA278O22.genome.CDS.1413</t>
  </si>
  <si>
    <t>AB141P03.genome.CDS.953</t>
  </si>
  <si>
    <t>MEint2297.genome.CDS.2427</t>
  </si>
  <si>
    <t>MEint4252.genome.CDS.2262</t>
  </si>
  <si>
    <t>TBepi2057.genome.CDS.1959</t>
  </si>
  <si>
    <t>TBepi2754.genome.CDS.2190</t>
  </si>
  <si>
    <t>TBepi3207.genome.CDS.2072</t>
  </si>
  <si>
    <t>TBepi3475.genome.CDS.1904</t>
  </si>
  <si>
    <t>TBepi4208.genome.CDS.1589</t>
  </si>
  <si>
    <t>TBhypo3463.genome.CDS.1727</t>
  </si>
  <si>
    <t>TBhypo680.genome.CDS.1524</t>
  </si>
  <si>
    <t>acIB-AMD-7.genome.CDS.1058</t>
  </si>
  <si>
    <t>bin_7_acI-B2.genome.CDS.3133</t>
  </si>
  <si>
    <t>AAA023J06.genome.CDS.1054</t>
  </si>
  <si>
    <t>AAA024D14.genome.CDS.995</t>
  </si>
  <si>
    <t>AAA027J17.genome.CDS.1237</t>
  </si>
  <si>
    <t>AAA027L06.genome.CDS.2175</t>
  </si>
  <si>
    <t>AAA027M14.genome.CDS.1321</t>
  </si>
  <si>
    <t>AAA028A23.genome.CDS.1402</t>
  </si>
  <si>
    <t>AAA028E20.genome.CDS.1130</t>
  </si>
  <si>
    <t>AAA028I14.genome.CDS.1497</t>
  </si>
  <si>
    <t>AAA041L13.genome.CDS.2950</t>
  </si>
  <si>
    <t>AAA044D11.genome.CDS.1751</t>
  </si>
  <si>
    <t>AAA278O22.genome.CDS.2175</t>
  </si>
  <si>
    <t>BIN_10.genome.CDS.1506</t>
  </si>
  <si>
    <t>MEint1363.genome.CDS.1601</t>
  </si>
  <si>
    <t>MEint2297.genome.CDS.2147</t>
  </si>
  <si>
    <t>MEint283.genome.CDS.823</t>
  </si>
  <si>
    <t>MEint3864.genome.CDS.1527</t>
  </si>
  <si>
    <t>MEint4252.genome.CDS.1629</t>
  </si>
  <si>
    <t>MEint885.genome.CDS.1020</t>
  </si>
  <si>
    <t>TBepi2057.genome.CDS.1666;TBepi2057.genome.CDS.1635</t>
  </si>
  <si>
    <t>TBepi2754.genome.CDS.2434</t>
  </si>
  <si>
    <t>TBepi3207.genome.CDS.2538</t>
  </si>
  <si>
    <t>TBepi3475.genome.CDS.1813</t>
  </si>
  <si>
    <t>TBhypo2152.genome.CDS.1607</t>
  </si>
  <si>
    <t>TBhypo3463.genome.CDS.1742</t>
  </si>
  <si>
    <t>TBhypo3838.genome.CDS.852</t>
  </si>
  <si>
    <t>TBhypo680.genome.CDS.1746</t>
  </si>
  <si>
    <t>acIB-AMD-6.genome.CDS.996</t>
  </si>
  <si>
    <t>acIB-AMD-7.genome.CDS.1278</t>
  </si>
  <si>
    <t>bin_7_acI-B2.genome.CDS.3002</t>
  </si>
  <si>
    <t>AAA027L06.genome.CDS.1295</t>
  </si>
  <si>
    <t>AAA027M14.genome.CDS.1456</t>
  </si>
  <si>
    <t>AAA028A23.genome.CDS.887</t>
  </si>
  <si>
    <t>AAA028G02.genome.CDS.2292</t>
  </si>
  <si>
    <t>AAA028I14.genome.CDS.1556</t>
  </si>
  <si>
    <t>AAA041L13.genome.CDS.1817</t>
  </si>
  <si>
    <t>AAA044D11.genome.CDS.1607</t>
  </si>
  <si>
    <t>AAA044N04.genome.CDS.1783</t>
  </si>
  <si>
    <t>AAA044O16.genome.CDS.1520</t>
  </si>
  <si>
    <t>AAA278I18.genome.CDS.1100</t>
  </si>
  <si>
    <t>AAA278O22.genome.CDS.2032</t>
  </si>
  <si>
    <t>AB141P03.genome.CDS.913</t>
  </si>
  <si>
    <t>BIN_10.genome.CDS.2153</t>
  </si>
  <si>
    <t>MEint1363.genome.CDS.1736</t>
  </si>
  <si>
    <t>MEint2297.genome.CDS.1368</t>
  </si>
  <si>
    <t>MEint283.genome.CDS.896</t>
  </si>
  <si>
    <t>MEint3864.genome.CDS.1472</t>
  </si>
  <si>
    <t>MEint4252.genome.CDS.2137</t>
  </si>
  <si>
    <t>MEint885.genome.CDS.1576</t>
  </si>
  <si>
    <t>TBepi2057.genome.CDS.1101</t>
  </si>
  <si>
    <t>TBepi2754.genome.CDS.1485</t>
  </si>
  <si>
    <t>TBepi3207.genome.CDS.1411</t>
  </si>
  <si>
    <t>TBepi3475.genome.CDS.1391</t>
  </si>
  <si>
    <t>TBepi4208.genome.CDS.1066</t>
  </si>
  <si>
    <t>TBhypo3463.genome.CDS.1864</t>
  </si>
  <si>
    <t>TBhypo680.genome.CDS.1689</t>
  </si>
  <si>
    <t>acIB-AMD-6.genome.CDS.1012</t>
  </si>
  <si>
    <t>acIB-AMD-7.genome.CDS.1061</t>
  </si>
  <si>
    <t>bin_7_acI-B2.genome.CDS.3736</t>
  </si>
  <si>
    <t>AAA027J17.genome.CDS.2043</t>
  </si>
  <si>
    <t>AAA027L06.genome.CDS.2304</t>
  </si>
  <si>
    <t>AAA028A23.genome.CDS.1071</t>
  </si>
  <si>
    <t>AAA028E20.genome.CDS.1089</t>
  </si>
  <si>
    <t>AAA041L13.genome.CDS.2770</t>
  </si>
  <si>
    <t>AAA044N04.genome.CDS.1334</t>
  </si>
  <si>
    <t>AAA044O16.genome.CDS.2150</t>
  </si>
  <si>
    <t>AAA278I18.genome.CDS.1626</t>
  </si>
  <si>
    <t>AAA278O22.genome.CDS.1341</t>
  </si>
  <si>
    <t>AB141P03.genome.CDS.1247</t>
  </si>
  <si>
    <t>BIN_10.genome.CDS.2030</t>
  </si>
  <si>
    <t>MEint1363.genome.CDS.1055</t>
  </si>
  <si>
    <t>MEint2297.genome.CDS.2639;MEint2297.genome.CDS.2058</t>
  </si>
  <si>
    <t>MEint283.genome.CDS.821</t>
  </si>
  <si>
    <t>MEint3864.genome.CDS.958</t>
  </si>
  <si>
    <t>MEint4252.genome.CDS.1722</t>
  </si>
  <si>
    <t>MEint885.genome.CDS.1065</t>
  </si>
  <si>
    <t>TBepi2057.genome.CDS.1484</t>
  </si>
  <si>
    <t>TBepi2754.genome.CDS.2028</t>
  </si>
  <si>
    <t>TBepi3207.genome.CDS.2093</t>
  </si>
  <si>
    <t>TBepi3475.genome.CDS.1931</t>
  </si>
  <si>
    <t>TBepi4208.genome.CDS.1908</t>
  </si>
  <si>
    <t>TBhypo2152.genome.CDS.1170</t>
  </si>
  <si>
    <t>TBhypo3463.genome.CDS.2047</t>
  </si>
  <si>
    <t>TBhypo3838.genome.CDS.612</t>
  </si>
  <si>
    <t>TBhypo680.genome.CDS.1658</t>
  </si>
  <si>
    <t>acIB-AMD-6.genome.CDS.849</t>
  </si>
  <si>
    <t>acIB-AMD-7.genome.CDS.1922</t>
  </si>
  <si>
    <t>bin_7_acI-B2.genome.CDS.3231</t>
  </si>
  <si>
    <t>AAA023D18.genome.CDS.1437</t>
  </si>
  <si>
    <t>AAA024D14.genome.CDS.1493</t>
  </si>
  <si>
    <t>AAA027J17.genome.CDS.1676</t>
  </si>
  <si>
    <t>AAA027L06.genome.CDS.2010</t>
  </si>
  <si>
    <t>AAA028A23.genome.CDS.1272</t>
  </si>
  <si>
    <t>AAA028E20.genome.CDS.1418</t>
  </si>
  <si>
    <t>AAA028G02.genome.CDS.2458</t>
  </si>
  <si>
    <t>AAA044D11.genome.CDS.1410</t>
  </si>
  <si>
    <t>AAA044O16.genome.CDS.2419</t>
  </si>
  <si>
    <t>AAA278I18.genome.CDS.1842</t>
  </si>
  <si>
    <t>AAA278O22.genome.CDS.1915</t>
  </si>
  <si>
    <t>BIN_10.genome.CDS.1318</t>
  </si>
  <si>
    <t>MEint283.genome.CDS.1253</t>
  </si>
  <si>
    <t>TBepi2754.genome.CDS.1525</t>
  </si>
  <si>
    <t>TBhypo2152.genome.CDS.1558</t>
  </si>
  <si>
    <t>TBhypo3463.genome.CDS.2465</t>
  </si>
  <si>
    <t>bin_7_acI-B2.genome.CDS.3597</t>
  </si>
  <si>
    <t>AAA023J06.genome.CDS.930</t>
  </si>
  <si>
    <t>AAA024D14.genome.CDS.842</t>
  </si>
  <si>
    <t>AAA027J17.genome.CDS.1844</t>
  </si>
  <si>
    <t>AAA027L06.genome.CDS.1845</t>
  </si>
  <si>
    <t>AAA028A23.genome.CDS.1253</t>
  </si>
  <si>
    <t>AAA028E20.genome.CDS.1793</t>
  </si>
  <si>
    <t>AAA028G02.genome.CDS.2121</t>
  </si>
  <si>
    <t>AAA028I14.genome.CDS.1365</t>
  </si>
  <si>
    <t>AAA041L13.genome.CDS.1734</t>
  </si>
  <si>
    <t>AAA044D11.genome.CDS.1971</t>
  </si>
  <si>
    <t>AAA044N04.genome.CDS.1611</t>
  </si>
  <si>
    <t>AAA044O16.genome.CDS.2582</t>
  </si>
  <si>
    <t>AAA278I18.genome.CDS.1576</t>
  </si>
  <si>
    <t>AAA278O22.genome.CDS.1490</t>
  </si>
  <si>
    <t>AB141P03.genome.CDS.1085</t>
  </si>
  <si>
    <t>BIN_10.genome.CDS.1739</t>
  </si>
  <si>
    <t>MEint1363.genome.CDS.1501</t>
  </si>
  <si>
    <t>MEint2297.genome.CDS.1592</t>
  </si>
  <si>
    <t>MEint283.genome.CDS.862</t>
  </si>
  <si>
    <t>MEint3864.genome.CDS.969</t>
  </si>
  <si>
    <t>MEint4252.genome.CDS.1514</t>
  </si>
  <si>
    <t>MEint885.genome.CDS.1352</t>
  </si>
  <si>
    <t>TBepi2754.genome.CDS.2485</t>
  </si>
  <si>
    <t>TBepi3207.genome.CDS.1309</t>
  </si>
  <si>
    <t>TBepi3475.genome.CDS.1019</t>
  </si>
  <si>
    <t>TBepi4208.genome.CDS.1169</t>
  </si>
  <si>
    <t>TBhypo2152.genome.CDS.1321</t>
  </si>
  <si>
    <t>TBhypo680.genome.CDS.1562</t>
  </si>
  <si>
    <t>acIB-AMD-6.genome.CDS.667</t>
  </si>
  <si>
    <t>acIB-AMD-7.genome.CDS.1840</t>
  </si>
  <si>
    <t>AAA024D14.genome.CDS.1635;AAA024D14.genome.CDS.1646</t>
  </si>
  <si>
    <t>AAA027M14.genome.CDS.1265</t>
  </si>
  <si>
    <t>AAA028G02.genome.CDS.1764</t>
  </si>
  <si>
    <t>AAA028I14.genome.CDS.1339</t>
  </si>
  <si>
    <t>AAA041L13.genome.CDS.2412</t>
  </si>
  <si>
    <t>AAA044N04.genome.CDS.2093</t>
  </si>
  <si>
    <t>AAA044O16.genome.CDS.2167</t>
  </si>
  <si>
    <t>BIN_10.genome.CDS.1464</t>
  </si>
  <si>
    <t>MEint2297.genome.CDS.1448</t>
  </si>
  <si>
    <t>MEint3864.genome.CDS.1335</t>
  </si>
  <si>
    <t>MEint4252.genome.CDS.1796</t>
  </si>
  <si>
    <t>TBepi2057.genome.CDS.1177</t>
  </si>
  <si>
    <t>TBepi3475.genome.CDS.992</t>
  </si>
  <si>
    <t>TBhypo2152.genome.CDS.1255</t>
  </si>
  <si>
    <t>acIB-AMD-7.genome.CDS.1239</t>
  </si>
  <si>
    <t>AAA023D18.genome.CDS.1383</t>
  </si>
  <si>
    <t>AAA024D14.genome.CDS.868</t>
  </si>
  <si>
    <t>AAA027J17.genome.CDS.1498</t>
  </si>
  <si>
    <t>AAA027L06.genome.CDS.2159</t>
  </si>
  <si>
    <t>AAA027M14.genome.CDS.1160</t>
  </si>
  <si>
    <t>AAA028E20.genome.CDS.1055</t>
  </si>
  <si>
    <t>AAA028G02.genome.CDS.2403</t>
  </si>
  <si>
    <t>AAA044D11.genome.CDS.1320</t>
  </si>
  <si>
    <t>AAA044N04.genome.CDS.1363</t>
  </si>
  <si>
    <t>AAA044O16.genome.CDS.1877</t>
  </si>
  <si>
    <t>AAA278I18.genome.CDS.1185</t>
  </si>
  <si>
    <t>AAA278O22.genome.CDS.1295</t>
  </si>
  <si>
    <t>BIN_10.genome.CDS.1221</t>
  </si>
  <si>
    <t>MEint1363.genome.CDS.1180</t>
  </si>
  <si>
    <t>MEint2297.genome.CDS.1698</t>
  </si>
  <si>
    <t>MEint283.genome.CDS.762</t>
  </si>
  <si>
    <t>MEint3864.genome.CDS.1294</t>
  </si>
  <si>
    <t>MEint4252.genome.CDS.1453</t>
  </si>
  <si>
    <t>TBepi3207.genome.CDS.2450</t>
  </si>
  <si>
    <t>TBepi4208.genome.CDS.1630</t>
  </si>
  <si>
    <t>TBhypo2152.genome.CDS.1769</t>
  </si>
  <si>
    <t>bin_7_acI-B2.genome.CDS.3251</t>
  </si>
  <si>
    <t>AAA023D18.genome.CDS.877</t>
  </si>
  <si>
    <t>AAA023J06.genome.CDS.1304</t>
  </si>
  <si>
    <t>AAA024D14.genome.CDS.1513</t>
  </si>
  <si>
    <t>AAA027J17.genome.CDS.1469</t>
  </si>
  <si>
    <t>AAA027L06.genome.CDS.1623</t>
  </si>
  <si>
    <t>AAA027M14.genome.CDS.870</t>
  </si>
  <si>
    <t>AAA028A23.genome.CDS.1510</t>
  </si>
  <si>
    <t>AAA028E20.genome.CDS.1823</t>
  </si>
  <si>
    <t>AAA028G02.genome.CDS.1999</t>
  </si>
  <si>
    <t>AAA041L13.genome.CDS.2405</t>
  </si>
  <si>
    <t>AAA044D11.genome.CDS.1905</t>
  </si>
  <si>
    <t>AAA044N04.genome.CDS.2532</t>
  </si>
  <si>
    <t>AAA044O16.genome.CDS.1794</t>
  </si>
  <si>
    <t>AAA278I18.genome.CDS.1718</t>
  </si>
  <si>
    <t>AAA278O22.genome.CDS.1431</t>
  </si>
  <si>
    <t>AB141P03.genome.CDS.936</t>
  </si>
  <si>
    <t>MEint2297.genome.CDS.2458</t>
  </si>
  <si>
    <t>TBepi2057.genome.CDS.1022</t>
  </si>
  <si>
    <t>TBepi2754.genome.CDS.1806</t>
  </si>
  <si>
    <t>TBepi3207.genome.CDS.2064</t>
  </si>
  <si>
    <t>TBepi3475.genome.CDS.1216</t>
  </si>
  <si>
    <t>TBhypo2152.genome.CDS.1239</t>
  </si>
  <si>
    <t>TBhypo3463.genome.CDS.1713</t>
  </si>
  <si>
    <t>TBhypo680.genome.CDS.1513</t>
  </si>
  <si>
    <t>acIB-AMD-7.genome.CDS.1540</t>
  </si>
  <si>
    <t>bin_7_acI-B2.genome.CDS.2295;bin_7_acI-B2.genome.CDS.3147</t>
  </si>
  <si>
    <t>AAA027M14.genome.CDS.1349</t>
  </si>
  <si>
    <t>AAA028G02.genome.CDS.1877</t>
  </si>
  <si>
    <t>AAA044D11.genome.CDS.1838</t>
  </si>
  <si>
    <t>AAA044O16.genome.CDS.882</t>
  </si>
  <si>
    <t>MEint4252.genome.CDS.1656;MEint4252.genome.CDS.1341</t>
  </si>
  <si>
    <t>TBepi2754.genome.CDS.1429</t>
  </si>
  <si>
    <t>TBepi3207.genome.CDS.1627</t>
  </si>
  <si>
    <t>TBepi4208.genome.CDS.1473</t>
  </si>
  <si>
    <t>TBhypo2152.genome.CDS.1859</t>
  </si>
  <si>
    <t>TBhypo3463.genome.CDS.2258</t>
  </si>
  <si>
    <t>TBhypo680.genome.CDS.2096</t>
  </si>
  <si>
    <t>AAA024D14.genome.CDS.1084</t>
  </si>
  <si>
    <t>AAA044O16.genome.CDS.1833</t>
  </si>
  <si>
    <t>AAA278O22.genome.CDS.1665</t>
  </si>
  <si>
    <t>bin_7_acI-B2.genome.CDS.2496</t>
  </si>
  <si>
    <t>AAA023J06.genome.CDS.1159</t>
  </si>
  <si>
    <t>AAA028E20.genome.CDS.1677</t>
  </si>
  <si>
    <t>AAA028G02.genome.CDS.1715</t>
  </si>
  <si>
    <t>AAA028I14.genome.CDS.830</t>
  </si>
  <si>
    <t>AAA041L13.genome.CDS.2262;AAA041L13.genome.CDS.2279</t>
  </si>
  <si>
    <t>AAA044D11.genome.CDS.1711</t>
  </si>
  <si>
    <t>AAA044N04.genome.CDS.1480</t>
  </si>
  <si>
    <t>AAA278O22.genome.CDS.1182</t>
  </si>
  <si>
    <t>MEint1363.genome.CDS.1463</t>
  </si>
  <si>
    <t>MEint2297.genome.CDS.1793</t>
  </si>
  <si>
    <t>TBepi2057.genome.CDS.1807</t>
  </si>
  <si>
    <t>TBepi3207.genome.CDS.1709</t>
  </si>
  <si>
    <t>TBepi3475.genome.CDS.1350</t>
  </si>
  <si>
    <t>TBepi4208.genome.CDS.1094</t>
  </si>
  <si>
    <t>TBhypo2152.genome.CDS.965</t>
  </si>
  <si>
    <t>TBhypo3463.genome.CDS.1432</t>
  </si>
  <si>
    <t>TBhypo3838.genome.CDS.788</t>
  </si>
  <si>
    <t>TBhypo680.genome.CDS.1891</t>
  </si>
  <si>
    <t>AAA024D14.genome.CDS.889</t>
  </si>
  <si>
    <t>AAA027J17.genome.CDS.1518</t>
  </si>
  <si>
    <t>AAA027L06.genome.CDS.2139</t>
  </si>
  <si>
    <t>AAA027M14.genome.CDS.1142</t>
  </si>
  <si>
    <t>AAA028A23.genome.CDS.1191</t>
  </si>
  <si>
    <t>AAA028E20.genome.CDS.1035</t>
  </si>
  <si>
    <t>AAA044D11.genome.CDS.1656;AAA044D11.genome.CDS.490</t>
  </si>
  <si>
    <t>AAA044N04.genome.CDS.1398</t>
  </si>
  <si>
    <t>AAA044O16.genome.CDS.1910</t>
  </si>
  <si>
    <t>AAA278I18.genome.CDS.197;AAA278I18.genome.CDS.1165</t>
  </si>
  <si>
    <t>AAA278O22.genome.CDS.1275</t>
  </si>
  <si>
    <t>BIN_10.genome.CDS.2053</t>
  </si>
  <si>
    <t>MEint1363.genome.CDS.1871</t>
  </si>
  <si>
    <t>MEint283.genome.CDS.1072</t>
  </si>
  <si>
    <t>MEint3864.genome.CDS.1268</t>
  </si>
  <si>
    <t>MEint4252.genome.CDS.2044</t>
  </si>
  <si>
    <t>MEint885.genome.CDS.1239;MEint885.genome.CDS.983</t>
  </si>
  <si>
    <t>TBepi2057.genome.CDS.1584;TBepi2057.genome.CDS.1582</t>
  </si>
  <si>
    <t>TBepi2754.genome.CDS.2118;TBepi2754.genome.CDS.2116</t>
  </si>
  <si>
    <t>TBepi3207.genome.CDS.1825;TBepi3207.genome.CDS.1827</t>
  </si>
  <si>
    <t>TBepi3475.genome.CDS.1896</t>
  </si>
  <si>
    <t>TBhypo2152.genome.CDS.1653</t>
  </si>
  <si>
    <t>TBhypo3463.genome.CDS.2110;TBhypo3463.genome.CDS.2112</t>
  </si>
  <si>
    <t>TBhypo680.genome.CDS.1621;TBhypo680.genome.CDS.1623</t>
  </si>
  <si>
    <t>acIB-AMD-6.genome.CDS.768</t>
  </si>
  <si>
    <t>AAA024D14.genome.CDS.1109</t>
  </si>
  <si>
    <t>AAA027J17.genome.CDS.1396</t>
  </si>
  <si>
    <t>AAA028A23.genome.CDS.1308</t>
  </si>
  <si>
    <t>AAA028G02.genome.CDS.2601</t>
  </si>
  <si>
    <t>AAA041L13.genome.CDS.1528</t>
  </si>
  <si>
    <t>AAA044D11.genome.CDS.1209</t>
  </si>
  <si>
    <t>AAA044N04.genome.CDS.2327</t>
  </si>
  <si>
    <t>AAA044O16.genome.CDS.2455</t>
  </si>
  <si>
    <t>AB141P03.genome.CDS.702</t>
  </si>
  <si>
    <t>BIN_10.genome.CDS.1997</t>
  </si>
  <si>
    <t>MEint2297.genome.CDS.1887</t>
  </si>
  <si>
    <t>MEint4252.genome.CDS.2025;MEint4252.genome.CDS.2214</t>
  </si>
  <si>
    <t>MEint885.genome.CDS.1327;MEint885.genome.CDS.1493</t>
  </si>
  <si>
    <t>TBepi2754.genome.CDS.2690</t>
  </si>
  <si>
    <t>TBepi3207.genome.CDS.1996</t>
  </si>
  <si>
    <t>TBepi4208.genome.CDS.1242</t>
  </si>
  <si>
    <t>TBhypo2152.genome.CDS.1025;TBhypo2152.genome.CDS.1869</t>
  </si>
  <si>
    <t>TBhypo3463.genome.CDS.2060</t>
  </si>
  <si>
    <t>TBhypo680.genome.CDS.2551</t>
  </si>
  <si>
    <t>AAA023J06.genome.CDS.950</t>
  </si>
  <si>
    <t>AAA024D14.genome.CDS.861</t>
  </si>
  <si>
    <t>AAA027J17.genome.CDS.1808</t>
  </si>
  <si>
    <t>AAA027L06.genome.CDS.2085</t>
  </si>
  <si>
    <t>AAA028A23.genome.CDS.1209</t>
  </si>
  <si>
    <t>AAA028G02.genome.CDS.2105</t>
  </si>
  <si>
    <t>AAA028I14.genome.CDS.1383</t>
  </si>
  <si>
    <t>AAA041L13.genome.CDS.1753</t>
  </si>
  <si>
    <t>AAA044D11.genome.CDS.1638</t>
  </si>
  <si>
    <t>AAA044N04.genome.CDS.1592</t>
  </si>
  <si>
    <t>AAA044O16.genome.CDS.2564</t>
  </si>
  <si>
    <t>AAA278I18.genome.CDS.1030</t>
  </si>
  <si>
    <t>AAA278O22.genome.CDS.1509</t>
  </si>
  <si>
    <t>BIN_10.genome.CDS.1405</t>
  </si>
  <si>
    <t>MEint1363.genome.CDS.1485</t>
  </si>
  <si>
    <t>MEint2297.genome.CDS.2355;MEint2297.genome.CDS.1572</t>
  </si>
  <si>
    <t>MEint283.genome.CDS.1029;MEint283.genome.CDS.818</t>
  </si>
  <si>
    <t>MEint3864.genome.CDS.891</t>
  </si>
  <si>
    <t>MEint4252.genome.CDS.1288</t>
  </si>
  <si>
    <t>MEint885.genome.CDS.1667;MEint885.genome.CDS.929</t>
  </si>
  <si>
    <t>TBepi2057.genome.CDS.1415</t>
  </si>
  <si>
    <t>TBepi3207.genome.CDS.1323</t>
  </si>
  <si>
    <t>TBepi3475.genome.CDS.1201</t>
  </si>
  <si>
    <t>TBhypo2152.genome.CDS.1094</t>
  </si>
  <si>
    <t>TBhypo3463.genome.CDS.1666</t>
  </si>
  <si>
    <t>TBhypo3838.genome.CDS.650</t>
  </si>
  <si>
    <t>TBhypo680.genome.CDS.1987</t>
  </si>
  <si>
    <t>acIB-AMD-6.genome.CDS.992;acIB-AMD-6.genome.CDS.991</t>
  </si>
  <si>
    <t>bin_7_acI-B2.genome.CDS.3428</t>
  </si>
  <si>
    <t>AAA023D18.genome.CDS.882</t>
  </si>
  <si>
    <t>AAA023J06.genome.CDS.1300</t>
  </si>
  <si>
    <t>AAA024D14.genome.CDS.1509</t>
  </si>
  <si>
    <t>AAA027J17.genome.CDS.1462</t>
  </si>
  <si>
    <t>AAA027L06.genome.CDS.1616</t>
  </si>
  <si>
    <t>AAA027M14.genome.CDS.874</t>
  </si>
  <si>
    <t>AAA028A23.genome.CDS.1505</t>
  </si>
  <si>
    <t>AAA028G02.genome.CDS.2003</t>
  </si>
  <si>
    <t>AAA041L13.genome.CDS.2432;AAA041L13.genome.CDS.2574</t>
  </si>
  <si>
    <t>AAA044D11.genome.CDS.1909</t>
  </si>
  <si>
    <t>AAA044N04.genome.CDS.2528</t>
  </si>
  <si>
    <t>AAA044O16.genome.CDS.1798</t>
  </si>
  <si>
    <t>AAA278I18.genome.CDS.1713</t>
  </si>
  <si>
    <t>AAA278O22.genome.CDS.1435</t>
  </si>
  <si>
    <t>AB141P03.genome.CDS.941</t>
  </si>
  <si>
    <t>MEint2297.genome.CDS.2462</t>
  </si>
  <si>
    <t>TBepi2057.genome.CDS.1018</t>
  </si>
  <si>
    <t>TBepi2754.genome.CDS.1801</t>
  </si>
  <si>
    <t>TBepi3207.genome.CDS.1295;TBepi3207.genome.CDS.2060</t>
  </si>
  <si>
    <t>TBepi3475.genome.CDS.1212</t>
  </si>
  <si>
    <t>TBhypo2152.genome.CDS.1234</t>
  </si>
  <si>
    <t>TBhypo680.genome.CDS.1508</t>
  </si>
  <si>
    <t>acIB-AMD-7.genome.CDS.1536</t>
  </si>
  <si>
    <t>bin_7_acI-B2.genome.CDS.2290;bin_7_acI-B2.genome.CDS.3151</t>
  </si>
  <si>
    <t>AAA024D14.genome.CDS.1008</t>
  </si>
  <si>
    <t>AAA027J17.genome.CDS.1251</t>
  </si>
  <si>
    <t>AAA027L06.genome.CDS.1820</t>
  </si>
  <si>
    <t>AAA027M14.genome.CDS.1645</t>
  </si>
  <si>
    <t>AAA028A23.genome.CDS.1416</t>
  </si>
  <si>
    <t>AAA028E20.genome.CDS.1118</t>
  </si>
  <si>
    <t>AAA028I14.genome.CDS.884</t>
  </si>
  <si>
    <t>AAA044D11.genome.CDS.1739</t>
  </si>
  <si>
    <t>AAA044N04.genome.CDS.2430</t>
  </si>
  <si>
    <t>AAA044O16.genome.CDS.2779</t>
  </si>
  <si>
    <t>AAA278I18.genome.CDS.1551</t>
  </si>
  <si>
    <t>AAA278O22.genome.CDS.2163</t>
  </si>
  <si>
    <t>AB141P03.genome.CDS.1060</t>
  </si>
  <si>
    <t>BIN_10.genome.CDS.1533</t>
  </si>
  <si>
    <t>MEint1363.genome.CDS.1590</t>
  </si>
  <si>
    <t>MEint2297.genome.CDS.1678</t>
  </si>
  <si>
    <t>MEint283.genome.CDS.836</t>
  </si>
  <si>
    <t>MEint3864.genome.CDS.1117;MEint3864.genome.CDS.830</t>
  </si>
  <si>
    <t>MEint4252.genome.CDS.1256</t>
  </si>
  <si>
    <t>MEint885.genome.CDS.1034</t>
  </si>
  <si>
    <t>TBepi2057.genome.CDS.1257</t>
  </si>
  <si>
    <t>TBepi2754.genome.CDS.2422</t>
  </si>
  <si>
    <t>TBepi3207.genome.CDS.1571;TBepi3207.genome.CDS.2549</t>
  </si>
  <si>
    <t>TBepi3475.genome.CDS.1829</t>
  </si>
  <si>
    <t>TBepi4208.genome.CDS.1122</t>
  </si>
  <si>
    <t>TBhypo2152.genome.CDS.1477</t>
  </si>
  <si>
    <t>TBhypo3463.genome.CDS.1731</t>
  </si>
  <si>
    <t>TBhypo680.genome.CDS.1734</t>
  </si>
  <si>
    <t>acIB-AMD-6.genome.CDS.642</t>
  </si>
  <si>
    <t>acIB-AMD-7.genome.CDS.1264</t>
  </si>
  <si>
    <t>AAA023D18.genome.CDS.1402</t>
  </si>
  <si>
    <t>AAA023J06.genome.CDS.1402;AAA023J06.genome.CDS.1465</t>
  </si>
  <si>
    <t>AAA027J17.genome.CDS.1411</t>
  </si>
  <si>
    <t>AAA027M14.genome.CDS.1222</t>
  </si>
  <si>
    <t>AAA028E20.genome.CDS.1364</t>
  </si>
  <si>
    <t>AAA028G02.genome.CDS.1813</t>
  </si>
  <si>
    <t>AAA041L13.genome.CDS.1935</t>
  </si>
  <si>
    <t>AAA044N04.genome.CDS.2057</t>
  </si>
  <si>
    <t>AAA044O16.genome.CDS.2205</t>
  </si>
  <si>
    <t>AAA278O22.genome.CDS.1730;AAA278O22.genome.CDS.2237</t>
  </si>
  <si>
    <t>AB141P03.genome.CDS.715</t>
  </si>
  <si>
    <t>BIN_10.genome.CDS.1674</t>
  </si>
  <si>
    <t>MEint1363.genome.CDS.1530</t>
  </si>
  <si>
    <t>MEint2297.genome.CDS.1486;MEint2297.genome.CDS.2527</t>
  </si>
  <si>
    <t>MEint283.genome.CDS.1062;MEint283.genome.CDS.1218</t>
  </si>
  <si>
    <t>MEint4252.genome.CDS.1807</t>
  </si>
  <si>
    <t>TBepi2057.genome.CDS.1322</t>
  </si>
  <si>
    <t>TBepi2754.genome.CDS.1707</t>
  </si>
  <si>
    <t>TBepi3207.genome.CDS.2443;TBepi3207.genome.CDS.2480</t>
  </si>
  <si>
    <t>TBepi3475.genome.CDS.1547</t>
  </si>
  <si>
    <t>TBepi4208.genome.CDS.1989</t>
  </si>
  <si>
    <t>TBhypo2152.genome.CDS.1007</t>
  </si>
  <si>
    <t>TBhypo3463.genome.CDS.1954</t>
  </si>
  <si>
    <t>TBhypo680.genome.CDS.2033</t>
  </si>
  <si>
    <t>acIB-AMD-7.genome.CDS.1388</t>
  </si>
  <si>
    <t>bin_7_acI-B2.genome.CDS.3909</t>
  </si>
  <si>
    <t>AAA023J06.genome.CDS.1261</t>
  </si>
  <si>
    <t>AAA024D14.genome.CDS.1188</t>
  </si>
  <si>
    <t>AAA027J17.genome.CDS.1118</t>
  </si>
  <si>
    <t>AAA027L06.genome.CDS.1997</t>
  </si>
  <si>
    <t>AAA027M14.genome.CDS.1475</t>
  </si>
  <si>
    <t>AAA028E20.genome.CDS.1342</t>
  </si>
  <si>
    <t>AAA028G02.genome.CDS.2658</t>
  </si>
  <si>
    <t>AAA028I14.genome.CDS.819</t>
  </si>
  <si>
    <t>AAA041L13.genome.CDS.2270</t>
  </si>
  <si>
    <t>AAA044D11.genome.CDS.2187</t>
  </si>
  <si>
    <t>AAA044N04.genome.CDS.1470</t>
  </si>
  <si>
    <t>AAA044O16.genome.CDS.1890</t>
  </si>
  <si>
    <t>AAA278I18.genome.CDS.1862</t>
  </si>
  <si>
    <t>AAA278O22.genome.CDS.1537</t>
  </si>
  <si>
    <t>MEint1363.genome.CDS.1325;MEint1363.genome.CDS.1505</t>
  </si>
  <si>
    <t>MEint2297.genome.CDS.1525;MEint2297.genome.CDS.2325</t>
  </si>
  <si>
    <t>MEint283.genome.CDS.1472</t>
  </si>
  <si>
    <t>MEint3864.genome.CDS.1393</t>
  </si>
  <si>
    <t>MEint4252.genome.CDS.1319</t>
  </si>
  <si>
    <t>TBepi2057.genome.CDS.1906</t>
  </si>
  <si>
    <t>TBepi3207.genome.CDS.2057</t>
  </si>
  <si>
    <t>TBepi3475.genome.CDS.1049</t>
  </si>
  <si>
    <t>TBepi4208.genome.CDS.1771</t>
  </si>
  <si>
    <t>TBhypo2152.genome.CDS.1120</t>
  </si>
  <si>
    <t>TBhypo3463.genome.CDS.2176</t>
  </si>
  <si>
    <t>TBhypo680.genome.CDS.1791;TBhypo680.genome.CDS.1391</t>
  </si>
  <si>
    <t>bin_7_acI-B2.genome.CDS.2330;bin_7_acI-B2.genome.CDS.3986;bin_7_acI-B2.genome.CDS.2758</t>
  </si>
  <si>
    <t>AAA023D18.genome.CDS.1264</t>
  </si>
  <si>
    <t>AAA023J06.genome.CDS.1322</t>
  </si>
  <si>
    <t>AAA027J17.genome.CDS.1402</t>
  </si>
  <si>
    <t>AAA027M14.genome.CDS.1211</t>
  </si>
  <si>
    <t>AAA028A23.genome.CDS.1303</t>
  </si>
  <si>
    <t>AAA028E20.genome.CDS.1553</t>
  </si>
  <si>
    <t>AAA028G02.genome.CDS.1823</t>
  </si>
  <si>
    <t>AAA044O16.genome.CDS.2214</t>
  </si>
  <si>
    <t>AAA278O22.genome.CDS.1723</t>
  </si>
  <si>
    <t>AB141P03.genome.CDS.707</t>
  </si>
  <si>
    <t>BIN_10.genome.CDS.1989</t>
  </si>
  <si>
    <t>MEint1363.genome.CDS.1538</t>
  </si>
  <si>
    <t>MEint2297.genome.CDS.2434;MEint2297.genome.CDS.2518</t>
  </si>
  <si>
    <t>MEint283.genome.CDS.1209</t>
  </si>
  <si>
    <t>MEint3864.genome.CDS.1090</t>
  </si>
  <si>
    <t>MEint4252.genome.CDS.1815</t>
  </si>
  <si>
    <t>TBepi2754.genome.CDS.2598</t>
  </si>
  <si>
    <t>AAA023D18.genome.CDS.1015;AAA023D18.genome.CDS.933</t>
  </si>
  <si>
    <t>AAA027L06.genome.CDS.1270</t>
  </si>
  <si>
    <t>AAA027M14.genome.CDS.1570</t>
  </si>
  <si>
    <t>AAA028A23.genome.CDS.974</t>
  </si>
  <si>
    <t>AAA044D11.genome.CDS.1388</t>
  </si>
  <si>
    <t>AAA278I18.genome.CDS.1236</t>
  </si>
  <si>
    <t>AAA278O22.genome.CDS.1943;AAA278O22.genome.CDS.1378</t>
  </si>
  <si>
    <t>AB141P03.genome.CDS.785;AB141P03.genome.CDS.837</t>
  </si>
  <si>
    <t>MEint2297.genome.CDS.1027</t>
  </si>
  <si>
    <t>MEint283.genome.CDS.1168;MEint283.genome.CDS.1468</t>
  </si>
  <si>
    <t>MEint4252.genome.CDS.2013;MEint4252.genome.CDS.1364</t>
  </si>
  <si>
    <t>TBepi2057.genome.CDS.991</t>
  </si>
  <si>
    <t>TBepi3207.genome.CDS.1834</t>
  </si>
  <si>
    <t>TBepi4208.genome.CDS.1510</t>
  </si>
  <si>
    <t>TBhypo2152.genome.CDS.1866;TBhypo2152.genome.CDS.999</t>
  </si>
  <si>
    <t>TBhypo3463.genome.CDS.1333</t>
  </si>
  <si>
    <t>TBhypo3838.genome.CDS.495</t>
  </si>
  <si>
    <t>acIB-AMD-6.genome.CDS.963</t>
  </si>
  <si>
    <t>acIB-AMD-7.genome.CDS.1707;acIB-AMD-7.genome.CDS.1109;acIB-AMD-7.genome.CDS.1873;acIB-AMD-7.genome.CDS.1669</t>
  </si>
  <si>
    <t>bin_7_acI-B2.genome.CDS.3826</t>
  </si>
  <si>
    <t>AAA024D14.genome.CDS.1458</t>
  </si>
  <si>
    <t>AAA027J17.genome.CDS.1223</t>
  </si>
  <si>
    <t>AAA027L06.genome.CDS.2224</t>
  </si>
  <si>
    <t>AAA028A23.genome.CDS.1598</t>
  </si>
  <si>
    <t>AAA028G02.genome.CDS.2193</t>
  </si>
  <si>
    <t>AAA028I14.genome.CDS.1259</t>
  </si>
  <si>
    <t>AAA041L13.genome.CDS.1831</t>
  </si>
  <si>
    <t>AAA044D11.genome.CDS.1529</t>
  </si>
  <si>
    <t>AAA044N04.genome.CDS.1684</t>
  </si>
  <si>
    <t>AAA044O16.genome.CDS.2656</t>
  </si>
  <si>
    <t>AAA278I18.genome.CDS.1343</t>
  </si>
  <si>
    <t>AAA278O22.genome.CDS.2070</t>
  </si>
  <si>
    <t>BIN_10.genome.CDS.2110</t>
  </si>
  <si>
    <t>MEint1363.genome.CDS.1393</t>
  </si>
  <si>
    <t>MEint2297.genome.CDS.1950</t>
  </si>
  <si>
    <t>MEint283.genome.CDS.1031;MEint283.genome.CDS.1520</t>
  </si>
  <si>
    <t>MEint3864.genome.CDS.1365</t>
  </si>
  <si>
    <t>MEint885.genome.CDS.866</t>
  </si>
  <si>
    <t>TBepi2057.genome.CDS.1305</t>
  </si>
  <si>
    <t>TBepi2754.genome.CDS.2201</t>
  </si>
  <si>
    <t>TBepi3207.genome.CDS.2141</t>
  </si>
  <si>
    <t>TBhypo2152.genome.CDS.1275</t>
  </si>
  <si>
    <t>TBhypo3463.genome.CDS.2387</t>
  </si>
  <si>
    <t>TBhypo3838.genome.CDS.794</t>
  </si>
  <si>
    <t>TBhypo680.genome.CDS.1397</t>
  </si>
  <si>
    <t>acIB-AMD-7.genome.CDS.1761</t>
  </si>
  <si>
    <t>bin_7_acI-B2.genome.CDS.2326;bin_7_acI-B2.genome.CDS.3990</t>
  </si>
  <si>
    <t>AAA024D14.genome.CDS.1455</t>
  </si>
  <si>
    <t>AAA027J17.genome.CDS.1225</t>
  </si>
  <si>
    <t>AAA027L06.genome.CDS.2226</t>
  </si>
  <si>
    <t>AAA028A23.genome.CDS.1596</t>
  </si>
  <si>
    <t>AAA028G02.genome.CDS.2191</t>
  </si>
  <si>
    <t>AAA028I14.genome.CDS.1261</t>
  </si>
  <si>
    <t>AAA041L13.genome.CDS.1834</t>
  </si>
  <si>
    <t>AAA044D11.genome.CDS.1528</t>
  </si>
  <si>
    <t>AAA044N04.genome.CDS.1681</t>
  </si>
  <si>
    <t>AAA044O16.genome.CDS.2654</t>
  </si>
  <si>
    <t>AAA278I18.genome.CDS.1341</t>
  </si>
  <si>
    <t>AAA278O22.genome.CDS.2068</t>
  </si>
  <si>
    <t>BIN_10.genome.CDS.2108</t>
  </si>
  <si>
    <t>MEint1363.genome.CDS.1395</t>
  </si>
  <si>
    <t>MEint2297.genome.CDS.1948</t>
  </si>
  <si>
    <t>MEint283.genome.CDS.1033;MEint283.genome.CDS.1522</t>
  </si>
  <si>
    <t>MEint3864.genome.CDS.1031</t>
  </si>
  <si>
    <t>MEint885.genome.CDS.868</t>
  </si>
  <si>
    <t>TBepi2057.genome.CDS.1303</t>
  </si>
  <si>
    <t>TBepi2754.genome.CDS.2199</t>
  </si>
  <si>
    <t>TBepi3207.genome.CDS.2143</t>
  </si>
  <si>
    <t>TBhypo2152.genome.CDS.1277</t>
  </si>
  <si>
    <t>TBhypo3463.genome.CDS.2389</t>
  </si>
  <si>
    <t>TBhypo3838.genome.CDS.796</t>
  </si>
  <si>
    <t>TBhypo680.genome.CDS.1395</t>
  </si>
  <si>
    <t>bin_7_acI-B2.genome.CDS.2329;bin_7_acI-B2.genome.CDS.3987</t>
  </si>
  <si>
    <t>AAA023D18.genome.CDS.874</t>
  </si>
  <si>
    <t>AAA023J06.genome.CDS.733</t>
  </si>
  <si>
    <t>AAA024D14.genome.CDS.1083</t>
  </si>
  <si>
    <t>AAA027J17.genome.CDS.1473</t>
  </si>
  <si>
    <t>AAA027M14.genome.CDS.867</t>
  </si>
  <si>
    <t>AAA028G02.genome.CDS.2410</t>
  </si>
  <si>
    <t>AAA044O16.genome.CDS.1846;AAA044O16.genome.CDS.1834</t>
  </si>
  <si>
    <t>AAA278I18.genome.CDS.1723</t>
  </si>
  <si>
    <t>AAA278O22.genome.CDS.1428</t>
  </si>
  <si>
    <t>AB141P03.genome.CDS.1329</t>
  </si>
  <si>
    <t>MEint2297.genome.CDS.2455</t>
  </si>
  <si>
    <t>acIB-AMD-7.genome.CDS.1516</t>
  </si>
  <si>
    <t>bin_7_acI-B2.genome.CDS.2498</t>
  </si>
  <si>
    <t>AAA024D14.genome.CDS.1331</t>
  </si>
  <si>
    <t>AAA027J17.genome.CDS.1660</t>
  </si>
  <si>
    <t>AAA027L06.genome.CDS.1718</t>
  </si>
  <si>
    <t>AAA028A23.genome.CDS.1263</t>
  </si>
  <si>
    <t>AAA028E20.genome.CDS.1401</t>
  </si>
  <si>
    <t>AAA028G02.genome.CDS.2476</t>
  </si>
  <si>
    <t>AAA044D11.genome.CDS.1427</t>
  </si>
  <si>
    <t>AAA044N04.genome.CDS.2575</t>
  </si>
  <si>
    <t>AAA044O16.genome.CDS.1706</t>
  </si>
  <si>
    <t>AAA278O22.genome.CDS.1900</t>
  </si>
  <si>
    <t>TBhypo3463.genome.CDS.2449</t>
  </si>
  <si>
    <t>AAA023D18.genome.CDS.1442</t>
  </si>
  <si>
    <t>AAA024D14.genome.CDS.1499</t>
  </si>
  <si>
    <t>AAA027L06.genome.CDS.2003</t>
  </si>
  <si>
    <t>AAA028A23.genome.CDS.1277</t>
  </si>
  <si>
    <t>AAA028E20.genome.CDS.1424</t>
  </si>
  <si>
    <t>AAA028G02.genome.CDS.2452</t>
  </si>
  <si>
    <t>AAA044D11.genome.CDS.1405</t>
  </si>
  <si>
    <t>AAA044O16.genome.CDS.2413</t>
  </si>
  <si>
    <t>AAA278I18.genome.CDS.1837</t>
  </si>
  <si>
    <t>AAA278O22.genome.CDS.1920</t>
  </si>
  <si>
    <t>BIN_10.genome.CDS.1687</t>
  </si>
  <si>
    <t>MEint283.genome.CDS.1258</t>
  </si>
  <si>
    <t>MEint4252.genome.CDS.1347</t>
  </si>
  <si>
    <t>TBepi2057.genome.CDS.1334</t>
  </si>
  <si>
    <t>TBepi2754.genome.CDS.1530</t>
  </si>
  <si>
    <t>TBepi3207.genome.CDS.1939</t>
  </si>
  <si>
    <t>TBhypo2152.genome.CDS.1552</t>
  </si>
  <si>
    <t>TBhypo3463.genome.CDS.2470</t>
  </si>
  <si>
    <t>TBhypo680.genome.CDS.1819</t>
  </si>
  <si>
    <t>bin_7_acI-B2.genome.CDS.2265;bin_7_acI-B2.genome.CDS.3592</t>
  </si>
  <si>
    <t>AAA024D14.genome.CDS.1554</t>
  </si>
  <si>
    <t>AAA027L06.genome.CDS.2065</t>
  </si>
  <si>
    <t>AAA028E20.genome.CDS.1098</t>
  </si>
  <si>
    <t>AAA028I14.genome.CDS.899</t>
  </si>
  <si>
    <t>AAA044D11.genome.CDS.1724</t>
  </si>
  <si>
    <t>AAA044N04.genome.CDS.2445</t>
  </si>
  <si>
    <t>AAA044O16.genome.CDS.2757</t>
  </si>
  <si>
    <t>AAA278I18.genome.CDS.1300</t>
  </si>
  <si>
    <t>AAA278O22.genome.CDS.2347;AAA278O22.genome.CDS.2351</t>
  </si>
  <si>
    <t>AB141P03.genome.CDS.1172</t>
  </si>
  <si>
    <t>BIN_10.genome.CDS.1547</t>
  </si>
  <si>
    <t>MEint2297.genome.CDS.1664</t>
  </si>
  <si>
    <t>MEint3864.genome.CDS.858</t>
  </si>
  <si>
    <t>MEint885.genome.CDS.1052</t>
  </si>
  <si>
    <t>TBepi2057.genome.CDS.1244</t>
  </si>
  <si>
    <t>TBepi2754.genome.CDS.2167</t>
  </si>
  <si>
    <t>TBepi3207.genome.CDS.1587</t>
  </si>
  <si>
    <t>TBepi3475.genome.CDS.1253</t>
  </si>
  <si>
    <t>TBepi4208.genome.CDS.1107</t>
  </si>
  <si>
    <t>TBhypo2152.genome.CDS.1425</t>
  </si>
  <si>
    <t>TBhypo3463.genome.CDS.1455</t>
  </si>
  <si>
    <t>TBhypo680.genome.CDS.1708</t>
  </si>
  <si>
    <t>acIB-AMD-6.genome.CDS.1039</t>
  </si>
  <si>
    <t>acIB-AMD-7.genome.CDS.1775</t>
  </si>
  <si>
    <t>bin_7_acI-B2.genome.CDS.2634;bin_7_acI-B2.genome.CDS.2864</t>
  </si>
  <si>
    <t>AAA023D18.genome.CDS.838</t>
  </si>
  <si>
    <t>AAA023J06.genome.CDS.801</t>
  </si>
  <si>
    <t>AAA024D14.genome.CDS.948</t>
  </si>
  <si>
    <t>AAA027J17.genome.CDS.1980</t>
  </si>
  <si>
    <t>AAA027L06.genome.CDS.1657</t>
  </si>
  <si>
    <t>AAA027M14.genome.CDS.1623</t>
  </si>
  <si>
    <t>AAA028A23.genome.CDS.1461</t>
  </si>
  <si>
    <t>AAA028E20.genome.CDS.1658</t>
  </si>
  <si>
    <t>AAA028G02.genome.CDS.1933</t>
  </si>
  <si>
    <t>AAA028I14.genome.CDS.1024</t>
  </si>
  <si>
    <t>AAA041L13.genome.CDS.2346</t>
  </si>
  <si>
    <t>AAA044D11.genome.CDS.1890</t>
  </si>
  <si>
    <t>AAA044N04.genome.CDS.1895</t>
  </si>
  <si>
    <t>AAA044O16.genome.CDS.2489</t>
  </si>
  <si>
    <t>AAA278I18.genome.CDS.430</t>
  </si>
  <si>
    <t>AAA278O22.genome.CDS.2313</t>
  </si>
  <si>
    <t>AB141P03.genome.CDS.977</t>
  </si>
  <si>
    <t>BIN_10.genome.CDS.1621</t>
  </si>
  <si>
    <t>MEint1363.genome.CDS.1037</t>
  </si>
  <si>
    <t>MEint4252.genome.CDS.1996</t>
  </si>
  <si>
    <t>TBepi2057.genome.CDS.1943</t>
  </si>
  <si>
    <t>TBepi2754.genome.CDS.1750</t>
  </si>
  <si>
    <t>TBepi3207.genome.CDS.2466</t>
  </si>
  <si>
    <t>TBepi4208.genome.CDS.1518</t>
  </si>
  <si>
    <t>TBhypo3463.genome.CDS.2150</t>
  </si>
  <si>
    <t>TBhypo680.genome.CDS.2344</t>
  </si>
  <si>
    <t>acIB-AMD-7.genome.CDS.1036</t>
  </si>
  <si>
    <t>bin_7_acI-B2.genome.CDS.2681;bin_7_acI-B2.genome.CDS.3564</t>
  </si>
  <si>
    <t>AAA023D18.genome.CDS.943</t>
  </si>
  <si>
    <t>AAA023J06.genome.CDS.1230;AAA023J06.genome.CDS.1220</t>
  </si>
  <si>
    <t>AAA024D14.genome.CDS.1560;AAA024D14.genome.CDS.1507</t>
  </si>
  <si>
    <t>AAA027J17.genome.CDS.1319</t>
  </si>
  <si>
    <t>AAA027M14.genome.CDS.1120;AAA027M14.genome.CDS.898</t>
  </si>
  <si>
    <t>AAA028E20.genome.CDS.1432;AAA028E20.genome.CDS.1289</t>
  </si>
  <si>
    <t>AAA028G02.genome.CDS.1378</t>
  </si>
  <si>
    <t>AAA028I14.genome.CDS.1543</t>
  </si>
  <si>
    <t>AAA044N04.genome.CDS.2311</t>
  </si>
  <si>
    <t>AAA044O16.genome.CDS.2329</t>
  </si>
  <si>
    <t>AAA278O22.genome.CDS.1930</t>
  </si>
  <si>
    <t>BIN_10.genome.CDS.1777;BIN_10.genome.CDS.1778</t>
  </si>
  <si>
    <t>MEint1363.genome.CDS.1610</t>
  </si>
  <si>
    <t>MEint3864.genome.CDS.1057;MEint3864.genome.CDS.1162</t>
  </si>
  <si>
    <t>MEint885.genome.CDS.1245</t>
  </si>
  <si>
    <t>TBepi2754.genome.CDS.1766</t>
  </si>
  <si>
    <t>TBepi4208.genome.CDS.1459</t>
  </si>
  <si>
    <t>TBhypo2152.genome.CDS.990</t>
  </si>
  <si>
    <t>TBhypo680.genome.CDS.2328</t>
  </si>
  <si>
    <t>acIB-AMD-7.genome.CDS.1659</t>
  </si>
  <si>
    <t>bin_7_acI-B2.genome.CDS.2210;bin_7_acI-B2.genome.CDS.3788;bin_7_acI-B2.genome.CDS.3575;bin_7_acI-B2.genome.CDS.2194</t>
  </si>
  <si>
    <t>AAA023D18.genome.CDS.1254</t>
  </si>
  <si>
    <t>AAA024D14.genome.CDS.1551</t>
  </si>
  <si>
    <t>AAA027J17.genome.CDS.1386</t>
  </si>
  <si>
    <t>AAA028A23.genome.CDS.1314</t>
  </si>
  <si>
    <t>AAA028E20.genome.CDS.1763</t>
  </si>
  <si>
    <t>AAA028G02.genome.CDS.1842</t>
  </si>
  <si>
    <t>AAA041L13.genome.CDS.2683</t>
  </si>
  <si>
    <t>AAA044D11.genome.CDS.1965</t>
  </si>
  <si>
    <t>AAA044N04.genome.CDS.2038</t>
  </si>
  <si>
    <t>AAA044O16.genome.CDS.2233</t>
  </si>
  <si>
    <t>AAA278I18.genome.CDS.1641</t>
  </si>
  <si>
    <t>AAA278O22.genome.CDS.1711</t>
  </si>
  <si>
    <t>AB141P03.genome.CDS.696</t>
  </si>
  <si>
    <t>BIN_10.genome.CDS.1805</t>
  </si>
  <si>
    <t>MEint1363.genome.CDS.1545</t>
  </si>
  <si>
    <t>MEint2297.genome.CDS.2451</t>
  </si>
  <si>
    <t>MEint3864.genome.CDS.1485</t>
  </si>
  <si>
    <t>MEint4252.genome.CDS.1172</t>
  </si>
  <si>
    <t>TBepi2057.genome.CDS.1089</t>
  </si>
  <si>
    <t>TBepi2754.genome.CDS.1731</t>
  </si>
  <si>
    <t>TBepi3207.genome.CDS.1608</t>
  </si>
  <si>
    <t>TBepi3475.genome.CDS.1106</t>
  </si>
  <si>
    <t>TBhypo2152.genome.CDS.1633</t>
  </si>
  <si>
    <t>TBhypo3463.genome.CDS.1521</t>
  </si>
  <si>
    <t>TBhypo3838.genome.CDS.615</t>
  </si>
  <si>
    <t>TBhypo680.genome.CDS.2171</t>
  </si>
  <si>
    <t>acIB-AMD-6.genome.CDS.918</t>
  </si>
  <si>
    <t>bin_7_acI-B2.genome.CDS.2544</t>
  </si>
  <si>
    <t>AAA023J06.genome.CDS.1336</t>
  </si>
  <si>
    <t>AAA024D14.genome.CDS.1004</t>
  </si>
  <si>
    <t>AAA027J17.genome.CDS.1247</t>
  </si>
  <si>
    <t>AAA027L06.genome.CDS.1816</t>
  </si>
  <si>
    <t>AAA027M14.genome.CDS.1313</t>
  </si>
  <si>
    <t>AAA028A23.genome.CDS.1412</t>
  </si>
  <si>
    <t>AAA028E20.genome.CDS.1122</t>
  </si>
  <si>
    <t>AAA028I14.genome.CDS.880</t>
  </si>
  <si>
    <t>AAA041L13.genome.CDS.2644</t>
  </si>
  <si>
    <t>AAA044D11.genome.CDS.579</t>
  </si>
  <si>
    <t>AAA044N04.genome.CDS.2422</t>
  </si>
  <si>
    <t>AAA044O16.genome.CDS.2783</t>
  </si>
  <si>
    <t>AAA278I18.genome.CDS.1906</t>
  </si>
  <si>
    <t>AAA278O22.genome.CDS.2167</t>
  </si>
  <si>
    <t>AB141P03.genome.CDS.1056</t>
  </si>
  <si>
    <t>BIN_10.genome.CDS.1830</t>
  </si>
  <si>
    <t>MEint1363.genome.CDS.1594</t>
  </si>
  <si>
    <t>MEint2297.genome.CDS.2155</t>
  </si>
  <si>
    <t>MEint283.genome.CDS.78</t>
  </si>
  <si>
    <t>MEint3864.genome.CDS.834</t>
  </si>
  <si>
    <t>MEint885.genome.CDS.1030</t>
  </si>
  <si>
    <t>TBepi2057.genome.CDS.1642</t>
  </si>
  <si>
    <t>TBepi2754.genome.CDS.2426</t>
  </si>
  <si>
    <t>TBepi3207.genome.CDS.2545</t>
  </si>
  <si>
    <t>TBepi3475.genome.CDS.1825</t>
  </si>
  <si>
    <t>TBepi4208.genome.CDS.1041</t>
  </si>
  <si>
    <t>TBhypo3463.genome.CDS.1735</t>
  </si>
  <si>
    <t>TBhypo680.genome.CDS.1738</t>
  </si>
  <si>
    <t>acIB-AMD-6.genome.CDS.638;acIB-AMD-6.genome.CDS.1005</t>
  </si>
  <si>
    <t>acIB-AMD-7.genome.CDS.1268</t>
  </si>
  <si>
    <t>bin_7_acI-B2.genome.CDS.2182</t>
  </si>
  <si>
    <t>AAA023D18.genome.CDS.1403</t>
  </si>
  <si>
    <t>AAA024D14.genome.CDS.1233</t>
  </si>
  <si>
    <t>AAA027L06.genome.CDS.1376;AAA027L06.genome.CDS.1377</t>
  </si>
  <si>
    <t>AAA027M14.genome.CDS.944</t>
  </si>
  <si>
    <t>AAA028A23.genome.CDS.1582</t>
  </si>
  <si>
    <t>AAA028E20.genome.CDS.1495</t>
  </si>
  <si>
    <t>AAA028G02.genome.CDS.1603</t>
  </si>
  <si>
    <t>AAA041L13.genome.CDS.2050</t>
  </si>
  <si>
    <t>AAA044D11.genome.CDS.1337</t>
  </si>
  <si>
    <t>AAA044N04.genome.CDS.2263</t>
  </si>
  <si>
    <t>AAA278I18.genome.CDS.1700</t>
  </si>
  <si>
    <t>AB141P03.genome.CDS.1022</t>
  </si>
  <si>
    <t>MEint1363.genome.CDS.1711</t>
  </si>
  <si>
    <t>MEint2297.genome.CDS.1746</t>
  </si>
  <si>
    <t>MEint283.genome.CDS.1449</t>
  </si>
  <si>
    <t>MEint4252.genome.CDS.1436</t>
  </si>
  <si>
    <t>MEint885.genome.CDS.994</t>
  </si>
  <si>
    <t>TBepi2057.genome.CDS.1389</t>
  </si>
  <si>
    <t>TBepi2754.genome.CDS.2062</t>
  </si>
  <si>
    <t>TBepi3207.genome.CDS.1766</t>
  </si>
  <si>
    <t>TBepi3475.genome.CDS.1760</t>
  </si>
  <si>
    <t>TBepi4208.genome.CDS.1647</t>
  </si>
  <si>
    <t>TBhypo2152.genome.CDS.1191</t>
  </si>
  <si>
    <t>TBhypo3463.genome.CDS.1777</t>
  </si>
  <si>
    <t>TBhypo3838.genome.CDS.575</t>
  </si>
  <si>
    <t>TBhypo680.genome.CDS.2419</t>
  </si>
  <si>
    <t>acIB-AMD-7.genome.CDS.1396</t>
  </si>
  <si>
    <t>bin_7_acI-B2.genome.CDS.3405</t>
  </si>
  <si>
    <t>AAA023D18.genome.CDS.1427</t>
  </si>
  <si>
    <t>AAA024D14.genome.CDS.1622</t>
  </si>
  <si>
    <t>AAA027L06.genome.CDS.1287</t>
  </si>
  <si>
    <t>AAA027M14.genome.CDS.616</t>
  </si>
  <si>
    <t>AAA028A23.genome.CDS.879</t>
  </si>
  <si>
    <t>AAA028E20.genome.CDS.286</t>
  </si>
  <si>
    <t>AAA028G02.genome.CDS.944</t>
  </si>
  <si>
    <t>AAA041L13.genome.CDS.437</t>
  </si>
  <si>
    <t>AAA044D11.genome.CDS.1599</t>
  </si>
  <si>
    <t>AAA044N04.genome.CDS.488</t>
  </si>
  <si>
    <t>AAA044O16.genome.CDS.1530</t>
  </si>
  <si>
    <t>AAA278I18.genome.CDS.1092</t>
  </si>
  <si>
    <t>AAA278O22.genome.CDS.2041</t>
  </si>
  <si>
    <t>AB141P03.genome.CDS.921</t>
  </si>
  <si>
    <t>BIN_10.genome.CDS.2163</t>
  </si>
  <si>
    <t>MEint1363.genome.CDS.1745</t>
  </si>
  <si>
    <t>MEint2297.genome.CDS.1377</t>
  </si>
  <si>
    <t>MEint283.genome.CDS.912</t>
  </si>
  <si>
    <t>MEint3864.genome.CDS.1464</t>
  </si>
  <si>
    <t>MEint4252.genome.CDS.2145</t>
  </si>
  <si>
    <t>MEint885.genome.CDS.1566</t>
  </si>
  <si>
    <t>TBepi2057.genome.CDS.1887</t>
  </si>
  <si>
    <t>TBepi2754.genome.CDS.1494</t>
  </si>
  <si>
    <t>TBepi3207.genome.CDS.1402</t>
  </si>
  <si>
    <t>TBepi3475.genome.CDS.1383</t>
  </si>
  <si>
    <t>TBepi4208.genome.CDS.1059</t>
  </si>
  <si>
    <t>TBhypo2152.genome.CDS.1218</t>
  </si>
  <si>
    <t>TBhypo3463.genome.CDS.1855</t>
  </si>
  <si>
    <t>TBhypo680.genome.CDS.1698</t>
  </si>
  <si>
    <t>AAA023D18.genome.CDS.1439</t>
  </si>
  <si>
    <t>AAA024D14.genome.CDS.1496</t>
  </si>
  <si>
    <t>AAA027J17.genome.CDS.1678</t>
  </si>
  <si>
    <t>AAA027L06.genome.CDS.2006</t>
  </si>
  <si>
    <t>AAA028A23.genome.CDS.1274</t>
  </si>
  <si>
    <t>AAA028E20.genome.CDS.1421</t>
  </si>
  <si>
    <t>AAA028G02.genome.CDS.2455</t>
  </si>
  <si>
    <t>AAA044D11.genome.CDS.1408</t>
  </si>
  <si>
    <t>AAA044O16.genome.CDS.2416</t>
  </si>
  <si>
    <t>AAA278I18.genome.CDS.1840</t>
  </si>
  <si>
    <t>AAA278O22.genome.CDS.1917</t>
  </si>
  <si>
    <t>BIN_10.genome.CDS.1321</t>
  </si>
  <si>
    <t>MEint283.genome.CDS.1255</t>
  </si>
  <si>
    <t>MEint4252.genome.CDS.1344</t>
  </si>
  <si>
    <t>TBepi2057.genome.CDS.1331</t>
  </si>
  <si>
    <t>TBepi2754.genome.CDS.1527</t>
  </si>
  <si>
    <t>TBhypo2152.genome.CDS.1556</t>
  </si>
  <si>
    <t>TBhypo3463.genome.CDS.2467</t>
  </si>
  <si>
    <t>bin_7_acI-B2.genome.CDS.3595</t>
  </si>
  <si>
    <t>AAA023D18.genome.CDS.820</t>
  </si>
  <si>
    <t>AAA023J06.genome.CDS.778</t>
  </si>
  <si>
    <t>AAA024D14.genome.CDS.925</t>
  </si>
  <si>
    <t>AAA027J17.genome.CDS.1572</t>
  </si>
  <si>
    <t>AAA027L06.genome.CDS.2101</t>
  </si>
  <si>
    <t>AAA027M14.genome.CDS.1384</t>
  </si>
  <si>
    <t>AAA028A23.genome.CDS.1626</t>
  </si>
  <si>
    <t>AAA028E20.genome.CDS.1635</t>
  </si>
  <si>
    <t>AAA028G02.genome.CDS.1908</t>
  </si>
  <si>
    <t>AAA028I14.genome.CDS.1395</t>
  </si>
  <si>
    <t>AAA041L13.genome.CDS.2127</t>
  </si>
  <si>
    <t>AAA044D11.genome.CDS.1873</t>
  </si>
  <si>
    <t>AAA044N04.genome.CDS.1918</t>
  </si>
  <si>
    <t>AAA044O16.genome.CDS.2424</t>
  </si>
  <si>
    <t>AAA278I18.genome.CDS.1381</t>
  </si>
  <si>
    <t>AAA278O22.genome.CDS.2253</t>
  </si>
  <si>
    <t>AB141P03.genome.CDS.995</t>
  </si>
  <si>
    <t>BIN_10.genome.CDS.1759</t>
  </si>
  <si>
    <t>MEint2297.genome.CDS.2617</t>
  </si>
  <si>
    <t>MEint283.genome.CDS.1424</t>
  </si>
  <si>
    <t>MEint4252.genome.CDS.2184</t>
  </si>
  <si>
    <t>TBepi2057.genome.CDS.1893</t>
  </si>
  <si>
    <t>TBepi2754.genome.CDS.2773</t>
  </si>
  <si>
    <t>TBepi3207.genome.CDS.2156</t>
  </si>
  <si>
    <t>TBepi4208.genome.CDS.1454</t>
  </si>
  <si>
    <t>TBhypo2152.genome.CDS.1812</t>
  </si>
  <si>
    <t>TBhypo3463.genome.CDS.2474</t>
  </si>
  <si>
    <t>TBhypo3838.genome.CDS.912</t>
  </si>
  <si>
    <t>TBhypo680.genome.CDS.2110</t>
  </si>
  <si>
    <t>acIB-AMD-7.genome.CDS.1719</t>
  </si>
  <si>
    <t>bin_7_acI-B2.genome.CDS.3543</t>
  </si>
  <si>
    <t>AAA027J17.genome.CDS.1202</t>
  </si>
  <si>
    <t>AAA027L06.genome.CDS.2369</t>
  </si>
  <si>
    <t>AAA028A23.genome.CDS.1140</t>
  </si>
  <si>
    <t>AAA028E20.genome.CDS.1270</t>
  </si>
  <si>
    <t>AAA028G02.genome.CDS.2213</t>
  </si>
  <si>
    <t>AAA028I14.genome.CDS.1237</t>
  </si>
  <si>
    <t>AAA044N04.genome.CDS.1706</t>
  </si>
  <si>
    <t>AAA044O16.genome.CDS.2676</t>
  </si>
  <si>
    <t>AAA278O22.genome.CDS.2094</t>
  </si>
  <si>
    <t>BIN_10.genome.CDS.2132</t>
  </si>
  <si>
    <t>MEint1363.genome.CDS.1373</t>
  </si>
  <si>
    <t>MEint2297.genome.CDS.2078</t>
  </si>
  <si>
    <t>MEint283.genome.CDS.1502</t>
  </si>
  <si>
    <t>MEint3864.genome.CDS.871</t>
  </si>
  <si>
    <t>MEint4252.genome.CDS.1946</t>
  </si>
  <si>
    <t>TBepi2754.genome.CDS.2661</t>
  </si>
  <si>
    <t>TBepi3207.genome.CDS.1328</t>
  </si>
  <si>
    <t>TBepi4208.genome.CDS.1276</t>
  </si>
  <si>
    <t>TBhypo2152.genome.CDS.1523</t>
  </si>
  <si>
    <t>TBhypo680.genome.CDS.1931</t>
  </si>
  <si>
    <t>acIB-AMD-7.genome.CDS.1694</t>
  </si>
  <si>
    <t>bin_7_acI-B2.genome.CDS.3322</t>
  </si>
  <si>
    <t>AAA023D18.genome.CDS.1106</t>
  </si>
  <si>
    <t>AAA023J06.genome.CDS.1198</t>
  </si>
  <si>
    <t>AAA024D14.genome.CDS.908</t>
  </si>
  <si>
    <t>AAA027J17.genome.CDS.966</t>
  </si>
  <si>
    <t>AAA027L06.genome.CDS.2110</t>
  </si>
  <si>
    <t>AAA028A23.genome.CDS.1162</t>
  </si>
  <si>
    <t>AAA028E20.genome.CDS.1017</t>
  </si>
  <si>
    <t>AAA044D11.genome.CDS.1675</t>
  </si>
  <si>
    <t>AAA044N04.genome.CDS.1418</t>
  </si>
  <si>
    <t>AAA044O16.genome.CDS.1929</t>
  </si>
  <si>
    <t>AAA278I18.genome.CDS.1135</t>
  </si>
  <si>
    <t>AAA278O22.genome.CDS.1254</t>
  </si>
  <si>
    <t>BIN_10.genome.CDS.1342</t>
  </si>
  <si>
    <t>MEint1363.genome.CDS.1660</t>
  </si>
  <si>
    <t>MEint2297.genome.CDS.1567</t>
  </si>
  <si>
    <t>MEint3864.genome.CDS.1141</t>
  </si>
  <si>
    <t>MEint4252.genome.CDS.1976</t>
  </si>
  <si>
    <t>MEint885.genome.CDS.844</t>
  </si>
  <si>
    <t>TBepi2057.genome.CDS.1234</t>
  </si>
  <si>
    <t>TBepi2754.genome.CDS.1905</t>
  </si>
  <si>
    <t>TBepi3207.genome.CDS.1376</t>
  </si>
  <si>
    <t>TBepi3475.genome.CDS.1446</t>
  </si>
  <si>
    <t>TBhypo2152.genome.CDS.1015</t>
  </si>
  <si>
    <t>TBhypo680.genome.CDS.1816</t>
  </si>
  <si>
    <t>bin_7_acI-B2.genome.CDS.3123</t>
  </si>
  <si>
    <t>AAA027J17.genome.CDS.1192</t>
  </si>
  <si>
    <t>AAA027L06.genome.CDS.2379</t>
  </si>
  <si>
    <t>AAA028A23.genome.CDS.1130</t>
  </si>
  <si>
    <t>AAA028E20.genome.CDS.1261</t>
  </si>
  <si>
    <t>AAA028G02.genome.CDS.2221</t>
  </si>
  <si>
    <t>AAA028I14.genome.CDS.1229</t>
  </si>
  <si>
    <t>AAA044D11.genome.CDS.2286</t>
  </si>
  <si>
    <t>AAA044N04.genome.CDS.1715</t>
  </si>
  <si>
    <t>AAA044O16.genome.CDS.2684</t>
  </si>
  <si>
    <t>AAA278O22.genome.CDS.2103</t>
  </si>
  <si>
    <t>BIN_10.genome.CDS.2141</t>
  </si>
  <si>
    <t>MEint2297.genome.CDS.2568</t>
  </si>
  <si>
    <t>MEint283.genome.CDS.1229</t>
  </si>
  <si>
    <t>MEint4252.genome.CDS.1952</t>
  </si>
  <si>
    <t>MEint885.genome.CDS.850</t>
  </si>
  <si>
    <t>TBepi2057.genome.CDS.1861</t>
  </si>
  <si>
    <t>TBepi2754.genome.CDS.2654</t>
  </si>
  <si>
    <t>TBepi3207.genome.CDS.1334</t>
  </si>
  <si>
    <t>TBepi3475.genome.CDS.1280</t>
  </si>
  <si>
    <t>TBepi4208.genome.CDS.1267</t>
  </si>
  <si>
    <t>TBhypo680.genome.CDS.1924</t>
  </si>
  <si>
    <t>bin_7_acI-B2.genome.CDS.3314</t>
  </si>
  <si>
    <t>AAA023D18.genome.CDS.861</t>
  </si>
  <si>
    <t>AAA023J06.genome.CDS.1113</t>
  </si>
  <si>
    <t>AAA027J17.genome.CDS.1485</t>
  </si>
  <si>
    <t>AAA027L06.genome.CDS.1638</t>
  </si>
  <si>
    <t>AAA027M14.genome.CDS.853</t>
  </si>
  <si>
    <t>AAA028A23.genome.CDS.1441</t>
  </si>
  <si>
    <t>AAA028E20.genome.CDS.1810</t>
  </si>
  <si>
    <t>AAA028G02.genome.CDS.1982</t>
  </si>
  <si>
    <t>AAA041L13.genome.CDS.2716</t>
  </si>
  <si>
    <t>AAA044D11.genome.CDS.1703</t>
  </si>
  <si>
    <t>AAA044N04.genome.CDS.1841;AAA044N04.genome.CDS.1865</t>
  </si>
  <si>
    <t>AAA278O22.genome.CDS.1411;AAA278O22.genome.CDS.1405</t>
  </si>
  <si>
    <t>AB141P03.genome.CDS.955</t>
  </si>
  <si>
    <t>BIN_10.genome.CDS.270</t>
  </si>
  <si>
    <t>acIB-AMD-7.genome.CDS.1056</t>
  </si>
  <si>
    <t>AAA027J17.genome.CDS.48</t>
  </si>
  <si>
    <t>AAA027L06.genome.CDS.46</t>
  </si>
  <si>
    <t>AAA027M14.genome.CDS.1059</t>
  </si>
  <si>
    <t>AAA028A23.genome.CDS.999</t>
  </si>
  <si>
    <t>AAA028G02.genome.CDS.2588</t>
  </si>
  <si>
    <t>AAA044D11.genome.CDS.433</t>
  </si>
  <si>
    <t>AAA044N04.genome.CDS.2198</t>
  </si>
  <si>
    <t>AAA044O16.genome.CDS.2469</t>
  </si>
  <si>
    <t>AAA278I18.genome.CDS.1461</t>
  </si>
  <si>
    <t>BIN_10.genome.CDS.1851</t>
  </si>
  <si>
    <t>MEint1363.genome.CDS.943</t>
  </si>
  <si>
    <t>MEint2297.genome.CDS.530</t>
  </si>
  <si>
    <t>MEint283.genome.CDS.1441</t>
  </si>
  <si>
    <t>MEint4252.genome.CDS.1492</t>
  </si>
  <si>
    <t>MEint885.genome.CDS.1649</t>
  </si>
  <si>
    <t>TBepi2057.genome.CDS.1467</t>
  </si>
  <si>
    <t>TBepi2754.genome.CDS.1574</t>
  </si>
  <si>
    <t>TBepi3207.genome.CDS.2084</t>
  </si>
  <si>
    <t>TBepi3475.genome.CDS.1262</t>
  </si>
  <si>
    <t>TBepi4208.genome.CDS.1253;TBepi4208.genome.CDS.1381</t>
  </si>
  <si>
    <t>TBhypo2152.genome.CDS.1295;TBhypo2152.genome.CDS.1680</t>
  </si>
  <si>
    <t>TBhypo3463.genome.CDS.1576</t>
  </si>
  <si>
    <t>TBhypo3838.genome.CDS.376</t>
  </si>
  <si>
    <t>TBhypo680.genome.CDS.1369</t>
  </si>
  <si>
    <t>acIB-AMD-7.genome.CDS.121</t>
  </si>
  <si>
    <t>AAA024D14.genome.CDS.1248</t>
  </si>
  <si>
    <t>AAA027M14.genome.CDS.930</t>
  </si>
  <si>
    <t>AAA028E20.genome.CDS.1292</t>
  </si>
  <si>
    <t>AAA041L13.genome.CDS.2743</t>
  </si>
  <si>
    <t>AAA044N04.genome.CDS.2248</t>
  </si>
  <si>
    <t>AAA278O22.genome.CDS.2268</t>
  </si>
  <si>
    <t>MEint2297.genome.CDS.2575</t>
  </si>
  <si>
    <t>TBepi2057.genome.CDS.1829</t>
  </si>
  <si>
    <t>TBepi2754.genome.CDS.2557</t>
  </si>
  <si>
    <t>TBepi3207.genome.CDS.1923</t>
  </si>
  <si>
    <t>TBepi3475.genome.CDS.1178</t>
  </si>
  <si>
    <t>TBhypo2152.genome.CDS.1205</t>
  </si>
  <si>
    <t>TBhypo3463.genome.CDS.1763</t>
  </si>
  <si>
    <t>TBhypo3838.genome.CDS.349</t>
  </si>
  <si>
    <t>TBhypo680.genome.CDS.2433</t>
  </si>
  <si>
    <t>bin_7_acI-B2.genome.CDS.3391</t>
  </si>
  <si>
    <t>AAA027M14.genome.CDS.879</t>
  </si>
  <si>
    <t>AAA028G02.genome.CDS.2008</t>
  </si>
  <si>
    <t>AAA041L13.genome.CDS.2569</t>
  </si>
  <si>
    <t>AAA044D11.genome.CDS.1914</t>
  </si>
  <si>
    <t>AAA044O16.genome.CDS.1804</t>
  </si>
  <si>
    <t>AAA278O22.genome.CDS.1441</t>
  </si>
  <si>
    <t>MEint2297.genome.CDS.2501;MEint2297.genome.CDS.1548</t>
  </si>
  <si>
    <t>TBepi2057.genome.CDS.1011</t>
  </si>
  <si>
    <t>TBepi2754.genome.CDS.1793</t>
  </si>
  <si>
    <t>TBepi3207.genome.CDS.2351</t>
  </si>
  <si>
    <t>TBepi3475.genome.CDS.1163</t>
  </si>
  <si>
    <t>TBepi4208.genome.CDS.1390</t>
  </si>
  <si>
    <t>TBhypo3463.genome.CDS.2403</t>
  </si>
  <si>
    <t>TBhypo680.genome.CDS.1500</t>
  </si>
  <si>
    <t>bin_7_acI-B2.genome.CDS.3157</t>
  </si>
  <si>
    <t>AAA023D18.genome.CDS.1102</t>
  </si>
  <si>
    <t>AAA023J06.genome.CDS.1418;AAA023J06.genome.CDS.1353</t>
  </si>
  <si>
    <t>AAA024D14.genome.CDS.904</t>
  </si>
  <si>
    <t>AAA027J17.genome.CDS.1544</t>
  </si>
  <si>
    <t>AAA027L06.genome.CDS.2113</t>
  </si>
  <si>
    <t>AAA028A23.genome.CDS.1165</t>
  </si>
  <si>
    <t>AAA028E20.genome.CDS.1021</t>
  </si>
  <si>
    <t>AAA044D11.genome.CDS.1671</t>
  </si>
  <si>
    <t>AAA044N04.genome.CDS.1414</t>
  </si>
  <si>
    <t>AAA044O16.genome.CDS.1925;AAA044O16.genome.CDS.2078</t>
  </si>
  <si>
    <t>AAA278I18.genome.CDS.1139</t>
  </si>
  <si>
    <t>AAA278O22.genome.CDS.1258</t>
  </si>
  <si>
    <t>BIN_10.genome.CDS.1346</t>
  </si>
  <si>
    <t>MEint1363.genome.CDS.1304</t>
  </si>
  <si>
    <t>MEint2297.genome.CDS.1571</t>
  </si>
  <si>
    <t>MEint3864.genome.CDS.1145</t>
  </si>
  <si>
    <t>MEint4252.genome.CDS.1972</t>
  </si>
  <si>
    <t>MEint885.genome.CDS.1699;MEint885.genome.CDS.848</t>
  </si>
  <si>
    <t>TBepi2057.genome.CDS.1238</t>
  </si>
  <si>
    <t>TBepi2754.genome.CDS.1900;TBepi2754.genome.CDS.2226</t>
  </si>
  <si>
    <t>TBepi3207.genome.CDS.2019</t>
  </si>
  <si>
    <t>TBepi4208.genome.CDS.1288</t>
  </si>
  <si>
    <t>TBhypo2152.genome.CDS.1703</t>
  </si>
  <si>
    <t>TBhypo3838.genome.CDS.909</t>
  </si>
  <si>
    <t>TBhypo680.genome.CDS.1766</t>
  </si>
  <si>
    <t>acIB-AMD-7.genome.CDS.1863</t>
  </si>
  <si>
    <t>bin_7_acI-B2.genome.CDS.3127</t>
  </si>
  <si>
    <t>AAA023D18.genome.CDS.1409</t>
  </si>
  <si>
    <t>AAA024D14.genome.CDS.1239</t>
  </si>
  <si>
    <t>AAA027J17.genome.CDS.1825</t>
  </si>
  <si>
    <t>AAA027L06.genome.CDS.1370</t>
  </si>
  <si>
    <t>AAA027M14.genome.CDS.938</t>
  </si>
  <si>
    <t>AAA028A23.genome.CDS.1576</t>
  </si>
  <si>
    <t>AAA028E20.genome.CDS.1301</t>
  </si>
  <si>
    <t>AAA028G02.genome.CDS.1609</t>
  </si>
  <si>
    <t>AAA041L13.genome.CDS.2591</t>
  </si>
  <si>
    <t>AAA044D11.genome.CDS.1331</t>
  </si>
  <si>
    <t>AAA044N04.genome.CDS.2257</t>
  </si>
  <si>
    <t>AAA278I18.genome.CDS.1706</t>
  </si>
  <si>
    <t>AB141P03.genome.CDS.1016</t>
  </si>
  <si>
    <t>BIN_10.genome.CDS.183</t>
  </si>
  <si>
    <t>MEint1363.genome.CDS.1044</t>
  </si>
  <si>
    <t>MEint2297.genome.CDS.1752;MEint2297.genome.CDS.2722</t>
  </si>
  <si>
    <t>MEint283.genome.CDS.1455</t>
  </si>
  <si>
    <t>MEint4252.genome.CDS.1442</t>
  </si>
  <si>
    <t>TBepi2057.genome.CDS.1383</t>
  </si>
  <si>
    <t>TBepi2754.genome.CDS.2056</t>
  </si>
  <si>
    <t>TBepi3207.genome.CDS.1855;TBepi3207.genome.CDS.1915</t>
  </si>
  <si>
    <t>TBepi3475.genome.CDS.1561</t>
  </si>
  <si>
    <t>TBepi4208.genome.CDS.1641</t>
  </si>
  <si>
    <t>TBhypo2152.genome.CDS.1197</t>
  </si>
  <si>
    <t>TBhypo3463.genome.CDS.1771</t>
  </si>
  <si>
    <t>TBhypo3838.genome.CDS.569</t>
  </si>
  <si>
    <t>TBhypo680.genome.CDS.2425</t>
  </si>
  <si>
    <t>acIB-AMD-7.genome.CDS.1250</t>
  </si>
  <si>
    <t>bin_7_acI-B2.genome.CDS.3399</t>
  </si>
  <si>
    <t>AAA027L06.genome.CDS.1299</t>
  </si>
  <si>
    <t>AAA027M14.genome.CDS.1460</t>
  </si>
  <si>
    <t>AAA028A23.genome.CDS.891</t>
  </si>
  <si>
    <t>AAA028G02.genome.CDS.2296</t>
  </si>
  <si>
    <t>AAA028I14.genome.CDS.1560</t>
  </si>
  <si>
    <t>AAA041L13.genome.CDS.1812</t>
  </si>
  <si>
    <t>AAA044D11.genome.CDS.1609</t>
  </si>
  <si>
    <t>AAA044N04.genome.CDS.1788</t>
  </si>
  <si>
    <t>AAA044O16.genome.CDS.1515</t>
  </si>
  <si>
    <t>AAA278I18.genome.CDS.1105</t>
  </si>
  <si>
    <t>AAA278O22.genome.CDS.2027</t>
  </si>
  <si>
    <t>AB141P03.genome.CDS.909</t>
  </si>
  <si>
    <t>BIN_10.genome.CDS.2150</t>
  </si>
  <si>
    <t>MEint1363.genome.CDS.1731</t>
  </si>
  <si>
    <t>MEint2297.genome.CDS.1364</t>
  </si>
  <si>
    <t>MEint283.genome.CDS.900</t>
  </si>
  <si>
    <t>MEint3864.genome.CDS.1476</t>
  </si>
  <si>
    <t>MEint4252.genome.CDS.1686</t>
  </si>
  <si>
    <t>TBepi2057.genome.CDS.1104</t>
  </si>
  <si>
    <t>TBepi2754.genome.CDS.1483</t>
  </si>
  <si>
    <t>TBepi3207.genome.CDS.1412</t>
  </si>
  <si>
    <t>TBepi3475.genome.CDS.1393</t>
  </si>
  <si>
    <t>TBhypo2152.genome.CDS.1070</t>
  </si>
  <si>
    <t>TBhypo3463.genome.CDS.1865</t>
  </si>
  <si>
    <t>TBhypo680.genome.CDS.1687</t>
  </si>
  <si>
    <t>acIB-AMD-6.genome.CDS.1016;acIB-AMD-6.genome.CDS.825</t>
  </si>
  <si>
    <t>acIB-AMD-7.genome.CDS.1064</t>
  </si>
  <si>
    <t>bin_7_acI-B2.genome.CDS.3734</t>
  </si>
  <si>
    <t>AAA028G02.genome.CDS.1960</t>
  </si>
  <si>
    <t>AAA028I14.genome.CDS.927</t>
  </si>
  <si>
    <t>AAA044N04.genome.CDS.2000</t>
  </si>
  <si>
    <t>AAA044O16.genome.CDS.1730</t>
  </si>
  <si>
    <t>TBepi2754.genome.CDS.2628</t>
  </si>
  <si>
    <t>TBhypo680.genome.CDS.2524</t>
  </si>
  <si>
    <t>AAA023J06.genome.CDS.1161</t>
  </si>
  <si>
    <t>AAA027J17.genome.CDS.1890</t>
  </si>
  <si>
    <t>AAA027L06.genome.CDS.1698</t>
  </si>
  <si>
    <t>AAA027M14.genome.CDS.1094</t>
  </si>
  <si>
    <t>AAA028E20.genome.CDS.1705</t>
  </si>
  <si>
    <t>AAA028G02.genome.CDS.1527</t>
  </si>
  <si>
    <t>AAA028I14.genome.CDS.827</t>
  </si>
  <si>
    <t>AAA041L13.genome.CDS.2264;AAA041L13.genome.CDS.2277</t>
  </si>
  <si>
    <t>AAA044D11.genome.CDS.1795</t>
  </si>
  <si>
    <t>AAA044N04.genome.CDS.1478</t>
  </si>
  <si>
    <t>AAA044O16.genome.CDS.2030</t>
  </si>
  <si>
    <t>AAA278O22.genome.CDS.1600</t>
  </si>
  <si>
    <t>MEint2297.genome.CDS.1796</t>
  </si>
  <si>
    <t>MEint283.genome.CDS.1157</t>
  </si>
  <si>
    <t>MEint3864.genome.CDS.1425</t>
  </si>
  <si>
    <t>MEint885.genome.CDS.1692</t>
  </si>
  <si>
    <t>TBepi2057.genome.CDS.1853</t>
  </si>
  <si>
    <t>TBepi3475.genome.CDS.1576</t>
  </si>
  <si>
    <t>TBhypo2152.genome.CDS.1359</t>
  </si>
  <si>
    <t>TBhypo3838.genome.CDS.957</t>
  </si>
  <si>
    <t>bin_7_acI-B2.genome.CDS.2410;bin_7_acI-B2.genome.CDS.3746</t>
  </si>
  <si>
    <t>AAA023D18.genome.CDS.768</t>
  </si>
  <si>
    <t>AAA027L06.genome.CDS.1346</t>
  </si>
  <si>
    <t>AAA027M14.genome.CDS.1589;AAA027M14.genome.CDS.914</t>
  </si>
  <si>
    <t>AAA028A23.genome.CDS.1469</t>
  </si>
  <si>
    <t>AAA028E20.genome.CDS.1515</t>
  </si>
  <si>
    <t>AAA028G02.genome.CDS.1636</t>
  </si>
  <si>
    <t>AAA041L13.genome.CDS.2292</t>
  </si>
  <si>
    <t>AAA044D11.genome.CDS.1304</t>
  </si>
  <si>
    <t>AAA044N04.genome.CDS.2232</t>
  </si>
  <si>
    <t>AAA044O16.genome.CDS.2113</t>
  </si>
  <si>
    <t>AAA278I18.genome.CDS.1523</t>
  </si>
  <si>
    <t>AAA278O22.genome.CDS.1481</t>
  </si>
  <si>
    <t>BIN_10.genome.CDS.1889</t>
  </si>
  <si>
    <t>MEint1363.genome.CDS.1887</t>
  </si>
  <si>
    <t>MEint2297.genome.CDS.1776;MEint2297.genome.CDS.2591</t>
  </si>
  <si>
    <t>MEint283.genome.CDS.779</t>
  </si>
  <si>
    <t>MEint3864.genome.CDS.1552</t>
  </si>
  <si>
    <t>MEint4252.genome.CDS.1469</t>
  </si>
  <si>
    <t>MEint885.genome.CDS.1441</t>
  </si>
  <si>
    <t>TBepi2057.genome.CDS.1408</t>
  </si>
  <si>
    <t>TBepi2754.genome.CDS.2542</t>
  </si>
  <si>
    <t>TBepi3207.genome.CDS.1903</t>
  </si>
  <si>
    <t>TBepi3475.genome.CDS.1845</t>
  </si>
  <si>
    <t>TBepi4208.genome.CDS.1379</t>
  </si>
  <si>
    <t>TBhypo2152.genome.CDS.1795</t>
  </si>
  <si>
    <t>TBhypo3463.genome.CDS.2089</t>
  </si>
  <si>
    <t>TBhypo3838.genome.CDS.819</t>
  </si>
  <si>
    <t>TBhypo680.genome.CDS.2448</t>
  </si>
  <si>
    <t>acIB-AMD-7.genome.CDS.1448;acIB-AMD-7.genome.CDS.1505</t>
  </si>
  <si>
    <t>bin_7_acI-B2.genome.CDS.2434</t>
  </si>
  <si>
    <t>AAA024D14.genome.CDS.1110</t>
  </si>
  <si>
    <t>AAA027J17.genome.CDS.1050</t>
  </si>
  <si>
    <t>AAA027L06.genome.CDS.1255</t>
  </si>
  <si>
    <t>AAA027M14.genome.CDS.1071</t>
  </si>
  <si>
    <t>AAA028A23.genome.CDS.989</t>
  </si>
  <si>
    <t>AAA028G02.genome.CDS.2602</t>
  </si>
  <si>
    <t>AAA041L13.genome.CDS.1527</t>
  </si>
  <si>
    <t>AAA044N04.genome.CDS.2328</t>
  </si>
  <si>
    <t>AAA044O16.genome.CDS.2454</t>
  </si>
  <si>
    <t>AAA278I18.genome.CDS.1452</t>
  </si>
  <si>
    <t>AAA278O22.genome.CDS.1615</t>
  </si>
  <si>
    <t>AB141P03.genome.CDS.770;AB141P03.genome.CDS.852</t>
  </si>
  <si>
    <t>MEint2297.genome.CDS.1886</t>
  </si>
  <si>
    <t>MEint283.genome.CDS.805</t>
  </si>
  <si>
    <t>TBepi2057.genome.CDS.1792</t>
  </si>
  <si>
    <t>TBepi2754.genome.CDS.2077</t>
  </si>
  <si>
    <t>TBepi3207.genome.CDS.1646</t>
  </si>
  <si>
    <t>TBepi3475.genome.CDS.1502</t>
  </si>
  <si>
    <t>TBepi4208.genome.CDS.1395</t>
  </si>
  <si>
    <t>TBhypo2152.genome.CDS.1690</t>
  </si>
  <si>
    <t>acIB-AMD-7.genome.CDS.1100</t>
  </si>
  <si>
    <t>bin_7_acI-B2.genome.CDS.2559;bin_7_acI-B2.genome.CDS.2721;bin_7_acI-B2.genome.CDS.2781</t>
  </si>
  <si>
    <t>AAA023D18.genome.CDS.1263</t>
  </si>
  <si>
    <t>AAA023J06.genome.CDS.1320</t>
  </si>
  <si>
    <t>AAA027J17.genome.CDS.1401</t>
  </si>
  <si>
    <t>AAA027M14.genome.CDS.1210</t>
  </si>
  <si>
    <t>AAA028A23.genome.CDS.1304</t>
  </si>
  <si>
    <t>AAA028E20.genome.CDS.1552</t>
  </si>
  <si>
    <t>AAA028G02.genome.CDS.1824</t>
  </si>
  <si>
    <t>AAA041L13.genome.CDS.1926</t>
  </si>
  <si>
    <t>AAA044N04.genome.CDS.2048</t>
  </si>
  <si>
    <t>AAA044O16.genome.CDS.1555;AAA044O16.genome.CDS.2215</t>
  </si>
  <si>
    <t>AAA278O22.genome.CDS.1722</t>
  </si>
  <si>
    <t>AB141P03.genome.CDS.706</t>
  </si>
  <si>
    <t>BIN_10.genome.CDS.1990</t>
  </si>
  <si>
    <t>MEint1363.genome.CDS.1541</t>
  </si>
  <si>
    <t>MEint2297.genome.CDS.2517;MEint2297.genome.CDS.2436</t>
  </si>
  <si>
    <t>MEint283.genome.CDS.1208</t>
  </si>
  <si>
    <t>MEint3864.genome.CDS.1091</t>
  </si>
  <si>
    <t>MEint4252.genome.CDS.1164;MEint4252.genome.CDS.1816</t>
  </si>
  <si>
    <t>TBepi4208.genome.CDS.1713</t>
  </si>
  <si>
    <t>acIB-AMD-7.genome.CDS.1582</t>
  </si>
  <si>
    <t>AAA023D18.genome.CDS.1367</t>
  </si>
  <si>
    <t>AAA027J17.genome.CDS.1763</t>
  </si>
  <si>
    <t>AAA027L06.genome.CDS.2294</t>
  </si>
  <si>
    <t>AAA028E20.genome.CDS.1567</t>
  </si>
  <si>
    <t>AAA028G02.genome.CDS.1655</t>
  </si>
  <si>
    <t>AAA044N04.genome.CDS.1322</t>
  </si>
  <si>
    <t>AAA044O16.genome.CDS.2137</t>
  </si>
  <si>
    <t>AAA278I18.genome.CDS.1616</t>
  </si>
  <si>
    <t>AAA278O22.genome.CDS.1327</t>
  </si>
  <si>
    <t>MEint1363.genome.CDS.1823</t>
  </si>
  <si>
    <t>MEint2297.genome.CDS.1240;MEint2297.genome.CDS.2071</t>
  </si>
  <si>
    <t>MEint283.genome.CDS.927</t>
  </si>
  <si>
    <t>MEint3864.genome.CDS.1317</t>
  </si>
  <si>
    <t>MEint4252.genome.CDS.1710;MEint4252.genome.CDS.1906</t>
  </si>
  <si>
    <t>TBepi2057.genome.CDS.1533</t>
  </si>
  <si>
    <t>TBepi2754.genome.CDS.2044</t>
  </si>
  <si>
    <t>TBepi3207.genome.CDS.1514</t>
  </si>
  <si>
    <t>TBepi3475.genome.CDS.1641</t>
  </si>
  <si>
    <t>TBepi4208.genome.CDS.1877</t>
  </si>
  <si>
    <t>TBhypo2152.genome.CDS.1506</t>
  </si>
  <si>
    <t>TBhypo3463.genome.CDS.1240</t>
  </si>
  <si>
    <t>TBhypo3838.genome.CDS.598</t>
  </si>
  <si>
    <t>TBhypo680.genome.CDS.1674</t>
  </si>
  <si>
    <t>bin_7_acI-B2.genome.CDS.3217</t>
  </si>
  <si>
    <t>TBepi2754.genome.CDS.1821</t>
  </si>
  <si>
    <t>TBepi3207.genome.CDS.1844</t>
  </si>
  <si>
    <t>TBepi4208.genome.CDS.1315</t>
  </si>
  <si>
    <t>TBhypo2152.genome.CDS.981</t>
  </si>
  <si>
    <t>TBhypo3463.genome.CDS.2173</t>
  </si>
  <si>
    <t>TBhypo680.genome.CDS.1894</t>
  </si>
  <si>
    <t>AAA024D14.genome.CDS.1335</t>
  </si>
  <si>
    <t>AAA027J17.genome.CDS.1656</t>
  </si>
  <si>
    <t>AAA027L06.genome.CDS.1722</t>
  </si>
  <si>
    <t>AAA028A23.genome.CDS.1664</t>
  </si>
  <si>
    <t>AAA028E20.genome.CDS.1397</t>
  </si>
  <si>
    <t>AAA028G02.genome.CDS.2566</t>
  </si>
  <si>
    <t>AAA044D11.genome.CDS.1431</t>
  </si>
  <si>
    <t>AAA044O16.genome.CDS.1710</t>
  </si>
  <si>
    <t>AAA278I18.genome.CDS.1971</t>
  </si>
  <si>
    <t>AAA278O22.genome.CDS.1896</t>
  </si>
  <si>
    <t>BIN_10.genome.CDS.1361</t>
  </si>
  <si>
    <t>TBhypo3463.genome.CDS.2445</t>
  </si>
  <si>
    <t>AAA024D14.genome.CDS.1341</t>
  </si>
  <si>
    <t>AAA027J17.genome.CDS.1650</t>
  </si>
  <si>
    <t>AAA027L06.genome.CDS.1728</t>
  </si>
  <si>
    <t>AAA028A23.genome.CDS.1064</t>
  </si>
  <si>
    <t>AAA028E20.genome.CDS.1391</t>
  </si>
  <si>
    <t>AAA028G02.genome.CDS.2560</t>
  </si>
  <si>
    <t>AAA044D11.genome.CDS.1437</t>
  </si>
  <si>
    <t>AAA044N04.genome.CDS.1284</t>
  </si>
  <si>
    <t>AAA044O16.genome.CDS.1716</t>
  </si>
  <si>
    <t>AAA278O22.genome.CDS.1890</t>
  </si>
  <si>
    <t>BIN_10.genome.CDS.1369</t>
  </si>
  <si>
    <t>TBepi3207.genome.CDS.2500</t>
  </si>
  <si>
    <t>TBhypo3463.genome.CDS.1327</t>
  </si>
  <si>
    <t>bin_7_acI-B2.genome.CDS.2646</t>
  </si>
  <si>
    <t>AAA027J17.genome.CDS.1123</t>
  </si>
  <si>
    <t>AAA027L06.genome.CDS.2202</t>
  </si>
  <si>
    <t>AAA028E20.genome.CDS.1678;AAA028E20.genome.CDS.782</t>
  </si>
  <si>
    <t>AAA028G02.genome.CDS.1714</t>
  </si>
  <si>
    <t>AAA028I14.genome.CDS.829</t>
  </si>
  <si>
    <t>AAA044D11.genome.CDS.1710</t>
  </si>
  <si>
    <t>AAA278I18.genome.CDS.1892;AAA278I18.genome.CDS.1912</t>
  </si>
  <si>
    <t>AAA278O22.genome.CDS.1183</t>
  </si>
  <si>
    <t>MEint1363.genome.CDS.1462</t>
  </si>
  <si>
    <t>MEint2297.genome.CDS.1794</t>
  </si>
  <si>
    <t>MEint3864.genome.CDS.1409</t>
  </si>
  <si>
    <t>TBepi2057.genome.CDS.1806</t>
  </si>
  <si>
    <t>TBepi3207.genome.CDS.1710</t>
  </si>
  <si>
    <t>TBepi3475.genome.CDS.1351</t>
  </si>
  <si>
    <t>TBepi4208.genome.CDS.1093</t>
  </si>
  <si>
    <t>TBhypo2152.genome.CDS.964</t>
  </si>
  <si>
    <t>TBhypo3463.genome.CDS.1431</t>
  </si>
  <si>
    <t>TBhypo3838.genome.CDS.787</t>
  </si>
  <si>
    <t>TBhypo680.genome.CDS.1890;TBhypo680.genome.CDS.1889</t>
  </si>
  <si>
    <t>bin_7_acI-B2.genome.CDS.2137;bin_7_acI-B2.genome.CDS.2749</t>
  </si>
  <si>
    <t>AAA023D18.genome.CDS.1162;AAA023D18.genome.CDS.1514</t>
  </si>
  <si>
    <t>AAA023J06.genome.CDS.1457</t>
  </si>
  <si>
    <t>AAA024D14.genome.CDS.1544</t>
  </si>
  <si>
    <t>AAA027J17.genome.CDS.1001</t>
  </si>
  <si>
    <t>AAA027L06.genome.CDS.1203</t>
  </si>
  <si>
    <t>AAA028A23.genome.CDS.1012</t>
  </si>
  <si>
    <t>AAA028G02.genome.CDS.2497</t>
  </si>
  <si>
    <t>AAA041L13.genome.CDS.1629</t>
  </si>
  <si>
    <t>AAA044D11.genome.CDS.1192</t>
  </si>
  <si>
    <t>AAA044N04.genome.CDS.2148;AAA044N04.genome.CDS.2571</t>
  </si>
  <si>
    <t>AAA044O16.genome.CDS.1624</t>
  </si>
  <si>
    <t>AAA278I18.genome.CDS.1813</t>
  </si>
  <si>
    <t>AB141P03.genome.CDS.1119</t>
  </si>
  <si>
    <t>BIN_10.genome.CDS.1630</t>
  </si>
  <si>
    <t>MEint1363.genome.CDS.1006;MEint1363.genome.CDS.997</t>
  </si>
  <si>
    <t>MEint2297.genome.CDS.2212</t>
  </si>
  <si>
    <t>MEint283.genome.CDS.1172</t>
  </si>
  <si>
    <t>TBepi2754.genome.CDS.1951</t>
  </si>
  <si>
    <t>TBepi3207.genome.CDS.2332</t>
  </si>
  <si>
    <t>TBepi4208.genome.CDS.1790</t>
  </si>
  <si>
    <t>TBhypo3463.genome.CDS.1889</t>
  </si>
  <si>
    <t>TBhypo680.genome.CDS.2398</t>
  </si>
  <si>
    <t>acIB-AMD-6.genome.CDS.583</t>
  </si>
  <si>
    <t>acIB-AMD-7.genome.CDS.1489;acIB-AMD-7.genome.CDS.1289</t>
  </si>
  <si>
    <t>AAA023D18.genome.CDS.1062</t>
  </si>
  <si>
    <t>AAA027L06.genome.CDS.1540</t>
  </si>
  <si>
    <t>AAA028A23.genome.CDS.1392</t>
  </si>
  <si>
    <t>AAA028I14.genome.CDS.1129</t>
  </si>
  <si>
    <t>AAA041L13.genome.CDS.1585</t>
  </si>
  <si>
    <t>AAA044D11.genome.CDS.1552</t>
  </si>
  <si>
    <t>AAA044N04.genome.CDS.2499</t>
  </si>
  <si>
    <t>AAA044O16.genome.CDS.1439</t>
  </si>
  <si>
    <t>AAA278I18.genome.CDS.1773</t>
  </si>
  <si>
    <t>BIN_10.genome.CDS.1125</t>
  </si>
  <si>
    <t>MEint1363.genome.CDS.1346</t>
  </si>
  <si>
    <t>MEint2297.genome.CDS.2092</t>
  </si>
  <si>
    <t>MEint283.genome.CDS.1405</t>
  </si>
  <si>
    <t>MEint3864.genome.CDS.1596</t>
  </si>
  <si>
    <t>MEint4252.genome.CDS.1192</t>
  </si>
  <si>
    <t>MEint885.genome.CDS.907;MEint885.genome.CDS.1384</t>
  </si>
  <si>
    <t>TBepi2057.genome.CDS.1264</t>
  </si>
  <si>
    <t>TBepi2754.genome.CDS.1682</t>
  </si>
  <si>
    <t>TBepi3207.genome.CDS.1481</t>
  </si>
  <si>
    <t>TBepi3475.genome.CDS.1094</t>
  </si>
  <si>
    <t>TBepi4208.genome.CDS.1829</t>
  </si>
  <si>
    <t>TBhypo3463.genome.CDS.2347</t>
  </si>
  <si>
    <t>TBhypo680.genome.CDS.1416</t>
  </si>
  <si>
    <t>acIB-AMD-6.genome.CDS.623</t>
  </si>
  <si>
    <t>acIB-AMD-7.genome.CDS.1594;acIB-AMD-7.genome.CDS.1959</t>
  </si>
  <si>
    <t>bin_7_acI-B2.genome.CDS.3657</t>
  </si>
  <si>
    <t>AAA024D14.genome.CDS.1342</t>
  </si>
  <si>
    <t>AAA027J17.genome.CDS.1649</t>
  </si>
  <si>
    <t>AAA027L06.genome.CDS.1729</t>
  </si>
  <si>
    <t>AAA028A23.genome.CDS.1063</t>
  </si>
  <si>
    <t>AAA028E20.genome.CDS.1390</t>
  </si>
  <si>
    <t>AAA028G02.genome.CDS.2559</t>
  </si>
  <si>
    <t>AAA044D11.genome.CDS.1438</t>
  </si>
  <si>
    <t>AAA044N04.genome.CDS.1285</t>
  </si>
  <si>
    <t>AAA044O16.genome.CDS.1690</t>
  </si>
  <si>
    <t>AAA278O22.genome.CDS.1889</t>
  </si>
  <si>
    <t>BIN_10.genome.CDS.1370</t>
  </si>
  <si>
    <t>TBepi3207.genome.CDS.2501</t>
  </si>
  <si>
    <t>TBepi3475.genome.CDS.1930</t>
  </si>
  <si>
    <t>TBhypo3463.genome.CDS.1326</t>
  </si>
  <si>
    <t>bin_7_acI-B2.genome.CDS.2647</t>
  </si>
  <si>
    <t>AAA023D18.genome.CDS.1152;AAA023D18.genome.CDS.1505</t>
  </si>
  <si>
    <t>AAA023J06.genome.CDS.1423</t>
  </si>
  <si>
    <t>AAA024D14.genome.CDS.1606;AAA024D14.genome.CDS.1597</t>
  </si>
  <si>
    <t>AAA027J17.genome.CDS.1011</t>
  </si>
  <si>
    <t>AAA027L06.genome.CDS.1213</t>
  </si>
  <si>
    <t>AAA027M14.genome.CDS.1024</t>
  </si>
  <si>
    <t>AAA028A23.genome.CDS.1002</t>
  </si>
  <si>
    <t>AAA028G02.genome.CDS.2482</t>
  </si>
  <si>
    <t>AAA041L13.genome.CDS.1614</t>
  </si>
  <si>
    <t>AAA044D11.genome.CDS.1180</t>
  </si>
  <si>
    <t>AAA044N04.genome.CDS.2163</t>
  </si>
  <si>
    <t>AAA278I18.genome.CDS.1823</t>
  </si>
  <si>
    <t>AB141P03.genome.CDS.1129</t>
  </si>
  <si>
    <t>BIN_10.genome.CDS.1409</t>
  </si>
  <si>
    <t>MEint1363.genome.CDS.983</t>
  </si>
  <si>
    <t>MEint2297.genome.CDS.2298</t>
  </si>
  <si>
    <t>MEint283.genome.CDS.1182</t>
  </si>
  <si>
    <t>MEint4252.genome.CDS.1386</t>
  </si>
  <si>
    <t>TBepi2754.genome.CDS.1603</t>
  </si>
  <si>
    <t>TBepi3475.genome.CDS.974</t>
  </si>
  <si>
    <t>TBepi4208.genome.CDS.997</t>
  </si>
  <si>
    <t>TBhypo2152.genome.CDS.1150</t>
  </si>
  <si>
    <t>TBhypo3463.genome.CDS.1501</t>
  </si>
  <si>
    <t>TBhypo680.genome.CDS.1340</t>
  </si>
  <si>
    <t>acIB-AMD-6.genome.CDS.572</t>
  </si>
  <si>
    <t>acIB-AMD-7.genome.CDS.1624</t>
  </si>
  <si>
    <t>bin_7_acI-B2.genome.CDS.2795</t>
  </si>
  <si>
    <t>AAA023J06.genome.CDS.1117</t>
  </si>
  <si>
    <t>AAA027M14.genome.CDS.850</t>
  </si>
  <si>
    <t>AAA028G02.genome.CDS.1978</t>
  </si>
  <si>
    <t>AAA041L13.genome.CDS.2712</t>
  </si>
  <si>
    <t>AAA044D11.genome.CDS.1824</t>
  </si>
  <si>
    <t>AAA044N04.genome.CDS.1862</t>
  </si>
  <si>
    <t>AAA044O16.genome.CDS.1748</t>
  </si>
  <si>
    <t>AAA278O22.genome.CDS.1408</t>
  </si>
  <si>
    <t>BIN_10.genome.CDS.1252</t>
  </si>
  <si>
    <t>MEint2297.genome.CDS.2421</t>
  </si>
  <si>
    <t>MEint283.genome.CDS.1227</t>
  </si>
  <si>
    <t>MEint3864.genome.CDS.1186</t>
  </si>
  <si>
    <t>MEint4252.genome.CDS.2266;MEint4252.genome.CDS.2033</t>
  </si>
  <si>
    <t>TBepi2057.genome.CDS.1961</t>
  </si>
  <si>
    <t>TBepi3207.genome.CDS.1669</t>
  </si>
  <si>
    <t>TBepi3475.genome.CDS.1683</t>
  </si>
  <si>
    <t>TBepi4208.genome.CDS.1585</t>
  </si>
  <si>
    <t>TBhypo3463.genome.CDS.1609</t>
  </si>
  <si>
    <t>TBhypo3838.genome.CDS.748</t>
  </si>
  <si>
    <t>AAA027L06.genome.CDS.1868</t>
  </si>
  <si>
    <t>AAA028E20.genome.CDS.1522</t>
  </si>
  <si>
    <t>AAA028G02.genome.CDS.1403</t>
  </si>
  <si>
    <t>AAA028I14.genome.CDS.907</t>
  </si>
  <si>
    <t>AAA041L13.genome.CDS.2237</t>
  </si>
  <si>
    <t>AAA044D11.genome.CDS.1719</t>
  </si>
  <si>
    <t>AAA044N04.genome.CDS.2452</t>
  </si>
  <si>
    <t>AAA044O16.genome.CDS.2356</t>
  </si>
  <si>
    <t>AAA278I18.genome.CDS.1294</t>
  </si>
  <si>
    <t>AAA278O22.genome.CDS.1738</t>
  </si>
  <si>
    <t>AB141P03.genome.CDS.1264</t>
  </si>
  <si>
    <t>BIN_10.genome.CDS.1553</t>
  </si>
  <si>
    <t>MEint283.genome.CDS.1480</t>
  </si>
  <si>
    <t>MEint3864.genome.CDS.1005</t>
  </si>
  <si>
    <t>MEint4252.genome.CDS.2066</t>
  </si>
  <si>
    <t>MEint885.genome.CDS.270</t>
  </si>
  <si>
    <t>TBepi2057.genome.CDS.1761</t>
  </si>
  <si>
    <t>TBepi2754.genome.CDS.2102</t>
  </si>
  <si>
    <t>TBepi3207.genome.CDS.1305</t>
  </si>
  <si>
    <t>TBepi3475.genome.CDS.1249</t>
  </si>
  <si>
    <t>TBepi4208.genome.CDS.1103</t>
  </si>
  <si>
    <t>TBhypo2152.genome.CDS.1429</t>
  </si>
  <si>
    <t>TBhypo3463.genome.CDS.1619</t>
  </si>
  <si>
    <t>TBhypo3838.genome.CDS.899</t>
  </si>
  <si>
    <t>TBhypo680.genome.CDS.1713</t>
  </si>
  <si>
    <t>acIB-AMD-6.genome.CDS.1044</t>
  </si>
  <si>
    <t>acIB-AMD-7.genome.CDS.1780</t>
  </si>
  <si>
    <t>bin_7_acI-B2.genome.CDS.2630</t>
  </si>
  <si>
    <t>AAA027J17.genome.CDS.1030</t>
  </si>
  <si>
    <t>AAA027L06.genome.CDS.1234</t>
  </si>
  <si>
    <t>AAA027M14.genome.CDS.1048</t>
  </si>
  <si>
    <t>AAA044N04.genome.CDS.2187</t>
  </si>
  <si>
    <t>AAA044O16.genome.CDS.2480</t>
  </si>
  <si>
    <t>AAA278I18.genome.CDS.1472</t>
  </si>
  <si>
    <t>AB141P03.genome.CDS.1309</t>
  </si>
  <si>
    <t>BIN_10.genome.CDS.1432</t>
  </si>
  <si>
    <t>MEint1363.genome.CDS.954</t>
  </si>
  <si>
    <t>MEint2297.genome.CDS.1909;MEint2297.genome.CDS.2681</t>
  </si>
  <si>
    <t>MEint283.genome.CDS.1089</t>
  </si>
  <si>
    <t>MEint4252.genome.CDS.1409</t>
  </si>
  <si>
    <t>MEint885.genome.CDS.1637;MEint885.genome.CDS.1104</t>
  </si>
  <si>
    <t>TBepi2057.genome.CDS.1936</t>
  </si>
  <si>
    <t>TBepi2754.genome.CDS.1585</t>
  </si>
  <si>
    <t>TBepi3207.genome.CDS.1838</t>
  </si>
  <si>
    <t>TBepi3475.genome.CDS.1206</t>
  </si>
  <si>
    <t>TBepi4208.genome.CDS.1019</t>
  </si>
  <si>
    <t>TBhypo2152.genome.CDS.1713</t>
  </si>
  <si>
    <t>TBhypo3463.genome.CDS.1809</t>
  </si>
  <si>
    <t>TBhypo680.genome.CDS.1358</t>
  </si>
  <si>
    <t>acIB-AMD-6.genome.CDS.551</t>
  </si>
  <si>
    <t>acIB-AMD-7.genome.CDS.1676</t>
  </si>
  <si>
    <t>bin_7_acI-B2.genome.CDS.2705</t>
  </si>
  <si>
    <t>AAA023J06.genome.CDS.1374</t>
  </si>
  <si>
    <t>AAA028E20.genome.CDS.1603</t>
  </si>
  <si>
    <t>AAA041L13.genome.CDS.2390</t>
  </si>
  <si>
    <t>AAA044N04.genome.CDS.1856</t>
  </si>
  <si>
    <t>AAA278O22.genome.CDS.1747</t>
  </si>
  <si>
    <t>MEint1363.genome.CDS.1238</t>
  </si>
  <si>
    <t>TBepi2057.genome.CDS.1138</t>
  </si>
  <si>
    <t>TBepi2754.genome.CDS.2697;TBepi2754.genome.CDS.2703</t>
  </si>
  <si>
    <t>TBepi3207.genome.CDS.2202;TBepi3207.genome.CDS.1957</t>
  </si>
  <si>
    <t>TBhypo3463.genome.CDS.2071;TBhypo3463.genome.CDS.2166</t>
  </si>
  <si>
    <t>TBhypo680.genome.CDS.1900;TBhypo680.genome.CDS.1859;TBhypo680.genome.CDS.2558</t>
  </si>
  <si>
    <t>AAA023D18.genome.CDS.1045</t>
  </si>
  <si>
    <t>AAA023J06.genome.CDS.1034</t>
  </si>
  <si>
    <t>AAA027L06.genome.CDS.1520</t>
  </si>
  <si>
    <t>AAA028G02.genome.CDS.2358</t>
  </si>
  <si>
    <t>AAA028I14.genome.CDS.1146</t>
  </si>
  <si>
    <t>AAA041L13.genome.CDS.2798</t>
  </si>
  <si>
    <t>AAA044D11.genome.CDS.1953</t>
  </si>
  <si>
    <t>AAA044N04.genome.CDS.2516</t>
  </si>
  <si>
    <t>AAA044O16.genome.CDS.1455</t>
  </si>
  <si>
    <t>BIN_10.genome.CDS.1611</t>
  </si>
  <si>
    <t>MEint1363.genome.CDS.1329</t>
  </si>
  <si>
    <t>MEint2297.genome.CDS.2108</t>
  </si>
  <si>
    <t>MEint283.genome.CDS.1317</t>
  </si>
  <si>
    <t>MEint4252.genome.CDS.1208</t>
  </si>
  <si>
    <t>TBepi2057.genome.CDS.1754</t>
  </si>
  <si>
    <t>TBepi2754.genome.CDS.1699</t>
  </si>
  <si>
    <t>TBepi3207.genome.CDS.1464</t>
  </si>
  <si>
    <t>TBepi3475.genome.CDS.942</t>
  </si>
  <si>
    <t>TBepi4208.genome.CDS.1933</t>
  </si>
  <si>
    <t>TBhypo2152.genome.CDS.1045</t>
  </si>
  <si>
    <t>TBhypo3463.genome.CDS.2364</t>
  </si>
  <si>
    <t>acIB-AMD-6.genome.CDS.606</t>
  </si>
  <si>
    <t>acIB-AMD-7.genome.CDS.1643;acIB-AMD-7.genome.CDS.1336</t>
  </si>
  <si>
    <t>bin_7_acI-B2.genome.CDS.3675</t>
  </si>
  <si>
    <t>AAA027L06.genome.CDS.1298</t>
  </si>
  <si>
    <t>AAA027M14.genome.CDS.1459</t>
  </si>
  <si>
    <t>AAA028A23.genome.CDS.890</t>
  </si>
  <si>
    <t>AAA028G02.genome.CDS.2295</t>
  </si>
  <si>
    <t>AAA028I14.genome.CDS.1559</t>
  </si>
  <si>
    <t>AAA041L13.genome.CDS.1813</t>
  </si>
  <si>
    <t>AAA044D11.genome.CDS.1932</t>
  </si>
  <si>
    <t>AAA044N04.genome.CDS.1787</t>
  </si>
  <si>
    <t>AAA044O16.genome.CDS.1516</t>
  </si>
  <si>
    <t>AAA278I18.genome.CDS.1103</t>
  </si>
  <si>
    <t>AAA278O22.genome.CDS.2028</t>
  </si>
  <si>
    <t>AB141P03.genome.CDS.910</t>
  </si>
  <si>
    <t>BIN_10.genome.CDS.2151</t>
  </si>
  <si>
    <t>MEint1363.genome.CDS.1732</t>
  </si>
  <si>
    <t>MEint2297.genome.CDS.1365</t>
  </si>
  <si>
    <t>MEint283.genome.CDS.899</t>
  </si>
  <si>
    <t>MEint3864.genome.CDS.1475</t>
  </si>
  <si>
    <t>MEint885.genome.CDS.1578</t>
  </si>
  <si>
    <t>TBepi2754.genome.CDS.2521</t>
  </si>
  <si>
    <t>TBepi3475.genome.CDS.1819</t>
  </si>
  <si>
    <t>TBhypo2152.genome.CDS.1365</t>
  </si>
  <si>
    <t>TBhypo680.genome.CDS.2469</t>
  </si>
  <si>
    <t>acIB-AMD-6.genome.CDS.1015;acIB-AMD-6.genome.CDS.826</t>
  </si>
  <si>
    <t>acIB-AMD-7.genome.CDS.1063</t>
  </si>
  <si>
    <t>AAA023D18.genome.CDS.1137</t>
  </si>
  <si>
    <t>AAA023J06.genome.CDS.1210</t>
  </si>
  <si>
    <t>AAA024D14.genome.CDS.1140</t>
  </si>
  <si>
    <t>AAA027J17.genome.CDS.1910</t>
  </si>
  <si>
    <t>AAA027L06.genome.CDS.1433</t>
  </si>
  <si>
    <t>AAA027M14.genome.CDS.1106</t>
  </si>
  <si>
    <t>AAA028A23.genome.CDS.1348</t>
  </si>
  <si>
    <t>AAA028G02.genome.CDS.2634</t>
  </si>
  <si>
    <t>AAA041L13.genome.CDS.1491</t>
  </si>
  <si>
    <t>AAA044D11.genome.CDS.1809</t>
  </si>
  <si>
    <t>AAA044N04.genome.CDS.2363</t>
  </si>
  <si>
    <t>AAA044O16.genome.CDS.1598</t>
  </si>
  <si>
    <t>AAA278I18.genome.CDS.1798</t>
  </si>
  <si>
    <t>AAA278O22.genome.CDS.1585</t>
  </si>
  <si>
    <t>BIN_10.genome.CDS.1573</t>
  </si>
  <si>
    <t>MEint1363.genome.CDS.1064</t>
  </si>
  <si>
    <t>MEint2297.genome.CDS.2488</t>
  </si>
  <si>
    <t>MEint3864.genome.CDS.1075</t>
  </si>
  <si>
    <t>MEint4252.genome.CDS.1564</t>
  </si>
  <si>
    <t>MEint885.genome.CDS.1453</t>
  </si>
  <si>
    <t>TBepi2057.genome.CDS.1843</t>
  </si>
  <si>
    <t>TBepi3475.genome.CDS.1583</t>
  </si>
  <si>
    <t>TBepi4208.genome.CDS.1700</t>
  </si>
  <si>
    <t>TBhypo3838.genome.CDS.738</t>
  </si>
  <si>
    <t>acIB-AMD-6.genome.CDS.1056</t>
  </si>
  <si>
    <t>AAA023D18.genome.CDS.1212</t>
  </si>
  <si>
    <t>AAA024D14.genome.CDS.1393</t>
  </si>
  <si>
    <t>AAA027M14.genome.CDS.1511</t>
  </si>
  <si>
    <t>AAA028E20.genome.CDS.1829</t>
  </si>
  <si>
    <t>AAA028G02.genome.CDS.1872</t>
  </si>
  <si>
    <t>AAA041L13.genome.CDS.2257</t>
  </si>
  <si>
    <t>AAA044D11.genome.CDS.1242</t>
  </si>
  <si>
    <t>AAA044N04.genome.CDS.2012</t>
  </si>
  <si>
    <t>AAA044O16.genome.CDS.2265</t>
  </si>
  <si>
    <t>AAA278I18.genome.CDS.1673</t>
  </si>
  <si>
    <t>AAA278O22.genome.CDS.1684</t>
  </si>
  <si>
    <t>BIN_10.genome.CDS.46</t>
  </si>
  <si>
    <t>MEint3864.genome.CDS.1512</t>
  </si>
  <si>
    <t>acIB-AMD-7.genome.CDS.1891;acIB-AMD-7.genome.CDS.1470;acIB-AMD-7.genome.CDS.1938</t>
  </si>
  <si>
    <t>AAA027J17.genome.CDS.1208</t>
  </si>
  <si>
    <t>AAA027L06.genome.CDS.2363</t>
  </si>
  <si>
    <t>AAA028A23.genome.CDS.1146</t>
  </si>
  <si>
    <t>AAA028G02.genome.CDS.2207</t>
  </si>
  <si>
    <t>AAA044D11.genome.CDS.2272</t>
  </si>
  <si>
    <t>AAA044O16.genome.CDS.2670</t>
  </si>
  <si>
    <t>AAA278O22.genome.CDS.2088</t>
  </si>
  <si>
    <t>BIN_10.genome.CDS.2127</t>
  </si>
  <si>
    <t>MEint1363.genome.CDS.1380</t>
  </si>
  <si>
    <t>MEint2297.genome.CDS.2084</t>
  </si>
  <si>
    <t>MEint283.genome.CDS.1507</t>
  </si>
  <si>
    <t>MEint3864.genome.CDS.866</t>
  </si>
  <si>
    <t>MEint4252.genome.CDS.1939</t>
  </si>
  <si>
    <t>TBepi2057.genome.CDS.1545</t>
  </si>
  <si>
    <t>TBepi2754.genome.CDS.2668</t>
  </si>
  <si>
    <t>TBepi3207.genome.CDS.2258</t>
  </si>
  <si>
    <t>TBepi3475.genome.CDS.1487</t>
  </si>
  <si>
    <t>TBepi4208.genome.CDS.1573</t>
  </si>
  <si>
    <t>TBhypo2152.genome.CDS.1445</t>
  </si>
  <si>
    <t>TBhypo680.genome.CDS.1958</t>
  </si>
  <si>
    <t>acIB-AMD-7.genome.CDS.1700</t>
  </si>
  <si>
    <t>bin_7_acI-B2.genome.CDS.3330</t>
  </si>
  <si>
    <t>AAA027J17.genome.CDS.1850</t>
  </si>
  <si>
    <t>AAA027L06.genome.CDS.2322</t>
  </si>
  <si>
    <t>AAA027M14.genome.CDS.1273</t>
  </si>
  <si>
    <t>AAA028A23.genome.CDS.1089</t>
  </si>
  <si>
    <t>AAA028E20.genome.CDS.1327</t>
  </si>
  <si>
    <t>AAA028G02.genome.CDS.1758</t>
  </si>
  <si>
    <t>AAA028I14.genome.CDS.1333</t>
  </si>
  <si>
    <t>AAA041L13.genome.CDS.2418</t>
  </si>
  <si>
    <t>AAA044N04.genome.CDS.2087</t>
  </si>
  <si>
    <t>AAA044O16.genome.CDS.2173</t>
  </si>
  <si>
    <t>AB141P03.genome.CDS.747</t>
  </si>
  <si>
    <t>BIN_10.genome.CDS.1457</t>
  </si>
  <si>
    <t>MEint2297.genome.CDS.1454</t>
  </si>
  <si>
    <t>MEint4252.genome.CDS.1836</t>
  </si>
  <si>
    <t>MEint885.genome.CDS.1157</t>
  </si>
  <si>
    <t>TBepi2057.genome.CDS.1914</t>
  </si>
  <si>
    <t>TBepi2754.genome.CDS.2355</t>
  </si>
  <si>
    <t>TBepi3207.genome.CDS.2029</t>
  </si>
  <si>
    <t>TBepi4208.genome.CDS.1434</t>
  </si>
  <si>
    <t>TBhypo3463.genome.CDS.1672</t>
  </si>
  <si>
    <t>TBhypo680.genome.CDS.2303</t>
  </si>
  <si>
    <t>acIB-AMD-6.genome.CDS.1096</t>
  </si>
  <si>
    <t>bin_7_acI-B2.genome.CDS.2968;bin_7_acI-B2.genome.CDS.3502</t>
  </si>
  <si>
    <t>AAA027J17.genome.CDS.1952</t>
  </si>
  <si>
    <t>AAA028E20.genome.CDS.1740</t>
  </si>
  <si>
    <t>AAA028I14.genome.CDS.1290</t>
  </si>
  <si>
    <t>AAA044D11.genome.CDS.1495</t>
  </si>
  <si>
    <t>MEint4252.genome.CDS.1150;MEint4252.genome.CDS.1572</t>
  </si>
  <si>
    <t>AAA023J06.genome.CDS.1014</t>
  </si>
  <si>
    <t>AAA028I14.genome.CDS.1160</t>
  </si>
  <si>
    <t>AAA041L13.genome.CDS.2071</t>
  </si>
  <si>
    <t>AAA044D11.genome.CDS.2260</t>
  </si>
  <si>
    <t>AAA044N04.genome.CDS.1836</t>
  </si>
  <si>
    <t>AAA278O22.genome.CDS.1980</t>
  </si>
  <si>
    <t>BIN_10.genome.CDS.1274</t>
  </si>
  <si>
    <t>MEint2297.genome.CDS.2022</t>
  </si>
  <si>
    <t>MEint3864.genome.CDS.1257</t>
  </si>
  <si>
    <t>MEint4252.genome.CDS.1547</t>
  </si>
  <si>
    <t>MEint885.genome.CDS.1125;MEint885.genome.CDS.1485</t>
  </si>
  <si>
    <t>TBepi2057.genome.CDS.1437</t>
  </si>
  <si>
    <t>TBepi2754.genome.CDS.1913</t>
  </si>
  <si>
    <t>TBepi3207.genome.CDS.1451</t>
  </si>
  <si>
    <t>TBepi4208.genome.CDS.1920</t>
  </si>
  <si>
    <t>TBhypo3463.genome.CDS.2377</t>
  </si>
  <si>
    <t>bin_7_acI-B2.genome.CDS.3688</t>
  </si>
  <si>
    <t>AAA023J06.genome.CDS.1256</t>
  </si>
  <si>
    <t>AAA024D14.genome.CDS.1224</t>
  </si>
  <si>
    <t>AAA027J17.genome.CDS.1103</t>
  </si>
  <si>
    <t>AAA028G02.genome.CDS.2227</t>
  </si>
  <si>
    <t>AAA028I14.genome.CDS.824</t>
  </si>
  <si>
    <t>AAA041L13.genome.CDS.2268;AAA041L13.genome.CDS.2273</t>
  </si>
  <si>
    <t>AAA044N04.genome.CDS.1474</t>
  </si>
  <si>
    <t>MEint2297.genome.CDS.2028</t>
  </si>
  <si>
    <t>MEint3864.genome.CDS.1401;MEint3864.genome.CDS.1405</t>
  </si>
  <si>
    <t>MEint885.genome.CDS.1309;MEint885.genome.CDS.1313</t>
  </si>
  <si>
    <t>TBepi2057.genome.CDS.1615</t>
  </si>
  <si>
    <t>TBepi3207.genome.CDS.1714</t>
  </si>
  <si>
    <t>TBepi3475.genome.CDS.1356</t>
  </si>
  <si>
    <t>TBhypo3463.genome.CDS.1427</t>
  </si>
  <si>
    <t>bin_7_acI-B2.genome.CDS.2753</t>
  </si>
  <si>
    <t>AAA027L06.genome.CDS.2229</t>
  </si>
  <si>
    <t>AAA028A23.genome.CDS.1677;AAA028A23.genome.CDS.1692</t>
  </si>
  <si>
    <t>AAA028G02.genome.CDS.2181</t>
  </si>
  <si>
    <t>AAA028I14.genome.CDS.1270</t>
  </si>
  <si>
    <t>AAA041L13.genome.CDS.1844</t>
  </si>
  <si>
    <t>AAA044N04.genome.CDS.1671</t>
  </si>
  <si>
    <t>AAA044O16.genome.CDS.2644</t>
  </si>
  <si>
    <t>AAA278O22.genome.CDS.2315</t>
  </si>
  <si>
    <t>AB141P03.genome.CDS.1358</t>
  </si>
  <si>
    <t>BIN_10.genome.CDS.2096</t>
  </si>
  <si>
    <t>MEint1363.genome.CDS.1403</t>
  </si>
  <si>
    <t>MEint885.genome.CDS.879;MEint885.genome.CDS.952</t>
  </si>
  <si>
    <t>TBepi2057.genome.CDS.987</t>
  </si>
  <si>
    <t>TBepi2754.genome.CDS.2591</t>
  </si>
  <si>
    <t>TBepi3207.genome.CDS.2048</t>
  </si>
  <si>
    <t>TBepi3475.genome.CDS.1691</t>
  </si>
  <si>
    <t>TBhypo3463.genome.CDS.2277</t>
  </si>
  <si>
    <t>TBhypo3838.genome.CDS.491</t>
  </si>
  <si>
    <t>TBhypo680.genome.CDS.2563</t>
  </si>
  <si>
    <t>bin_7_acI-B2.genome.CDS.2386</t>
  </si>
  <si>
    <t>AAA023J06.genome.CDS.1068</t>
  </si>
  <si>
    <t>AAA024D14.genome.CDS.981</t>
  </si>
  <si>
    <t>AAA027J17.genome.CDS.1273</t>
  </si>
  <si>
    <t>AAA027L06.genome.CDS.2185</t>
  </si>
  <si>
    <t>AAA027M14.genome.CDS.1333</t>
  </si>
  <si>
    <t>AAA028E20.genome.CDS.1140</t>
  </si>
  <si>
    <t>AAA028I14.genome.CDS.1070</t>
  </si>
  <si>
    <t>AAA041L13.genome.CDS.1267</t>
  </si>
  <si>
    <t>AAA044D11.genome.CDS.1763</t>
  </si>
  <si>
    <t>AAA278O22.genome.CDS.2187</t>
  </si>
  <si>
    <t>BIN_10.genome.CDS.1838</t>
  </si>
  <si>
    <t>MEint1363.genome.CDS.1624</t>
  </si>
  <si>
    <t>MEint2297.genome.CDS.1815;MEint2297.genome.CDS.2660</t>
  </si>
  <si>
    <t>MEint283.genome.CDS.1201</t>
  </si>
  <si>
    <t>MEint3864.genome.CDS.1514</t>
  </si>
  <si>
    <t>MEint4252.genome.CDS.1693</t>
  </si>
  <si>
    <t>MEint885.genome.CDS.1521</t>
  </si>
  <si>
    <t>TBepi2057.genome.CDS.1673</t>
  </si>
  <si>
    <t>TBepi2754.genome.CDS.2446</t>
  </si>
  <si>
    <t>TBepi3475.genome.CDS.1800</t>
  </si>
  <si>
    <t>TBepi4208.genome.CDS.1618</t>
  </si>
  <si>
    <t>TBhypo2152.genome.CDS.1602</t>
  </si>
  <si>
    <t>TBhypo680.genome.CDS.1758</t>
  </si>
  <si>
    <t>acIB-AMD-6.genome.CDS.675</t>
  </si>
  <si>
    <t>bin_7_acI-B2.genome.CDS.1127;bin_7_acI-B2.genome.CDS.3013</t>
  </si>
  <si>
    <t>AAA023J06.genome.CDS.1350</t>
  </si>
  <si>
    <t>AAA024D14.genome.CDS.1576</t>
  </si>
  <si>
    <t>AAA027M14.genome.CDS.1021</t>
  </si>
  <si>
    <t>AAA028G02.genome.CDS.2486</t>
  </si>
  <si>
    <t>AAA041L13.genome.CDS.1618</t>
  </si>
  <si>
    <t>AAA044D11.genome.CDS.1183</t>
  </si>
  <si>
    <t>AAA044N04.genome.CDS.2159</t>
  </si>
  <si>
    <t>AAA044O16.genome.CDS.2370</t>
  </si>
  <si>
    <t>MEint2297.genome.CDS.2301</t>
  </si>
  <si>
    <t>MEint4252.genome.CDS.1383</t>
  </si>
  <si>
    <t>TBepi2057.genome.CDS.1049</t>
  </si>
  <si>
    <t>TBepi2754.genome.CDS.1605</t>
  </si>
  <si>
    <t>TBepi3207.genome.CDS.2345</t>
  </si>
  <si>
    <t>TBepi3475.genome.CDS.1186</t>
  </si>
  <si>
    <t>TBepi4208.genome.CDS.1801</t>
  </si>
  <si>
    <t>TBhypo2152.genome.CDS.1113</t>
  </si>
  <si>
    <t>TBhypo3463.genome.CDS.1503</t>
  </si>
  <si>
    <t>TBhypo3838.genome.CDS.547</t>
  </si>
  <si>
    <t>TBhypo680.genome.CDS.1338</t>
  </si>
  <si>
    <t>bin_7_acI-B2.genome.CDS.2793</t>
  </si>
  <si>
    <t>AAA023D18.genome.CDS.973</t>
  </si>
  <si>
    <t>AAA027J17.genome.CDS.1372</t>
  </si>
  <si>
    <t>AAA027L06.genome.CDS.1890</t>
  </si>
  <si>
    <t>AAA027M14.genome.CDS.1641</t>
  </si>
  <si>
    <t>AAA028E20.genome.CDS.985</t>
  </si>
  <si>
    <t>AAA028G02.genome.CDS.1543</t>
  </si>
  <si>
    <t>AAA044D11.genome.CDS.2117</t>
  </si>
  <si>
    <t>AAA044O16.genome.CDS.2024</t>
  </si>
  <si>
    <t>AAA278O22.genome.CDS.2158</t>
  </si>
  <si>
    <t>MEint3864.genome.CDS.1038</t>
  </si>
  <si>
    <t>MEint4252.genome.CDS.1657</t>
  </si>
  <si>
    <t>TBepi3207.genome.CDS.2306</t>
  </si>
  <si>
    <t>TBepi4208.genome.CDS.1657</t>
  </si>
  <si>
    <t>TBhypo3463.genome.CDS.2227</t>
  </si>
  <si>
    <t>bin_7_acI-B2.genome.CDS.3902</t>
  </si>
  <si>
    <t>AAA041L13.genome.CDS.2904</t>
  </si>
  <si>
    <t>TBepi3207.genome.CDS.1736</t>
  </si>
  <si>
    <t>TBhypo3463.genome.CDS.1914</t>
  </si>
  <si>
    <t>bin_7_acI-B2.genome.CDS.2926;bin_7_acI-B2.genome.CDS.4006</t>
  </si>
  <si>
    <t>AAA024D14.genome.CDS.1340</t>
  </si>
  <si>
    <t>AAA027J17.genome.CDS.1651</t>
  </si>
  <si>
    <t>AAA027L06.genome.CDS.1727</t>
  </si>
  <si>
    <t>AAA028A23.genome.CDS.1065</t>
  </si>
  <si>
    <t>AAA028E20.genome.CDS.1392</t>
  </si>
  <si>
    <t>AAA028G02.genome.CDS.2561</t>
  </si>
  <si>
    <t>AAA044D11.genome.CDS.1436</t>
  </si>
  <si>
    <t>AAA044N04.genome.CDS.1283</t>
  </si>
  <si>
    <t>AAA044O16.genome.CDS.1715</t>
  </si>
  <si>
    <t>AAA278O22.genome.CDS.1891</t>
  </si>
  <si>
    <t>BIN_10.genome.CDS.1368</t>
  </si>
  <si>
    <t>TBhypo3463.genome.CDS.1328</t>
  </si>
  <si>
    <t>bin_7_acI-B2.genome.CDS.2645</t>
  </si>
  <si>
    <t>AAA023D18.genome.CDS.878</t>
  </si>
  <si>
    <t>AAA023J06.genome.CDS.1303</t>
  </si>
  <si>
    <t>AAA024D14.genome.CDS.1512</t>
  </si>
  <si>
    <t>AAA027J17.genome.CDS.1468</t>
  </si>
  <si>
    <t>AAA027L06.genome.CDS.1622</t>
  </si>
  <si>
    <t>AAA027M14.genome.CDS.871</t>
  </si>
  <si>
    <t>AAA028A23.genome.CDS.1509</t>
  </si>
  <si>
    <t>AAA028E20.genome.CDS.1824</t>
  </si>
  <si>
    <t>AAA028G02.genome.CDS.2000</t>
  </si>
  <si>
    <t>AAA041L13.genome.CDS.2406</t>
  </si>
  <si>
    <t>AAA044D11.genome.CDS.1906</t>
  </si>
  <si>
    <t>AAA044N04.genome.CDS.2531</t>
  </si>
  <si>
    <t>AAA044O16.genome.CDS.1795</t>
  </si>
  <si>
    <t>AAA278I18.genome.CDS.1717</t>
  </si>
  <si>
    <t>AAA278O22.genome.CDS.1432</t>
  </si>
  <si>
    <t>AB141P03.genome.CDS.937</t>
  </si>
  <si>
    <t>MEint2297.genome.CDS.2459</t>
  </si>
  <si>
    <t>TBepi2057.genome.CDS.1021</t>
  </si>
  <si>
    <t>TBepi2754.genome.CDS.1805</t>
  </si>
  <si>
    <t>TBepi3207.genome.CDS.2063</t>
  </si>
  <si>
    <t>TBepi3475.genome.CDS.1215</t>
  </si>
  <si>
    <t>TBhypo2152.genome.CDS.1238</t>
  </si>
  <si>
    <t>TBhypo3463.genome.CDS.1712</t>
  </si>
  <si>
    <t>TBhypo680.genome.CDS.1512</t>
  </si>
  <si>
    <t>acIB-AMD-7.genome.CDS.1539</t>
  </si>
  <si>
    <t>bin_7_acI-B2.genome.CDS.2294;bin_7_acI-B2.genome.CDS.3148</t>
  </si>
  <si>
    <t>AAA023J06.genome.CDS.1060</t>
  </si>
  <si>
    <t>AAA024D14.genome.CDS.989</t>
  </si>
  <si>
    <t>AAA027J17.genome.CDS.1842</t>
  </si>
  <si>
    <t>AAA027L06.genome.CDS.1847</t>
  </si>
  <si>
    <t>AAA027M14.genome.CDS.1327</t>
  </si>
  <si>
    <t>AAA028A23.genome.CDS.1249</t>
  </si>
  <si>
    <t>AAA028E20.genome.CDS.1133</t>
  </si>
  <si>
    <t>AAA028I14.genome.CDS.1405;AAA028I14.genome.CDS.1403</t>
  </si>
  <si>
    <t>AAA044D11.genome.CDS.1754</t>
  </si>
  <si>
    <t>AAA278I18.genome.CDS.1578</t>
  </si>
  <si>
    <t>AAA278O22.genome.CDS.2180</t>
  </si>
  <si>
    <t>AB141P03.genome.CDS.1087</t>
  </si>
  <si>
    <t>BIN_10.genome.CDS.1510</t>
  </si>
  <si>
    <t>MEint1363.genome.CDS.656</t>
  </si>
  <si>
    <t>MEint2297.genome.CDS.2141</t>
  </si>
  <si>
    <t>MEint3864.genome.CDS.1523</t>
  </si>
  <si>
    <t>MEint4252.genome.CDS.1632</t>
  </si>
  <si>
    <t>MEint885.genome.CDS.1016</t>
  </si>
  <si>
    <t>TBepi2754.genome.CDS.2516</t>
  </si>
  <si>
    <t>TBepi3207.genome.CDS.1797</t>
  </si>
  <si>
    <t>TBhypo680.genome.CDS.2474</t>
  </si>
  <si>
    <t>acIB-AMD-6.genome.CDS.722</t>
  </si>
  <si>
    <t>acIB-AMD-7.genome.CDS.1838</t>
  </si>
  <si>
    <t>bin_7_acI-B2.genome.CDS.2345;bin_7_acI-B2.genome.CDS.3871</t>
  </si>
  <si>
    <t>AAA024D14.genome.CDS.524</t>
  </si>
  <si>
    <t>AAA027J17.genome.CDS.1661</t>
  </si>
  <si>
    <t>AAA027L06.genome.CDS.2028</t>
  </si>
  <si>
    <t>AAA028A23.genome.CDS.1262</t>
  </si>
  <si>
    <t>AAA028E20.genome.CDS.1402</t>
  </si>
  <si>
    <t>AAA028G02.genome.CDS.2475</t>
  </si>
  <si>
    <t>AAA044D11.genome.CDS.1426</t>
  </si>
  <si>
    <t>AAA044N04.genome.CDS.2574</t>
  </si>
  <si>
    <t>AAA044O16.genome.CDS.1705</t>
  </si>
  <si>
    <t>AAA278O22.genome.CDS.740</t>
  </si>
  <si>
    <t>TBhypo3463.genome.CDS.1159</t>
  </si>
  <si>
    <t>AAA023D18.genome.CDS.1000</t>
  </si>
  <si>
    <t>AAA023J06.genome.CDS.905</t>
  </si>
  <si>
    <t>AAA024D14.genome.CDS.821</t>
  </si>
  <si>
    <t>AAA027L06.genome.CDS.1916</t>
  </si>
  <si>
    <t>AAA041L13.genome.CDS.2696</t>
  </si>
  <si>
    <t>AAA044D11.genome.CDS.1522</t>
  </si>
  <si>
    <t>AAA044N04.genome.CDS.1634</t>
  </si>
  <si>
    <t>AAA044O16.genome.CDS.2605</t>
  </si>
  <si>
    <t>AAA278O22.genome.CDS.1774</t>
  </si>
  <si>
    <t>TBepi2754.genome.CDS.2482</t>
  </si>
  <si>
    <t>TBepi3207.genome.CDS.1312</t>
  </si>
  <si>
    <t>TBepi4208.genome.CDS.1554</t>
  </si>
  <si>
    <t>TBhypo2152.genome.CDS.1298</t>
  </si>
  <si>
    <t>TBhypo3463.genome.CDS.1380</t>
  </si>
  <si>
    <t>TBhypo680.genome.CDS.1565</t>
  </si>
  <si>
    <t>bin_7_acI-B2.genome.CDS.2993</t>
  </si>
  <si>
    <t>AAA023D18.genome.CDS.1253</t>
  </si>
  <si>
    <t>AAA024D14.genome.CDS.1552</t>
  </si>
  <si>
    <t>AAA027J17.genome.CDS.1385</t>
  </si>
  <si>
    <t>AAA028A23.genome.CDS.1315</t>
  </si>
  <si>
    <t>AAA028E20.genome.CDS.1764</t>
  </si>
  <si>
    <t>AAA028G02.genome.CDS.1843</t>
  </si>
  <si>
    <t>AAA041L13.genome.CDS.2684</t>
  </si>
  <si>
    <t>AAA044D11.genome.CDS.1964</t>
  </si>
  <si>
    <t>AAA044N04.genome.CDS.2037</t>
  </si>
  <si>
    <t>AAA044O16.genome.CDS.2234</t>
  </si>
  <si>
    <t>AAA278I18.genome.CDS.1642</t>
  </si>
  <si>
    <t>AAA278O22.genome.CDS.1710</t>
  </si>
  <si>
    <t>AB141P03.genome.CDS.695</t>
  </si>
  <si>
    <t>BIN_10.genome.CDS.1806</t>
  </si>
  <si>
    <t>MEint1363.genome.CDS.1544</t>
  </si>
  <si>
    <t>MEint3864.genome.CDS.1484</t>
  </si>
  <si>
    <t>MEint4252.genome.CDS.1173</t>
  </si>
  <si>
    <t>TBepi2057.genome.CDS.1088</t>
  </si>
  <si>
    <t>TBepi2754.genome.CDS.1732</t>
  </si>
  <si>
    <t>TBepi3207.genome.CDS.1609</t>
  </si>
  <si>
    <t>TBepi3475.genome.CDS.1107</t>
  </si>
  <si>
    <t>TBhypo2152.genome.CDS.1632</t>
  </si>
  <si>
    <t>TBhypo3463.genome.CDS.1520;TBhypo3463.genome.CDS.1578</t>
  </si>
  <si>
    <t>TBhypo3838.genome.CDS.616</t>
  </si>
  <si>
    <t>TBhypo680.genome.CDS.2170</t>
  </si>
  <si>
    <t>acIB-AMD-6.genome.CDS.917</t>
  </si>
  <si>
    <t>bin_7_acI-B2.genome.CDS.2543</t>
  </si>
  <si>
    <t>AAA023J06.genome.CDS.1337</t>
  </si>
  <si>
    <t>AAA024D14.genome.CDS.1003</t>
  </si>
  <si>
    <t>AAA027J17.genome.CDS.1246</t>
  </si>
  <si>
    <t>AAA027L06.genome.CDS.1815</t>
  </si>
  <si>
    <t>AAA027M14.genome.CDS.1314</t>
  </si>
  <si>
    <t>AAA028A23.genome.CDS.1411</t>
  </si>
  <si>
    <t>AAA028E20.genome.CDS.1123</t>
  </si>
  <si>
    <t>AAA028I14.genome.CDS.879</t>
  </si>
  <si>
    <t>AAA041L13.genome.CDS.2645</t>
  </si>
  <si>
    <t>AAA044D11.genome.CDS.1744</t>
  </si>
  <si>
    <t>AAA044N04.genome.CDS.2423</t>
  </si>
  <si>
    <t>AAA044O16.genome.CDS.2784</t>
  </si>
  <si>
    <t>AAA278I18.genome.CDS.1905</t>
  </si>
  <si>
    <t>AAA278O22.genome.CDS.2168</t>
  </si>
  <si>
    <t>AB141P03.genome.CDS.1055</t>
  </si>
  <si>
    <t>BIN_10.genome.CDS.1829</t>
  </si>
  <si>
    <t>MEint1363.genome.CDS.1595</t>
  </si>
  <si>
    <t>MEint2297.genome.CDS.2154</t>
  </si>
  <si>
    <t>MEint283.genome.CDS.831</t>
  </si>
  <si>
    <t>MEint4252.genome.CDS.1619</t>
  </si>
  <si>
    <t>MEint885.genome.CDS.1029</t>
  </si>
  <si>
    <t>TBepi2754.genome.CDS.2427</t>
  </si>
  <si>
    <t>TBepi3207.genome.CDS.2544</t>
  </si>
  <si>
    <t>TBepi3475.genome.CDS.1824</t>
  </si>
  <si>
    <t>TBepi4208.genome.CDS.1042</t>
  </si>
  <si>
    <t>TBhypo3463.genome.CDS.1736</t>
  </si>
  <si>
    <t>TBhypo680.genome.CDS.1739</t>
  </si>
  <si>
    <t>acIB-AMD-6.genome.CDS.1004;acIB-AMD-6.genome.CDS.637</t>
  </si>
  <si>
    <t>acIB-AMD-7.genome.CDS.1269</t>
  </si>
  <si>
    <t>bin_7_acI-B2.genome.CDS.2181</t>
  </si>
  <si>
    <t>AAA023D18.genome.CDS.1494</t>
  </si>
  <si>
    <t>AAA027J17.genome.CDS.1693</t>
  </si>
  <si>
    <t>AAA027L06.genome.CDS.1414</t>
  </si>
  <si>
    <t>AAA028A23.genome.CDS.1364</t>
  </si>
  <si>
    <t>AAA028G02.genome.CDS.2043</t>
  </si>
  <si>
    <t>AAA041L13.genome.CDS.1477</t>
  </si>
  <si>
    <t>AAA044D11.genome.CDS.2241</t>
  </si>
  <si>
    <t>AAA044N04.genome.CDS.2378</t>
  </si>
  <si>
    <t>AAA278I18.genome.CDS.1783</t>
  </si>
  <si>
    <t>AAA278O22.genome.CDS.1570</t>
  </si>
  <si>
    <t>BIN_10.genome.CDS.2060</t>
  </si>
  <si>
    <t>MEint1363.genome.CDS.1154</t>
  </si>
  <si>
    <t>MEint2297.genome.CDS.2365</t>
  </si>
  <si>
    <t>MEint3864.genome.CDS.1351</t>
  </si>
  <si>
    <t>MEint4252.genome.CDS.1742</t>
  </si>
  <si>
    <t>MEint885.genome.CDS.1632</t>
  </si>
  <si>
    <t>TBepi2754.genome.CDS.2316</t>
  </si>
  <si>
    <t>TBepi3207.genome.CDS.2241</t>
  </si>
  <si>
    <t>TBepi3475.genome.CDS.1479</t>
  </si>
  <si>
    <t>TBepi4208.genome.CDS.1335</t>
  </si>
  <si>
    <t>TBhypo2152.genome.CDS.1762</t>
  </si>
  <si>
    <t>TBhypo3463.genome.CDS.2187</t>
  </si>
  <si>
    <t>TBhypo3838.genome.CDS.861</t>
  </si>
  <si>
    <t>TBhypo680.genome.CDS.2267</t>
  </si>
  <si>
    <t>acIB-AMD-6.genome.CDS.1086</t>
  </si>
  <si>
    <t>bin_7_acI-B2.genome.CDS.3053</t>
  </si>
  <si>
    <t>AAA024D14.genome.CDS.1380</t>
  </si>
  <si>
    <t>AAA027J17.genome.CDS.1152</t>
  </si>
  <si>
    <t>AAA027L06.genome.CDS.2427</t>
  </si>
  <si>
    <t>AAA027M14.genome.CDS.1419</t>
  </si>
  <si>
    <t>AAA028A23.genome.CDS.852</t>
  </si>
  <si>
    <t>AAA028E20.genome.CDS.1233</t>
  </si>
  <si>
    <t>AAA028G02.genome.CDS.2255</t>
  </si>
  <si>
    <t>AAA028I14.genome.CDS.1201</t>
  </si>
  <si>
    <t>AAA041L13.genome.CDS.1908</t>
  </si>
  <si>
    <t>AAA044N04.genome.CDS.1745</t>
  </si>
  <si>
    <t>AAA044O16.genome.CDS.2727</t>
  </si>
  <si>
    <t>AAA278I18.genome.CDS.1064</t>
  </si>
  <si>
    <t>AAA278O22.genome.CDS.2297</t>
  </si>
  <si>
    <t>AB141P03.genome.CDS.1212</t>
  </si>
  <si>
    <t>BIN_10.genome.CDS.2192</t>
  </si>
  <si>
    <t>MEint1363.genome.CDS.1772</t>
  </si>
  <si>
    <t>MEint2297.genome.CDS.2547</t>
  </si>
  <si>
    <t>MEint283.genome.CDS.947</t>
  </si>
  <si>
    <t>MEint885.genome.CDS.1536</t>
  </si>
  <si>
    <t>TBepi2057.genome.CDS.1822</t>
  </si>
  <si>
    <t>TBepi2754.genome.CDS.1520</t>
  </si>
  <si>
    <t>TBepi3207.genome.CDS.2498</t>
  </si>
  <si>
    <t>TBepi3475.genome.CDS.1498</t>
  </si>
  <si>
    <t>TBepi4208.genome.CDS.1807</t>
  </si>
  <si>
    <t>TBhypo2152.genome.CDS.924</t>
  </si>
  <si>
    <t>TBhypo3463.genome.CDS.2305</t>
  </si>
  <si>
    <t>TBhypo3838.genome.CDS.763</t>
  </si>
  <si>
    <t>TBhypo680.genome.CDS.2231</t>
  </si>
  <si>
    <t>acIB-AMD-6.genome.CDS.703</t>
  </si>
  <si>
    <t>acIB-AMD-7.genome.CDS.1016</t>
  </si>
  <si>
    <t>bin_7_acI-B2.genome.CDS.2610</t>
  </si>
  <si>
    <t>AAA024D14.genome.CDS.1332</t>
  </si>
  <si>
    <t>AAA027J17.genome.CDS.1659</t>
  </si>
  <si>
    <t>AAA027L06.genome.CDS.1719</t>
  </si>
  <si>
    <t>AAA028A23.genome.CDS.809</t>
  </si>
  <si>
    <t>AAA028E20.genome.CDS.1400</t>
  </si>
  <si>
    <t>AAA028G02.genome.CDS.2477;AAA028G02.genome.CDS.2569</t>
  </si>
  <si>
    <t>AAA044D11.genome.CDS.1428</t>
  </si>
  <si>
    <t>AAA044O16.genome.CDS.1707</t>
  </si>
  <si>
    <t>AAA278I18.genome.CDS.1962</t>
  </si>
  <si>
    <t>AAA278O22.genome.CDS.1899</t>
  </si>
  <si>
    <t>TBhypo3463.genome.CDS.2448</t>
  </si>
  <si>
    <t>AAA023D18.genome.CDS.980</t>
  </si>
  <si>
    <t>AAA028E20.genome.CDS.1574</t>
  </si>
  <si>
    <t>AAA028G02.genome.CDS.2577</t>
  </si>
  <si>
    <t>AAA044N04.genome.CDS.1329</t>
  </si>
  <si>
    <t>AAA044O16.genome.CDS.2144</t>
  </si>
  <si>
    <t>AAA278O22.genome.CDS.1334</t>
  </si>
  <si>
    <t>MEint1363.genome.CDS.1830</t>
  </si>
  <si>
    <t>MEint2297.genome.CDS.2064;MEint2297.genome.CDS.2632</t>
  </si>
  <si>
    <t>MEint283.genome.CDS.1388</t>
  </si>
  <si>
    <t>MEint4252.genome.CDS.1717;MEint4252.genome.CDS.1899</t>
  </si>
  <si>
    <t>MEint885.genome.CDS.1059</t>
  </si>
  <si>
    <t>TBepi2057.genome.CDS.1491</t>
  </si>
  <si>
    <t>TBepi2754.genome.CDS.2037</t>
  </si>
  <si>
    <t>TBepi3207.genome.CDS.1521</t>
  </si>
  <si>
    <t>TBepi3475.genome.CDS.1719</t>
  </si>
  <si>
    <t>TBepi4208.genome.CDS.1900</t>
  </si>
  <si>
    <t>TBhypo2152.genome.CDS.1672</t>
  </si>
  <si>
    <t>TBhypo3463.genome.CDS.1233</t>
  </si>
  <si>
    <t>TBhypo3838.genome.CDS.604;TBhypo3838.genome.CDS.133</t>
  </si>
  <si>
    <t>TBhypo680.genome.CDS.1667</t>
  </si>
  <si>
    <t>bin_7_acI-B2.genome.CDS.3224</t>
  </si>
  <si>
    <t>AAA023D18.genome.CDS.1476</t>
  </si>
  <si>
    <t>AAA027J17.genome.CDS.1434</t>
  </si>
  <si>
    <t>AAA027L06.genome.CDS.2331</t>
  </si>
  <si>
    <t>AAA027M14.genome.CDS.1250</t>
  </si>
  <si>
    <t>AAA028A23.genome.CDS.1098</t>
  </si>
  <si>
    <t>AAA028E20.genome.CDS.1337</t>
  </si>
  <si>
    <t>AAA028G02.genome.CDS.1788</t>
  </si>
  <si>
    <t>AAA028I14.genome.CDS.1322</t>
  </si>
  <si>
    <t>AAA041L13.genome.CDS.2426</t>
  </si>
  <si>
    <t>AAA044N04.genome.CDS.2079</t>
  </si>
  <si>
    <t>AAA044O16.genome.CDS.2181</t>
  </si>
  <si>
    <t>AB141P03.genome.CDS.738</t>
  </si>
  <si>
    <t>BIN_10.genome.CDS.349</t>
  </si>
  <si>
    <t>MEint1363.genome.CDS.1141</t>
  </si>
  <si>
    <t>MEint2297.genome.CDS.1460</t>
  </si>
  <si>
    <t>MEint283.genome.CDS.755</t>
  </si>
  <si>
    <t>MEint3864.genome.CDS.1228</t>
  </si>
  <si>
    <t>MEint4252.genome.CDS.1842</t>
  </si>
  <si>
    <t>MEint885.genome.CDS.1164;MEint885.genome.CDS.1205</t>
  </si>
  <si>
    <t>TBepi3475.genome.CDS.1539</t>
  </si>
  <si>
    <t>TBepi4208.genome.CDS.1752</t>
  </si>
  <si>
    <t>acIB-AMD-6.genome.CDS.1103</t>
  </si>
  <si>
    <t>acIB-AMD-7.genome.CDS.1226</t>
  </si>
  <si>
    <t>AAA023D18.genome.CDS.1063</t>
  </si>
  <si>
    <t>AAA027L06.genome.CDS.1541</t>
  </si>
  <si>
    <t>AAA028A23.genome.CDS.1391</t>
  </si>
  <si>
    <t>AAA028I14.genome.CDS.1128</t>
  </si>
  <si>
    <t>AAA041L13.genome.CDS.1584</t>
  </si>
  <si>
    <t>AAA044D11.genome.CDS.1551</t>
  </si>
  <si>
    <t>AAA044N04.genome.CDS.2498</t>
  </si>
  <si>
    <t>AAA044O16.genome.CDS.1438</t>
  </si>
  <si>
    <t>AAA278I18.genome.CDS.1772</t>
  </si>
  <si>
    <t>BIN_10.genome.CDS.1124</t>
  </si>
  <si>
    <t>MEint1363.genome.CDS.1347</t>
  </si>
  <si>
    <t>MEint2297.genome.CDS.2091</t>
  </si>
  <si>
    <t>MEint283.genome.CDS.1404</t>
  </si>
  <si>
    <t>MEint3864.genome.CDS.1595</t>
  </si>
  <si>
    <t>MEint4252.genome.CDS.1191</t>
  </si>
  <si>
    <t>MEint885.genome.CDS.1385;MEint885.genome.CDS.906</t>
  </si>
  <si>
    <t>TBepi2057.genome.CDS.1265</t>
  </si>
  <si>
    <t>TBepi2754.genome.CDS.1681</t>
  </si>
  <si>
    <t>TBepi3207.genome.CDS.1482</t>
  </si>
  <si>
    <t>TBepi3475.genome.CDS.1095</t>
  </si>
  <si>
    <t>TBepi4208.genome.CDS.1830</t>
  </si>
  <si>
    <t>TBhypo3463.genome.CDS.2346</t>
  </si>
  <si>
    <t>TBhypo3838.genome.CDS.827</t>
  </si>
  <si>
    <t>TBhypo680.genome.CDS.1415</t>
  </si>
  <si>
    <t>acIB-AMD-6.genome.CDS.624</t>
  </si>
  <si>
    <t>acIB-AMD-7.genome.CDS.1595;acIB-AMD-7.genome.CDS.1960</t>
  </si>
  <si>
    <t>bin_7_acI-B2.genome.CDS.3656</t>
  </si>
  <si>
    <t>AAA023D18.genome.CDS.1261</t>
  </si>
  <si>
    <t>AAA023J06.genome.CDS.1425;AAA023J06.genome.CDS.1491</t>
  </si>
  <si>
    <t>AAA027J17.genome.CDS.1398</t>
  </si>
  <si>
    <t>AAA027M14.genome.CDS.1199</t>
  </si>
  <si>
    <t>AAA028A23.genome.CDS.1306</t>
  </si>
  <si>
    <t>AAA028E20.genome.CDS.1750;AAA028E20.genome.CDS.1550</t>
  </si>
  <si>
    <t>AAA028G02.genome.CDS.1826</t>
  </si>
  <si>
    <t>AAA041L13.genome.CDS.1924</t>
  </si>
  <si>
    <t>AAA044N04.genome.CDS.2046</t>
  </si>
  <si>
    <t>AAA044O16.genome.CDS.1997;AAA044O16.genome.CDS.824</t>
  </si>
  <si>
    <t>AAA278O22.genome.CDS.1719</t>
  </si>
  <si>
    <t>AB141P03.genome.CDS.704</t>
  </si>
  <si>
    <t>BIN_10.genome.CDS.1993</t>
  </si>
  <si>
    <t>MEint1363.genome.CDS.1542</t>
  </si>
  <si>
    <t>MEint2297.genome.CDS.2438;MEint2297.genome.CDS.2514</t>
  </si>
  <si>
    <t>MEint283.genome.CDS.1206</t>
  </si>
  <si>
    <t>MEint3864.genome.CDS.1094</t>
  </si>
  <si>
    <t>MEint4252.genome.CDS.1166;MEint4252.genome.CDS.1818</t>
  </si>
  <si>
    <t>MEint885.genome.CDS.1070</t>
  </si>
  <si>
    <t>TBepi2057.genome.CDS.1947</t>
  </si>
  <si>
    <t>TBepi2754.genome.CDS.1716</t>
  </si>
  <si>
    <t>TBepi3207.genome.CDS.2107</t>
  </si>
  <si>
    <t>TBepi3475.genome.CDS.155</t>
  </si>
  <si>
    <t>TBhypo2152.genome.CDS.1390</t>
  </si>
  <si>
    <t>TBhypo680.genome.CDS.2187</t>
  </si>
  <si>
    <t>bin_7_acI-B2.genome.CDS.3267;bin_7_acI-B2.genome.CDS.3933</t>
  </si>
  <si>
    <t>AAA027J17.genome.CDS.1958</t>
  </si>
  <si>
    <t>AAA027L06.genome.CDS.2252</t>
  </si>
  <si>
    <t>AAA028A23.genome.CDS.905</t>
  </si>
  <si>
    <t>AAA028G02.genome.CDS.2310</t>
  </si>
  <si>
    <t>AAA028I14.genome.CDS.1575</t>
  </si>
  <si>
    <t>AAA041L13.genome.CDS.1798</t>
  </si>
  <si>
    <t>AAA044N04.genome.CDS.1802</t>
  </si>
  <si>
    <t>AAA044O16.genome.CDS.1501</t>
  </si>
  <si>
    <t>AAA278I18.genome.CDS.1119</t>
  </si>
  <si>
    <t>AAA278O22.genome.CDS.2013</t>
  </si>
  <si>
    <t>AB141P03.genome.CDS.895</t>
  </si>
  <si>
    <t>BIN_10.genome.CDS.1139</t>
  </si>
  <si>
    <t>MEint2297.genome.CDS.1406</t>
  </si>
  <si>
    <t>MEint283.genome.CDS.1304</t>
  </si>
  <si>
    <t>MEint3864.genome.CDS.1565;MEint3864.genome.CDS.802</t>
  </si>
  <si>
    <t>TBepi2754.genome.CDS.1470</t>
  </si>
  <si>
    <t>TBepi3207.genome.CDS.1425</t>
  </si>
  <si>
    <t>TBepi3475.genome.CDS.1407</t>
  </si>
  <si>
    <t>TBepi4208.genome.CDS.1972</t>
  </si>
  <si>
    <t>TBhypo2152.genome.CDS.1592</t>
  </si>
  <si>
    <t>TBhypo3463.genome.CDS.1878</t>
  </si>
  <si>
    <t>acIB-AMD-6.genome.CDS.812</t>
  </si>
  <si>
    <t>acIB-AMD-7.genome.CDS.1739;acIB-AMD-7.genome.CDS.1078</t>
  </si>
  <si>
    <t>bin_7_acI-B2.genome.CDS.3720</t>
  </si>
  <si>
    <t>AAA023D18.genome.CDS.936</t>
  </si>
  <si>
    <t>AAA024D14.genome.CDS.1542</t>
  </si>
  <si>
    <t>AAA027L06.genome.CDS.1266</t>
  </si>
  <si>
    <t>AAA028A23.genome.CDS.978</t>
  </si>
  <si>
    <t>AAA028G02.genome.CDS.1652</t>
  </si>
  <si>
    <t>AAA041L13.genome.CDS.1631</t>
  </si>
  <si>
    <t>AAA044D11.genome.CDS.2173</t>
  </si>
  <si>
    <t>AAA044N04.genome.CDS.2146</t>
  </si>
  <si>
    <t>AAA044O16.genome.CDS.2134</t>
  </si>
  <si>
    <t>AAA278I18.genome.CDS.1441;AAA278I18.genome.CDS.1233</t>
  </si>
  <si>
    <t>AB141P03.genome.CDS.781;AB141P03.genome.CDS.841</t>
  </si>
  <si>
    <t>MEint1363.genome.CDS.1008;MEint1363.genome.CDS.999</t>
  </si>
  <si>
    <t>MEint2297.genome.CDS.2415</t>
  </si>
  <si>
    <t>MEint283.genome.CDS.795</t>
  </si>
  <si>
    <t>MEint4252.genome.CDS.1985</t>
  </si>
  <si>
    <t>TBhypo2152.genome.CDS.1781</t>
  </si>
  <si>
    <t>acIB-AMD-7.genome.CDS.1111;acIB-AMD-7.genome.CDS.1666</t>
  </si>
  <si>
    <t>bin_7_acI-B2.genome.CDS.3363</t>
  </si>
  <si>
    <t>AAA023J06.genome.CDS.863</t>
  </si>
  <si>
    <t>AAA028E20.genome.CDS.1179</t>
  </si>
  <si>
    <t>AAA041L13.genome.CDS.2753</t>
  </si>
  <si>
    <t>AAA044N04.genome.CDS.2562</t>
  </si>
  <si>
    <t>AAA044O16.genome.CDS.2769</t>
  </si>
  <si>
    <t>MEint3864.genome.CDS.1419</t>
  </si>
  <si>
    <t>AAA024D14.genome.CDS.1329</t>
  </si>
  <si>
    <t>AAA027J17.genome.CDS.1662</t>
  </si>
  <si>
    <t>AAA027L06.genome.CDS.2027</t>
  </si>
  <si>
    <t>AAA028A23.genome.CDS.1255</t>
  </si>
  <si>
    <t>AAA028E20.genome.CDS.1403</t>
  </si>
  <si>
    <t>AAA028G02.genome.CDS.2474</t>
  </si>
  <si>
    <t>AAA044D11.genome.CDS.1425</t>
  </si>
  <si>
    <t>AAA044N04.genome.CDS.2573</t>
  </si>
  <si>
    <t>AAA044O16.genome.CDS.1704</t>
  </si>
  <si>
    <t>AAA278O22.genome.CDS.1902</t>
  </si>
  <si>
    <t>TBhypo3463.genome.CDS.2451</t>
  </si>
  <si>
    <t>AAA024D14.genome.CDS.1389</t>
  </si>
  <si>
    <t>AAA027J17.genome.CDS.1787</t>
  </si>
  <si>
    <t>AAA027L06.genome.CDS.2216</t>
  </si>
  <si>
    <t>AAA027M14.genome.CDS.1535</t>
  </si>
  <si>
    <t>AAA028E20.genome.CDS.1835</t>
  </si>
  <si>
    <t>AAA028G02.genome.CDS.1866</t>
  </si>
  <si>
    <t>AAA041L13.genome.CDS.2253</t>
  </si>
  <si>
    <t>AAA044D11.genome.CDS.1233</t>
  </si>
  <si>
    <t>AAA044N04.genome.CDS.2016</t>
  </si>
  <si>
    <t>AAA044O16.genome.CDS.2257</t>
  </si>
  <si>
    <t>AAA278I18.genome.CDS.1666</t>
  </si>
  <si>
    <t>AAA278O22.genome.CDS.1693</t>
  </si>
  <si>
    <t>BIN_10.genome.CDS.1867</t>
  </si>
  <si>
    <t>MEint3864.genome.CDS.1506</t>
  </si>
  <si>
    <t>MEint885.genome.CDS.1612</t>
  </si>
  <si>
    <t>TBepi2057.genome.CDS.1657</t>
  </si>
  <si>
    <t>TBepi2754.genome.CDS.2215</t>
  </si>
  <si>
    <t>TBhypo680.genome.CDS.1867</t>
  </si>
  <si>
    <t>acIB-AMD-7.genome.CDS.1884</t>
  </si>
  <si>
    <t>AAA023D18.genome.CDS.832</t>
  </si>
  <si>
    <t>AAA023J06.genome.CDS.765</t>
  </si>
  <si>
    <t>AAA027J17.genome.CDS.1588</t>
  </si>
  <si>
    <t>AAA027L06.genome.CDS.2250</t>
  </si>
  <si>
    <t>AAA027M14.genome.CDS.1395</t>
  </si>
  <si>
    <t>AAA028A23.genome.CDS.1467</t>
  </si>
  <si>
    <t>AAA028E20.genome.CDS.1624</t>
  </si>
  <si>
    <t>AAA028G02.genome.CDS.1897</t>
  </si>
  <si>
    <t>AAA041L13.genome.CDS.2107</t>
  </si>
  <si>
    <t>AAA044D11.genome.CDS.1885</t>
  </si>
  <si>
    <t>AAA044N04.genome.CDS.1931</t>
  </si>
  <si>
    <t>AAA044O16.genome.CDS.2302</t>
  </si>
  <si>
    <t>AAA278I18.genome.CDS.1393</t>
  </si>
  <si>
    <t>AAA278O22.genome.CDS.2329</t>
  </si>
  <si>
    <t>AB141P03.genome.CDS.983</t>
  </si>
  <si>
    <t>BIN_10.genome.CDS.1783</t>
  </si>
  <si>
    <t>MEint2297.genome.CDS.2729</t>
  </si>
  <si>
    <t>MEint4252.genome.CDS.830</t>
  </si>
  <si>
    <t>TBepi2057.genome.CDS.1700</t>
  </si>
  <si>
    <t>TBepi3207.genome.CDS.1760;TBepi3207.genome.CDS.491</t>
  </si>
  <si>
    <t>TBepi4208.genome.CDS.2051</t>
  </si>
  <si>
    <t>TBhypo2152.genome.CDS.508</t>
  </si>
  <si>
    <t>TBhypo3463.genome.CDS.2142</t>
  </si>
  <si>
    <t>bin_7_acI-B2.genome.CDS.2672;bin_7_acI-B2.genome.CDS.3555</t>
  </si>
  <si>
    <t>AAA023D18.genome.CDS.1322</t>
  </si>
  <si>
    <t>AAA027L06.genome.CDS.2042</t>
  </si>
  <si>
    <t>AAA028E20.genome.CDS.820</t>
  </si>
  <si>
    <t>AAA028I14.genome.CDS.479</t>
  </si>
  <si>
    <t>AAA044D11.genome.CDS.1504</t>
  </si>
  <si>
    <t>AAA044O16.genome.CDS.1232</t>
  </si>
  <si>
    <t>AAA278I18.genome.CDS.1323</t>
  </si>
  <si>
    <t>BIN_10.genome.CDS.1157</t>
  </si>
  <si>
    <t>MEint1363.genome.CDS.1417</t>
  </si>
  <si>
    <t>MEint3864.genome.CDS.1015</t>
  </si>
  <si>
    <t>MEint4252.genome.CDS.1923</t>
  </si>
  <si>
    <t>MEint885.genome.CDS.358</t>
  </si>
  <si>
    <t>TBepi2754.genome.CDS.2581</t>
  </si>
  <si>
    <t>TBepi3207.genome.CDS.103</t>
  </si>
  <si>
    <t>TBhypo3463.genome.CDS.395</t>
  </si>
  <si>
    <t>TBhypo680.genome.CDS.2573</t>
  </si>
  <si>
    <t>bin_7_acI-B2.genome.CDS.1412;bin_7_acI-B2.genome.CDS.234;bin_7_acI-B2.genome.CDS.351</t>
  </si>
  <si>
    <t>AAA023D18.genome.CDS.1238</t>
  </si>
  <si>
    <t>AAA024D14.genome.CDS.1567</t>
  </si>
  <si>
    <t>AAA028E20.genome.CDS.1772</t>
  </si>
  <si>
    <t>AAA028G02.genome.CDS.1851</t>
  </si>
  <si>
    <t>AAA044D11.genome.CDS.1214</t>
  </si>
  <si>
    <t>AAA044N04.genome.CDS.2029</t>
  </si>
  <si>
    <t>AAA044O16.genome.CDS.2242</t>
  </si>
  <si>
    <t>AAA278I18.genome.CDS.1651</t>
  </si>
  <si>
    <t>AAA278O22.genome.CDS.1838</t>
  </si>
  <si>
    <t>AB141P03.genome.CDS.674</t>
  </si>
  <si>
    <t>BIN_10.genome.CDS.1807</t>
  </si>
  <si>
    <t>MEint2297.genome.CDS.2164</t>
  </si>
  <si>
    <t>MEint4252.genome.CDS.2207</t>
  </si>
  <si>
    <t>TBepi2057.genome.CDS.1080</t>
  </si>
  <si>
    <t>TBepi2754.genome.CDS.2708</t>
  </si>
  <si>
    <t>TBepi3207.genome.CDS.2185</t>
  </si>
  <si>
    <t>TBhypo2152.genome.CDS.1376</t>
  </si>
  <si>
    <t>TBhypo3463.genome.CDS.2013</t>
  </si>
  <si>
    <t>TBhypo3838.genome.CDS.623</t>
  </si>
  <si>
    <t>TBhypo680.genome.CDS.1495</t>
  </si>
  <si>
    <t>bin_7_acI-B2.genome.CDS.2429;bin_7_acI-B2.genome.CDS.2619</t>
  </si>
  <si>
    <t>AAA023D18.genome.CDS.856</t>
  </si>
  <si>
    <t>AAA023J06.genome.CDS.1453;AAA023J06.genome.CDS.1138</t>
  </si>
  <si>
    <t>AAA024D14.genome.CDS.964</t>
  </si>
  <si>
    <t>AAA027J17.genome.CDS.2033</t>
  </si>
  <si>
    <t>AAA027L06.genome.CDS.1644</t>
  </si>
  <si>
    <t>AAA027M14.genome.CDS.839</t>
  </si>
  <si>
    <t>AAA028A23.genome.CDS.1447</t>
  </si>
  <si>
    <t>AAA028E20.genome.CDS.1673</t>
  </si>
  <si>
    <t>AAA028G02.genome.CDS.1957</t>
  </si>
  <si>
    <t>AAA028I14.genome.CDS.1009</t>
  </si>
  <si>
    <t>AAA041L13.genome.CDS.2473</t>
  </si>
  <si>
    <t>AAA044N04.genome.CDS.1878</t>
  </si>
  <si>
    <t>AAA044O16.genome.CDS.1729</t>
  </si>
  <si>
    <t>AAA278I18.genome.CDS.1411</t>
  </si>
  <si>
    <t>AAA278O22.genome.CDS.1390</t>
  </si>
  <si>
    <t>AB141P03.genome.CDS.963</t>
  </si>
  <si>
    <t>BIN_10.genome.CDS.1703</t>
  </si>
  <si>
    <t>MEint2297.genome.CDS.2395</t>
  </si>
  <si>
    <t>MEint283.genome.CDS.938</t>
  </si>
  <si>
    <t>MEint4252.genome.CDS.2251</t>
  </si>
  <si>
    <t>TBepi2754.genome.CDS.2179</t>
  </si>
  <si>
    <t>TBepi3207.genome.CDS.1633</t>
  </si>
  <si>
    <t>TBepi3475.genome.CDS.1039</t>
  </si>
  <si>
    <t>TBepi4208.genome.CDS.1084</t>
  </si>
  <si>
    <t>TBhypo3463.genome.CDS.1268</t>
  </si>
  <si>
    <t>acIB-AMD-7.genome.CDS.1049</t>
  </si>
  <si>
    <t>bin_7_acI-B2.genome.CDS.2568;bin_7_acI-B2.genome.CDS.3818;bin_7_acI-B2.genome.CDS.3831</t>
  </si>
  <si>
    <t>AAA027J17.genome.CDS.1970</t>
  </si>
  <si>
    <t>AAA027L06.genome.CDS.2283</t>
  </si>
  <si>
    <t>AAA028A23.genome.CDS.907</t>
  </si>
  <si>
    <t>AAA028G02.genome.CDS.2312</t>
  </si>
  <si>
    <t>AAA028I14.genome.CDS.1577</t>
  </si>
  <si>
    <t>AAA041L13.genome.CDS.1796</t>
  </si>
  <si>
    <t>AAA044D11.genome.CDS.1260</t>
  </si>
  <si>
    <t>AAA044N04.genome.CDS.1804</t>
  </si>
  <si>
    <t>AAA044O16.genome.CDS.1499</t>
  </si>
  <si>
    <t>AAA278I18.genome.CDS.1121</t>
  </si>
  <si>
    <t>AAA278O22.genome.CDS.2011</t>
  </si>
  <si>
    <t>AB141P03.genome.CDS.893</t>
  </si>
  <si>
    <t>BIN_10.genome.CDS.1142</t>
  </si>
  <si>
    <t>MEint2297.genome.CDS.1404</t>
  </si>
  <si>
    <t>MEint283.genome.CDS.1302</t>
  </si>
  <si>
    <t>MEint3864.genome.CDS.1563</t>
  </si>
  <si>
    <t>MEint4252.genome.CDS.2174</t>
  </si>
  <si>
    <t>MEint885.genome.CDS.1542</t>
  </si>
  <si>
    <t>TBepi2057.genome.CDS.1182</t>
  </si>
  <si>
    <t>TBepi2754.genome.CDS.1468</t>
  </si>
  <si>
    <t>TBepi3207.genome.CDS.1427</t>
  </si>
  <si>
    <t>TBepi3475.genome.CDS.1409</t>
  </si>
  <si>
    <t>TBepi4208.genome.CDS.1970</t>
  </si>
  <si>
    <t>TBhypo2152.genome.CDS.1594</t>
  </si>
  <si>
    <t>TBhypo3463.genome.CDS.1880</t>
  </si>
  <si>
    <t>acIB-AMD-6.genome.CDS.810</t>
  </si>
  <si>
    <t>acIB-AMD-7.genome.CDS.1080;acIB-AMD-7.genome.CDS.1741</t>
  </si>
  <si>
    <t>bin_7_acI-B2.genome.CDS.3718</t>
  </si>
  <si>
    <t>AAA023D18.genome.CDS.867</t>
  </si>
  <si>
    <t>AAA023J06.genome.CDS.716</t>
  </si>
  <si>
    <t>AAA027M14.genome.CDS.1558</t>
  </si>
  <si>
    <t>AAA028E20.genome.CDS.1502</t>
  </si>
  <si>
    <t>AAA028G02.genome.CDS.2026;AAA028G02.genome.CDS.1357</t>
  </si>
  <si>
    <t>AAA028I14.genome.CDS.946</t>
  </si>
  <si>
    <t>AAA044O16.genome.CDS.1820</t>
  </si>
  <si>
    <t>AAA278I18.genome.CDS.1735</t>
  </si>
  <si>
    <t>AAA278O22.genome.CDS.1673</t>
  </si>
  <si>
    <t>acIB-AMD-7.genome.CDS.1181</t>
  </si>
  <si>
    <t>bin_7_acI-B2.genome.CDS.3104</t>
  </si>
  <si>
    <t>AAA023D18.genome.CDS.907</t>
  </si>
  <si>
    <t>AAA023J06.genome.CDS.1142</t>
  </si>
  <si>
    <t>AAA027J17.genome.CDS.1889</t>
  </si>
  <si>
    <t>AAA027L06.genome.CDS.1697</t>
  </si>
  <si>
    <t>AAA028E20.genome.CDS.1686</t>
  </si>
  <si>
    <t>AAA028I14.genome.CDS.847</t>
  </si>
  <si>
    <t>AAA041L13.genome.CDS.1678</t>
  </si>
  <si>
    <t>AAA044D11.genome.CDS.2081</t>
  </si>
  <si>
    <t>AAA044N04.genome.CDS.1496</t>
  </si>
  <si>
    <t>AAA278I18.genome.CDS.1274</t>
  </si>
  <si>
    <t>AAA278O22.genome.CDS.1174</t>
  </si>
  <si>
    <t>BIN_10.genome.CDS.1187</t>
  </si>
  <si>
    <t>MEint1363.genome.CDS.1222</t>
  </si>
  <si>
    <t>MEint2297.genome.CDS.2466</t>
  </si>
  <si>
    <t>MEint283.genome.CDS.1158</t>
  </si>
  <si>
    <t>MEint885.genome.CDS.1255</t>
  </si>
  <si>
    <t>TBepi2057.genome.CDS.1293</t>
  </si>
  <si>
    <t>TBepi2754.genome.CDS.2396</t>
  </si>
  <si>
    <t>TBepi3475.genome.CDS.1339</t>
  </si>
  <si>
    <t>TBhypo2152.genome.CDS.1342</t>
  </si>
  <si>
    <t>TBhypo3463.genome.CDS.1901</t>
  </si>
  <si>
    <t>TBhypo680.genome.CDS.2137</t>
  </si>
  <si>
    <t>bin_7_acI-B2.genome.CDS.2232</t>
  </si>
  <si>
    <t>AAA024D14.genome.CDS.1028</t>
  </si>
  <si>
    <t>AAA027J17.genome.CDS.1922</t>
  </si>
  <si>
    <t>AAA027L06.genome.CDS.2311</t>
  </si>
  <si>
    <t>AAA027M14.genome.CDS.1650</t>
  </si>
  <si>
    <t>AAA028A23.genome.CDS.1078</t>
  </si>
  <si>
    <t>AAA028E20.genome.CDS.1003</t>
  </si>
  <si>
    <t>AAA028G02.genome.CDS.1773</t>
  </si>
  <si>
    <t>AAA028I14.genome.CDS.1399</t>
  </si>
  <si>
    <t>AAA041L13.genome.CDS.2860</t>
  </si>
  <si>
    <t>AAA044N04.genome.CDS.2103</t>
  </si>
  <si>
    <t>AAA044O16.genome.CDS.2159</t>
  </si>
  <si>
    <t>AAA278I18.genome.CDS.1633</t>
  </si>
  <si>
    <t>AB141P03.genome.CDS.759</t>
  </si>
  <si>
    <t>BIN_10.genome.CDS.1473</t>
  </si>
  <si>
    <t>MEint1363.genome.CDS.1046</t>
  </si>
  <si>
    <t>MEint2297.genome.CDS.1439</t>
  </si>
  <si>
    <t>MEint3864.genome.CDS.1112</t>
  </si>
  <si>
    <t>MEint4252.genome.CDS.1730</t>
  </si>
  <si>
    <t>MEint885.genome.CDS.1343</t>
  </si>
  <si>
    <t>TBepi2057.genome.CDS.1169</t>
  </si>
  <si>
    <t>TBepi2754.genome.CDS.2019</t>
  </si>
  <si>
    <t>TBepi3207.genome.CDS.2101</t>
  </si>
  <si>
    <t>TBepi3475.genome.CDS.1422</t>
  </si>
  <si>
    <t>TBepi4208.genome.CDS.1915</t>
  </si>
  <si>
    <t>TBhypo2152.genome.CDS.1178</t>
  </si>
  <si>
    <t>TBhypo3463.genome.CDS.2055</t>
  </si>
  <si>
    <t>TBhypo3838.genome.CDS.815</t>
  </si>
  <si>
    <t>TBhypo680.genome.CDS.1407</t>
  </si>
  <si>
    <t>acIB-AMD-6.genome.CDS.842</t>
  </si>
  <si>
    <t>acIB-AMD-7.genome.CDS.1546</t>
  </si>
  <si>
    <t>bin_7_acI-B2.genome.CDS.3239</t>
  </si>
  <si>
    <t>AAA024D14.genome.CDS.1457</t>
  </si>
  <si>
    <t>AAA027J17.genome.CDS.1367</t>
  </si>
  <si>
    <t>AAA027L06.genome.CDS.1621</t>
  </si>
  <si>
    <t>AAA027M14.genome.CDS.1001</t>
  </si>
  <si>
    <t>AAA028A23.genome.CDS.1508</t>
  </si>
  <si>
    <t>AAA028E20.genome.CDS.1171</t>
  </si>
  <si>
    <t>AAA028G02.genome.CDS.1544</t>
  </si>
  <si>
    <t>AAA028I14.genome.CDS.1517</t>
  </si>
  <si>
    <t>AAA041L13.genome.CDS.1832</t>
  </si>
  <si>
    <t>AAA044D11.genome.CDS.1830</t>
  </si>
  <si>
    <t>AAA044N04.genome.CDS.1683</t>
  </si>
  <si>
    <t>AAA044O16.genome.CDS.2022</t>
  </si>
  <si>
    <t>AAA278I18.genome.CDS.1716</t>
  </si>
  <si>
    <t>AB141P03.genome.CDS.938</t>
  </si>
  <si>
    <t>BIN_10.genome.CDS.1211</t>
  </si>
  <si>
    <t>MEint1363.genome.CDS.1020</t>
  </si>
  <si>
    <t>MEint2297.genome.CDS.2204</t>
  </si>
  <si>
    <t>MEint4252.genome.CDS.1783</t>
  </si>
  <si>
    <t>MEint885.genome.CDS.1403</t>
  </si>
  <si>
    <t>TBepi2754.genome.CDS.1783</t>
  </si>
  <si>
    <t>TBepi3207.genome.CDS.2300</t>
  </si>
  <si>
    <t>TBepi3475.genome.CDS.1273</t>
  </si>
  <si>
    <t>TBepi4208.genome.CDS.1466</t>
  </si>
  <si>
    <t>TBhypo2152.genome.CDS.1160</t>
  </si>
  <si>
    <t>TBhypo3463.genome.CDS.2233</t>
  </si>
  <si>
    <t>TBhypo680.genome.CDS.1908</t>
  </si>
  <si>
    <t>bin_7_acI-B2.genome.CDS.2692</t>
  </si>
  <si>
    <t>AAA024D14.genome.CDS.1334</t>
  </si>
  <si>
    <t>AAA027J17.genome.CDS.1657</t>
  </si>
  <si>
    <t>AAA027L06.genome.CDS.1721</t>
  </si>
  <si>
    <t>AAA028A23.genome.CDS.1665</t>
  </si>
  <si>
    <t>AAA028E20.genome.CDS.1398</t>
  </si>
  <si>
    <t>AAA028G02.genome.CDS.2567</t>
  </si>
  <si>
    <t>AAA044D11.genome.CDS.1430</t>
  </si>
  <si>
    <t>AAA044O16.genome.CDS.1709</t>
  </si>
  <si>
    <t>AAA278I18.genome.CDS.1964</t>
  </si>
  <si>
    <t>AAA278O22.genome.CDS.1897</t>
  </si>
  <si>
    <t>TBhypo3463.genome.CDS.2446</t>
  </si>
  <si>
    <t>AAA024D14.genome.CDS.1333</t>
  </si>
  <si>
    <t>AAA027J17.genome.CDS.1658</t>
  </si>
  <si>
    <t>AAA027L06.genome.CDS.1720</t>
  </si>
  <si>
    <t>AAA028A23.genome.CDS.1666</t>
  </si>
  <si>
    <t>AAA028E20.genome.CDS.1399</t>
  </si>
  <si>
    <t>AAA028G02.genome.CDS.2568</t>
  </si>
  <si>
    <t>AAA044D11.genome.CDS.1429</t>
  </si>
  <si>
    <t>AAA044O16.genome.CDS.1708</t>
  </si>
  <si>
    <t>AAA278I18.genome.CDS.1963</t>
  </si>
  <si>
    <t>AAA278O22.genome.CDS.1898</t>
  </si>
  <si>
    <t>TBhypo3463.genome.CDS.2447</t>
  </si>
  <si>
    <t>AAA023D18.genome.CDS.807</t>
  </si>
  <si>
    <t>AAA023J06.genome.CDS.791</t>
  </si>
  <si>
    <t>AAA024D14.genome.CDS.938</t>
  </si>
  <si>
    <t>AAA027J17.genome.CDS.1558</t>
  </si>
  <si>
    <t>AAA027L06.genome.CDS.1315</t>
  </si>
  <si>
    <t>AAA027M14.genome.CDS.1371</t>
  </si>
  <si>
    <t>AAA028A23.genome.CDS.1536</t>
  </si>
  <si>
    <t>AAA028E20.genome.CDS.1648</t>
  </si>
  <si>
    <t>AAA028G02.genome.CDS.1921</t>
  </si>
  <si>
    <t>AAA028I14.genome.CDS.1425</t>
  </si>
  <si>
    <t>AAA041L13.genome.CDS.2114</t>
  </si>
  <si>
    <t>AAA044D11.genome.CDS.1860</t>
  </si>
  <si>
    <t>AAA044N04.genome.CDS.1905</t>
  </si>
  <si>
    <t>AAA278O22.genome.CDS.2240</t>
  </si>
  <si>
    <t>AB141P03.genome.CDS.1269</t>
  </si>
  <si>
    <t>MEint2297.genome.CDS.2604</t>
  </si>
  <si>
    <t>MEint4252.genome.CDS.2197</t>
  </si>
  <si>
    <t>TBepi2754.genome.CDS.2787</t>
  </si>
  <si>
    <t>TBepi3207.genome.CDS.2263;TBepi3207.genome.CDS.1960</t>
  </si>
  <si>
    <t>TBepi3475.genome.CDS.1947</t>
  </si>
  <si>
    <t>TBepi4208.genome.CDS.1497</t>
  </si>
  <si>
    <t>TBhypo3463.genome.CDS.2487</t>
  </si>
  <si>
    <t>TBhypo680.genome.CDS.2123</t>
  </si>
  <si>
    <t>AAA023D18.genome.CDS.1431</t>
  </si>
  <si>
    <t>AAA027L06.genome.CDS.91</t>
  </si>
  <si>
    <t>AAA027M14.genome.CDS.1453</t>
  </si>
  <si>
    <t>AAA028A23.genome.CDS.40</t>
  </si>
  <si>
    <t>AAA028G02.genome.CDS.2289</t>
  </si>
  <si>
    <t>AAA028I14.genome.CDS.733</t>
  </si>
  <si>
    <t>AAA041L13.genome.CDS.1820</t>
  </si>
  <si>
    <t>AAA044D11.genome.CDS.1605</t>
  </si>
  <si>
    <t>AAA044N04.genome.CDS.1780</t>
  </si>
  <si>
    <t>AAA044O16.genome.CDS.133</t>
  </si>
  <si>
    <t>AAA278I18.genome.CDS.1096</t>
  </si>
  <si>
    <t>AAA278O22.genome.CDS.874</t>
  </si>
  <si>
    <t>AB141P03.genome.CDS.247</t>
  </si>
  <si>
    <t>BIN_10.genome.CDS.2156</t>
  </si>
  <si>
    <t>MEint1363.genome.CDS.1739</t>
  </si>
  <si>
    <t>MEint2297.genome.CDS.1371</t>
  </si>
  <si>
    <t>MEint3864.genome.CDS.1469</t>
  </si>
  <si>
    <t>MEint4252.genome.CDS.2139</t>
  </si>
  <si>
    <t>MEint885.genome.CDS.1573</t>
  </si>
  <si>
    <t>TBepi3475.genome.CDS.1389</t>
  </si>
  <si>
    <t>acIB-AMD-6.genome.CDS.452</t>
  </si>
  <si>
    <t>AAA023D18.genome.CDS.1492</t>
  </si>
  <si>
    <t>AAA027J17.genome.CDS.2023;AAA027J17.genome.CDS.2048</t>
  </si>
  <si>
    <t>AAA027L06.genome.CDS.1292</t>
  </si>
  <si>
    <t>AAA027M14.genome.CDS.1454</t>
  </si>
  <si>
    <t>AAA028A23.genome.CDS.884</t>
  </si>
  <si>
    <t>AAA028G02.genome.CDS.2290</t>
  </si>
  <si>
    <t>AAA028I14.genome.CDS.1554</t>
  </si>
  <si>
    <t>AAA041L13.genome.CDS.1819</t>
  </si>
  <si>
    <t>AAA044D11.genome.CDS.2248</t>
  </si>
  <si>
    <t>AAA044N04.genome.CDS.1781</t>
  </si>
  <si>
    <t>AAA044O16.genome.CDS.1522</t>
  </si>
  <si>
    <t>AAA278I18.genome.CDS.1097</t>
  </si>
  <si>
    <t>AAA278O22.genome.CDS.2034</t>
  </si>
  <si>
    <t>AB141P03.genome.CDS.916</t>
  </si>
  <si>
    <t>BIN_10.genome.CDS.2155</t>
  </si>
  <si>
    <t>MEint1363.genome.CDS.1738</t>
  </si>
  <si>
    <t>MEint2297.genome.CDS.1370</t>
  </si>
  <si>
    <t>MEint283.genome.CDS.893</t>
  </si>
  <si>
    <t>MEint3864.genome.CDS.1470</t>
  </si>
  <si>
    <t>MEint4252.genome.CDS.1735</t>
  </si>
  <si>
    <t>MEint885.genome.CDS.1574</t>
  </si>
  <si>
    <t>TBepi2754.genome.CDS.2520</t>
  </si>
  <si>
    <t>TBepi3475.genome.CDS.1820</t>
  </si>
  <si>
    <t>TBhypo2152.genome.CDS.1366</t>
  </si>
  <si>
    <t>TBhypo680.genome.CDS.2470</t>
  </si>
  <si>
    <t>acIB-AMD-6.genome.CDS.1009</t>
  </si>
  <si>
    <t>AAA027J17.genome.CDS.1354</t>
  </si>
  <si>
    <t>AAA028E20.genome.CDS.972</t>
  </si>
  <si>
    <t>AAA028G02.genome.CDS.2612</t>
  </si>
  <si>
    <t>AAA278O22.genome.CDS.1759</t>
  </si>
  <si>
    <t>BIN_10.genome.CDS.2006</t>
  </si>
  <si>
    <t>MEint2297.genome.CDS.1874</t>
  </si>
  <si>
    <t>MEint283.genome.CDS.1535</t>
  </si>
  <si>
    <t>MEint3864.genome.CDS.839</t>
  </si>
  <si>
    <t>MEint4252.genome.CDS.1660</t>
  </si>
  <si>
    <t>MEint885.genome.CDS.1318;MEint885.genome.CDS.1502</t>
  </si>
  <si>
    <t>TBepi3207.genome.CDS.2303</t>
  </si>
  <si>
    <t>TBepi3475.genome.CDS.1197</t>
  </si>
  <si>
    <t>TBhypo3463.genome.CDS.2230</t>
  </si>
  <si>
    <t>AAA023J06.genome.CDS.945</t>
  </si>
  <si>
    <t>AAA024D14.genome.CDS.856</t>
  </si>
  <si>
    <t>AAA027J17.genome.CDS.1803</t>
  </si>
  <si>
    <t>AAA027L06.genome.CDS.2076</t>
  </si>
  <si>
    <t>AAA028A23.genome.CDS.1214</t>
  </si>
  <si>
    <t>AAA028E20.genome.CDS.1805</t>
  </si>
  <si>
    <t>AAA028G02.genome.CDS.2110</t>
  </si>
  <si>
    <t>AAA028I14.genome.CDS.1378</t>
  </si>
  <si>
    <t>AAA041L13.genome.CDS.1748</t>
  </si>
  <si>
    <t>AAA044D11.genome.CDS.1643</t>
  </si>
  <si>
    <t>AAA044N04.genome.CDS.1597</t>
  </si>
  <si>
    <t>AAA044O16.genome.CDS.2569</t>
  </si>
  <si>
    <t>AAA278I18.genome.CDS.1035</t>
  </si>
  <si>
    <t>AAA278O22.genome.CDS.342</t>
  </si>
  <si>
    <t>BIN_10.genome.CDS.1400</t>
  </si>
  <si>
    <t>MEint1363.genome.CDS.1490</t>
  </si>
  <si>
    <t>MEint2297.genome.CDS.1577</t>
  </si>
  <si>
    <t>MEint283.genome.CDS.1024</t>
  </si>
  <si>
    <t>MEint3864.genome.CDS.896</t>
  </si>
  <si>
    <t>MEint4252.genome.CDS.1283</t>
  </si>
  <si>
    <t>MEint885.genome.CDS.1672;MEint885.genome.CDS.924</t>
  </si>
  <si>
    <t>TBepi2057.genome.CDS.1419</t>
  </si>
  <si>
    <t>TBepi3207.genome.CDS.1319</t>
  </si>
  <si>
    <t>TBepi3475.genome.CDS.1555</t>
  </si>
  <si>
    <t>TBepi4208.genome.CDS.1127</t>
  </si>
  <si>
    <t>TBhypo2152.genome.CDS.1667</t>
  </si>
  <si>
    <t>TBhypo3463.genome.CDS.1670</t>
  </si>
  <si>
    <t>TBhypo3838.genome.CDS.646</t>
  </si>
  <si>
    <t>TBhypo680.genome.CDS.1991</t>
  </si>
  <si>
    <t>acIB-AMD-6.genome.CDS.871</t>
  </si>
  <si>
    <t>bin_7_acI-B2.genome.CDS.3071</t>
  </si>
  <si>
    <t>AAA023D18.genome.CDS.1042</t>
  </si>
  <si>
    <t>AAA023J06.genome.CDS.1026</t>
  </si>
  <si>
    <t>AAA027L06.genome.CDS.1518</t>
  </si>
  <si>
    <t>AAA028G02.genome.CDS.2355</t>
  </si>
  <si>
    <t>AAA028I14.genome.CDS.1149</t>
  </si>
  <si>
    <t>AAA041L13.genome.CDS.2083</t>
  </si>
  <si>
    <t>AAA044D11.genome.CDS.1956</t>
  </si>
  <si>
    <t>AAA044N04.genome.CDS.2519</t>
  </si>
  <si>
    <t>AAA044O16.genome.CDS.1458</t>
  </si>
  <si>
    <t>AB141P03.genome.CDS.1342</t>
  </si>
  <si>
    <t>BIN_10.genome.CDS.1608</t>
  </si>
  <si>
    <t>MEint2297.genome.CDS.2046</t>
  </si>
  <si>
    <t>MEint283.genome.CDS.1315</t>
  </si>
  <si>
    <t>MEint3864.genome.CDS.1247</t>
  </si>
  <si>
    <t>MEint4252.genome.CDS.1211</t>
  </si>
  <si>
    <t>TBepi2057.genome.CDS.1448</t>
  </si>
  <si>
    <t>TBepi3207.genome.CDS.1462</t>
  </si>
  <si>
    <t>TBepi4208.genome.CDS.883</t>
  </si>
  <si>
    <t>TBhypo2152.genome.CDS.1047</t>
  </si>
  <si>
    <t>TBhypo3463.genome.CDS.2366</t>
  </si>
  <si>
    <t>acIB-AMD-6.genome.CDS.604</t>
  </si>
  <si>
    <t>acIB-AMD-7.genome.CDS.1645;acIB-AMD-7.genome.CDS.1338</t>
  </si>
  <si>
    <t>bin_7_acI-B2.genome.CDS.3677</t>
  </si>
  <si>
    <t>AAA027L06.genome.CDS.1300</t>
  </si>
  <si>
    <t>AAA027M14.genome.CDS.1461</t>
  </si>
  <si>
    <t>AAA028A23.genome.CDS.892</t>
  </si>
  <si>
    <t>AAA028G02.genome.CDS.2297</t>
  </si>
  <si>
    <t>AAA028I14.genome.CDS.1561</t>
  </si>
  <si>
    <t>AAA041L13.genome.CDS.1811</t>
  </si>
  <si>
    <t>AAA044D11.genome.CDS.1610</t>
  </si>
  <si>
    <t>AAA044N04.genome.CDS.1789</t>
  </si>
  <si>
    <t>AAA044O16.genome.CDS.1514</t>
  </si>
  <si>
    <t>AAA278I18.genome.CDS.1106</t>
  </si>
  <si>
    <t>AAA278O22.genome.CDS.2026</t>
  </si>
  <si>
    <t>AB141P03.genome.CDS.908</t>
  </si>
  <si>
    <t>BIN_10.genome.CDS.2149</t>
  </si>
  <si>
    <t>MEint1363.genome.CDS.1730</t>
  </si>
  <si>
    <t>MEint2297.genome.CDS.1363</t>
  </si>
  <si>
    <t>MEint283.genome.CDS.1407</t>
  </si>
  <si>
    <t>MEint3864.genome.CDS.1477</t>
  </si>
  <si>
    <t>MEint4252.genome.CDS.1687</t>
  </si>
  <si>
    <t>MEint885.genome.CDS.1138</t>
  </si>
  <si>
    <t>TBepi2057.genome.CDS.1105</t>
  </si>
  <si>
    <t>TBepi2754.genome.CDS.1482</t>
  </si>
  <si>
    <t>TBepi3207.genome.CDS.1413</t>
  </si>
  <si>
    <t>TBepi3475.genome.CDS.1394</t>
  </si>
  <si>
    <t>TBhypo2152.genome.CDS.1072</t>
  </si>
  <si>
    <t>TBhypo3463.genome.CDS.1866</t>
  </si>
  <si>
    <t>TBhypo680.genome.CDS.1686</t>
  </si>
  <si>
    <t>acIB-AMD-6.genome.CDS.1017;acIB-AMD-6.genome.CDS.824</t>
  </si>
  <si>
    <t>acIB-AMD-7.genome.CDS.1065</t>
  </si>
  <si>
    <t>bin_7_acI-B2.genome.CDS.3733</t>
  </si>
  <si>
    <t>AAA023D18.genome.CDS.1132</t>
  </si>
  <si>
    <t>AAA024D14.genome.CDS.1490</t>
  </si>
  <si>
    <t>AAA027J17.genome.CDS.1993</t>
  </si>
  <si>
    <t>AAA027L06.genome.CDS.1440</t>
  </si>
  <si>
    <t>AAA028A23.genome.CDS.1342</t>
  </si>
  <si>
    <t>AAA041L13.genome.CDS.1777</t>
  </si>
  <si>
    <t>AAA044N04.genome.CDS.1568</t>
  </si>
  <si>
    <t>MEint1363.genome.CDS.1319</t>
  </si>
  <si>
    <t>MEint2297.genome.CDS.1519;MEint2297.genome.CDS.2331</t>
  </si>
  <si>
    <t>AAA023D18.genome.CDS.1479</t>
  </si>
  <si>
    <t>AAA024D14.genome.CDS.1362</t>
  </si>
  <si>
    <t>AAA027L06.genome.CDS.2444</t>
  </si>
  <si>
    <t>AAA027M14.genome.CDS.1437</t>
  </si>
  <si>
    <t>AAA028A23.genome.CDS.869</t>
  </si>
  <si>
    <t>AAA028E20.genome.CDS.1216</t>
  </si>
  <si>
    <t>AAA028G02.genome.CDS.2273</t>
  </si>
  <si>
    <t>AAA028I14.genome.CDS.1183</t>
  </si>
  <si>
    <t>AAA041L13.genome.CDS.1890</t>
  </si>
  <si>
    <t>AAA044N04.genome.CDS.1763</t>
  </si>
  <si>
    <t>AAA044O16.genome.CDS.1540</t>
  </si>
  <si>
    <t>AAA278I18.genome.CDS.1082</t>
  </si>
  <si>
    <t>AAA278O22.genome.CDS.2051</t>
  </si>
  <si>
    <t>BIN_10.genome.CDS.2174</t>
  </si>
  <si>
    <t>MEint1363.genome.CDS.1755</t>
  </si>
  <si>
    <t>MEint2297.genome.CDS.1387</t>
  </si>
  <si>
    <t>MEint283.genome.CDS.965</t>
  </si>
  <si>
    <t>MEint3864.genome.CDS.1122;MEint3864.genome.CDS.1453</t>
  </si>
  <si>
    <t>MEint4252.genome.CDS.1794</t>
  </si>
  <si>
    <t>MEint885.genome.CDS.1555</t>
  </si>
  <si>
    <t>TBepi2754.genome.CDS.1504</t>
  </si>
  <si>
    <t>TBepi3207.genome.CDS.1392</t>
  </si>
  <si>
    <t>TBepi4208.genome.CDS.1049</t>
  </si>
  <si>
    <t>TBhypo2152.genome.CDS.1498</t>
  </si>
  <si>
    <t>TBhypo3463.genome.CDS.2289</t>
  </si>
  <si>
    <t>TBhypo3838.genome.CDS.902</t>
  </si>
  <si>
    <t>TBhypo680.genome.CDS.2213</t>
  </si>
  <si>
    <t>acIB-AMD-6.genome.CDS.1067</t>
  </si>
  <si>
    <t>acIB-AMD-7.genome.CDS.1373</t>
  </si>
  <si>
    <t>bin_7_acI-B2.genome.CDS.2835</t>
  </si>
  <si>
    <t>AAA024D14.genome.CDS.1456</t>
  </si>
  <si>
    <t>AAA027J17.genome.CDS.1224</t>
  </si>
  <si>
    <t>AAA027L06.genome.CDS.2225</t>
  </si>
  <si>
    <t>AAA028A23.genome.CDS.1597</t>
  </si>
  <si>
    <t>AAA028G02.genome.CDS.2192</t>
  </si>
  <si>
    <t>AAA028I14.genome.CDS.1260</t>
  </si>
  <si>
    <t>AAA041L13.genome.CDS.1833</t>
  </si>
  <si>
    <t>AAA044D11.genome.CDS.367</t>
  </si>
  <si>
    <t>AAA044N04.genome.CDS.1682</t>
  </si>
  <si>
    <t>AAA044O16.genome.CDS.2655</t>
  </si>
  <si>
    <t>AAA278I18.genome.CDS.1342</t>
  </si>
  <si>
    <t>AAA278O22.genome.CDS.2069</t>
  </si>
  <si>
    <t>BIN_10.genome.CDS.2109</t>
  </si>
  <si>
    <t>MEint1363.genome.CDS.1394</t>
  </si>
  <si>
    <t>MEint2297.genome.CDS.1949</t>
  </si>
  <si>
    <t>MEint283.genome.CDS.1032;MEint283.genome.CDS.1521</t>
  </si>
  <si>
    <t>MEint3864.genome.CDS.1364</t>
  </si>
  <si>
    <t>MEint885.genome.CDS.867</t>
  </si>
  <si>
    <t>TBepi2057.genome.CDS.1304</t>
  </si>
  <si>
    <t>TBepi2754.genome.CDS.2200</t>
  </si>
  <si>
    <t>TBepi3207.genome.CDS.2142</t>
  </si>
  <si>
    <t>TBhypo3463.genome.CDS.2388</t>
  </si>
  <si>
    <t>TBhypo3838.genome.CDS.795</t>
  </si>
  <si>
    <t>TBhypo680.genome.CDS.1396</t>
  </si>
  <si>
    <t>bin_7_acI-B2.genome.CDS.1926;bin_7_acI-B2.genome.CDS.304</t>
  </si>
  <si>
    <t>AAA023J06.genome.CDS.864</t>
  </si>
  <si>
    <t>AAA028E20.genome.CDS.1178</t>
  </si>
  <si>
    <t>AAA041L13.genome.CDS.2754</t>
  </si>
  <si>
    <t>AAA044O16.genome.CDS.2768</t>
  </si>
  <si>
    <t>MEint3864.genome.CDS.1420</t>
  </si>
  <si>
    <t>AAA024D14.genome.CDS.1328</t>
  </si>
  <si>
    <t>AAA027J17.genome.CDS.1663</t>
  </si>
  <si>
    <t>AAA027L06.genome.CDS.2026</t>
  </si>
  <si>
    <t>AAA028A23.genome.CDS.1256</t>
  </si>
  <si>
    <t>AAA028E20.genome.CDS.1404</t>
  </si>
  <si>
    <t>AAA028G02.genome.CDS.2473</t>
  </si>
  <si>
    <t>AAA044D11.genome.CDS.1424</t>
  </si>
  <si>
    <t>AAA044O16.genome.CDS.1703</t>
  </si>
  <si>
    <t>AAA278O22.genome.CDS.1903</t>
  </si>
  <si>
    <t>TBhypo3463.genome.CDS.2452</t>
  </si>
  <si>
    <t>AAA024D14.genome.CDS.1454</t>
  </si>
  <si>
    <t>AAA027J17.genome.CDS.1099</t>
  </si>
  <si>
    <t>AAA028I14.genome.CDS.1262</t>
  </si>
  <si>
    <t>AAA041L13.genome.CDS.1836</t>
  </si>
  <si>
    <t>AAA044D11.genome.CDS.2280</t>
  </si>
  <si>
    <t>AAA044N04.genome.CDS.1679</t>
  </si>
  <si>
    <t>AAA044O16.genome.CDS.2652</t>
  </si>
  <si>
    <t>AAA278I18.genome.CDS.1870</t>
  </si>
  <si>
    <t>AAA278O22.genome.CDS.2066</t>
  </si>
  <si>
    <t>MEint1363.genome.CDS.1396</t>
  </si>
  <si>
    <t>MEint2297.genome.CDS.1947</t>
  </si>
  <si>
    <t>MEint3864.genome.CDS.1032</t>
  </si>
  <si>
    <t>MEint4252.genome.CDS.1894</t>
  </si>
  <si>
    <t>TBepi2754.genome.CDS.1984</t>
  </si>
  <si>
    <t>TBepi3207.genome.CDS.2186</t>
  </si>
  <si>
    <t>TBhypo3463.genome.CDS.2014</t>
  </si>
  <si>
    <t>bin_7_acI-B2.genome.CDS.2022;bin_7_acI-B2.genome.CDS.2038</t>
  </si>
  <si>
    <t>AAA027J17.genome.CDS.1303</t>
  </si>
  <si>
    <t>AAA027L06.genome.CDS.1946</t>
  </si>
  <si>
    <t>AAA027M14.genome.CDS.1296</t>
  </si>
  <si>
    <t>AAA028G02.genome.CDS.2444</t>
  </si>
  <si>
    <t>AAA028I14.genome.CDS.1087</t>
  </si>
  <si>
    <t>AAA041L13.genome.CDS.1543</t>
  </si>
  <si>
    <t>AAA044D11.genome.CDS.1780</t>
  </si>
  <si>
    <t>AAA044O16.genome.CDS.1398</t>
  </si>
  <si>
    <t>AAA278I18.genome.CDS.1750</t>
  </si>
  <si>
    <t>AAA278O22.genome.CDS.2204</t>
  </si>
  <si>
    <t>BIN_10.genome.CDS.1251</t>
  </si>
  <si>
    <t>MEint1363.genome.CDS.1578;MEint1363.genome.CDS.1641</t>
  </si>
  <si>
    <t>MEint2297.genome.CDS.1833</t>
  </si>
  <si>
    <t>MEint283.genome.CDS.1116</t>
  </si>
  <si>
    <t>MEint3864.genome.CDS.1185</t>
  </si>
  <si>
    <t>MEint4252.genome.CDS.2086</t>
  </si>
  <si>
    <t>TBepi2754.genome.CDS.2001</t>
  </si>
  <si>
    <t>TBepi3207.genome.CDS.1552</t>
  </si>
  <si>
    <t>TBepi3475.genome.CDS.1779</t>
  </si>
  <si>
    <t>TBepi4208.genome.CDS.1601</t>
  </si>
  <si>
    <t>TBhypo2152.genome.CDS.1393</t>
  </si>
  <si>
    <t>TBhypo3463.genome.CDS.2266</t>
  </si>
  <si>
    <t>TBhypo680.genome.CDS.2376</t>
  </si>
  <si>
    <t>acIB-AMD-6.genome.CDS.692</t>
  </si>
  <si>
    <t>AAA023D18.genome.CDS.1328</t>
  </si>
  <si>
    <t>AAA027L06.genome.CDS.2036</t>
  </si>
  <si>
    <t>AAA028G02.genome.CDS.2174</t>
  </si>
  <si>
    <t>AAA028I14.genome.CDS.1278</t>
  </si>
  <si>
    <t>AAA041L13.genome.CDS.1852</t>
  </si>
  <si>
    <t>AAA044D11.genome.CDS.1509</t>
  </si>
  <si>
    <t>AAA044N04.genome.CDS.1663</t>
  </si>
  <si>
    <t>AAA044O16.genome.CDS.2636</t>
  </si>
  <si>
    <t>AAA278I18.genome.CDS.1329</t>
  </si>
  <si>
    <t>BIN_10.genome.CDS.1164</t>
  </si>
  <si>
    <t>MEint1363.genome.CDS.1411</t>
  </si>
  <si>
    <t>MEint2297.genome.CDS.1936</t>
  </si>
  <si>
    <t>MEint283.genome.CDS.1048</t>
  </si>
  <si>
    <t>MEint3864.genome.CDS.1021</t>
  </si>
  <si>
    <t>MEint4252.genome.CDS.1918</t>
  </si>
  <si>
    <t>MEint885.genome.CDS.1229</t>
  </si>
  <si>
    <t>TBepi3475.genome.CDS.1697</t>
  </si>
  <si>
    <t>TBepi4208.genome.CDS.1344</t>
  </si>
  <si>
    <t>AAA023D18.genome.CDS.1299</t>
  </si>
  <si>
    <t>AAA024D14.genome.CDS.1231</t>
  </si>
  <si>
    <t>AAA027L06.genome.CDS.1379</t>
  </si>
  <si>
    <t>AAA027M14.genome.CDS.946</t>
  </si>
  <si>
    <t>AAA028A23.genome.CDS.1584</t>
  </si>
  <si>
    <t>AAA028E20.genome.CDS.1493</t>
  </si>
  <si>
    <t>AAA028G02.genome.CDS.1598</t>
  </si>
  <si>
    <t>AAA041L13.genome.CDS.2048</t>
  </si>
  <si>
    <t>AAA044D11.genome.CDS.1339</t>
  </si>
  <si>
    <t>AAA044N04.genome.CDS.2265</t>
  </si>
  <si>
    <t>AAA278I18.genome.CDS.1698</t>
  </si>
  <si>
    <t>AB141P03.genome.CDS.1024</t>
  </si>
  <si>
    <t>BIN_10.genome.CDS.1587</t>
  </si>
  <si>
    <t>MEint1363.genome.CDS.1709</t>
  </si>
  <si>
    <t>MEint2297.genome.CDS.1744</t>
  </si>
  <si>
    <t>MEint283.genome.CDS.1447</t>
  </si>
  <si>
    <t>MEint4252.genome.CDS.1434</t>
  </si>
  <si>
    <t>MEint885.genome.CDS.998</t>
  </si>
  <si>
    <t>TBepi2057.genome.CDS.1391</t>
  </si>
  <si>
    <t>TBepi2754.genome.CDS.2064</t>
  </si>
  <si>
    <t>TBepi3207.genome.CDS.1768</t>
  </si>
  <si>
    <t>TBepi3475.genome.CDS.1758</t>
  </si>
  <si>
    <t>TBepi4208.genome.CDS.1649</t>
  </si>
  <si>
    <t>TBhypo2152.genome.CDS.1189</t>
  </si>
  <si>
    <t>TBhypo3463.genome.CDS.1779</t>
  </si>
  <si>
    <t>TBhypo3838.genome.CDS.577</t>
  </si>
  <si>
    <t>TBhypo680.genome.CDS.2417</t>
  </si>
  <si>
    <t>acIB-AMD-7.genome.CDS.1398</t>
  </si>
  <si>
    <t>bin_7_acI-B2.genome.CDS.3407</t>
  </si>
  <si>
    <t>AAA027J17.genome.CDS.1427</t>
  </si>
  <si>
    <t>AAA027L06.genome.CDS.2338</t>
  </si>
  <si>
    <t>AAA027M14.genome.CDS.1239</t>
  </si>
  <si>
    <t>AAA028A23.genome.CDS.264</t>
  </si>
  <si>
    <t>AAA028E20.genome.CDS.1349</t>
  </si>
  <si>
    <t>AAA028G02.genome.CDS.1797</t>
  </si>
  <si>
    <t>AAA041L13.genome.CDS.1950</t>
  </si>
  <si>
    <t>AAA044N04.genome.CDS.2072</t>
  </si>
  <si>
    <t>AAA044O16.genome.CDS.2189</t>
  </si>
  <si>
    <t>AAA278O22.genome.CDS.2221</t>
  </si>
  <si>
    <t>AB141P03.genome.CDS.731</t>
  </si>
  <si>
    <t>BIN_10.genome.CDS.1658</t>
  </si>
  <si>
    <t>MEint1363.genome.CDS.1134</t>
  </si>
  <si>
    <t>MEint2297.genome.CDS.1470</t>
  </si>
  <si>
    <t>MEint283.genome.CDS.770</t>
  </si>
  <si>
    <t>MEint3864.genome.CDS.1236</t>
  </si>
  <si>
    <t>MEint4252.genome.CDS.2036</t>
  </si>
  <si>
    <t>MEint885.genome.CDS.1172</t>
  </si>
  <si>
    <t>TBepi2057.genome.CDS.1431</t>
  </si>
  <si>
    <t>TBepi2754.genome.CDS.1570</t>
  </si>
  <si>
    <t>TBepi3207.genome.CDS.1944;TBepi3207.genome.CDS.1384</t>
  </si>
  <si>
    <t>TBepi3475.genome.CDS.1662</t>
  </si>
  <si>
    <t>TBepi4208.genome.CDS.1773</t>
  </si>
  <si>
    <t>TBhypo3463.genome.CDS.1931</t>
  </si>
  <si>
    <t>TBhypo680.genome.CDS.1373</t>
  </si>
  <si>
    <t>acIB-AMD-7.genome.CDS.1788</t>
  </si>
  <si>
    <t>bin_7_acI-B2.genome.CDS.3755</t>
  </si>
  <si>
    <t>AAA024D14.genome.CDS.1430</t>
  </si>
  <si>
    <t>AAA027J17.genome.CDS.1917</t>
  </si>
  <si>
    <t>AAA027L06.genome.CDS.2306</t>
  </si>
  <si>
    <t>AAA028A23.genome.CDS.1073</t>
  </si>
  <si>
    <t>AAA028E20.genome.CDS.1087</t>
  </si>
  <si>
    <t>AAA041L13.genome.CDS.2772</t>
  </si>
  <si>
    <t>AAA044N04.genome.CDS.1336</t>
  </si>
  <si>
    <t>AAA044O16.genome.CDS.2152</t>
  </si>
  <si>
    <t>AAA278I18.genome.CDS.1628</t>
  </si>
  <si>
    <t>AAA278O22.genome.CDS.1343</t>
  </si>
  <si>
    <t>AB141P03.genome.CDS.764</t>
  </si>
  <si>
    <t>BIN_10.genome.CDS.2032</t>
  </si>
  <si>
    <t>MEint1363.genome.CDS.1053</t>
  </si>
  <si>
    <t>MEint2297.genome.CDS.2056;MEint2297.genome.CDS.2641</t>
  </si>
  <si>
    <t>MEint3864.genome.CDS.956</t>
  </si>
  <si>
    <t>MEint4252.genome.CDS.1724</t>
  </si>
  <si>
    <t>MEint885.genome.CDS.1067</t>
  </si>
  <si>
    <t>TBepi2754.genome.CDS.2025</t>
  </si>
  <si>
    <t>TBepi3207.genome.CDS.2095</t>
  </si>
  <si>
    <t>TBepi3475.genome.CDS.1934</t>
  </si>
  <si>
    <t>TBepi4208.genome.CDS.1910</t>
  </si>
  <si>
    <t>TBhypo2152.genome.CDS.1172</t>
  </si>
  <si>
    <t>TBhypo3463.genome.CDS.2049</t>
  </si>
  <si>
    <t>TBhypo3838.genome.CDS.810</t>
  </si>
  <si>
    <t>TBhypo680.genome.CDS.1655</t>
  </si>
  <si>
    <t>acIB-AMD-6.genome.CDS.847</t>
  </si>
  <si>
    <t>acIB-AMD-7.genome.CDS.1920</t>
  </si>
  <si>
    <t>bin_7_acI-B2.genome.CDS.3233</t>
  </si>
  <si>
    <t>AAA023D18.genome.CDS.1433</t>
  </si>
  <si>
    <t>AAA024D14.genome.CDS.1360</t>
  </si>
  <si>
    <t>AAA027L06.genome.CDS.2446</t>
  </si>
  <si>
    <t>AAA027M14.genome.CDS.1439</t>
  </si>
  <si>
    <t>AAA028A23.genome.CDS.871</t>
  </si>
  <si>
    <t>AAA028E20.genome.CDS.1214</t>
  </si>
  <si>
    <t>AAA028G02.genome.CDS.2275</t>
  </si>
  <si>
    <t>AAA028I14.genome.CDS.1181</t>
  </si>
  <si>
    <t>AAA041L13.genome.CDS.1888</t>
  </si>
  <si>
    <t>AAA044N04.genome.CDS.1765</t>
  </si>
  <si>
    <t>AAA044O16.genome.CDS.1538</t>
  </si>
  <si>
    <t>AAA278I18.genome.CDS.1084</t>
  </si>
  <si>
    <t>AAA278O22.genome.CDS.2049</t>
  </si>
  <si>
    <t>AB141P03.genome.CDS.929</t>
  </si>
  <si>
    <t>BIN_10.genome.CDS.2172</t>
  </si>
  <si>
    <t>MEint1363.genome.CDS.1753</t>
  </si>
  <si>
    <t>MEint2297.genome.CDS.1385</t>
  </si>
  <si>
    <t>MEint283.genome.CDS.920</t>
  </si>
  <si>
    <t>MEint3864.genome.CDS.1455</t>
  </si>
  <si>
    <t>MEint4252.genome.CDS.1792</t>
  </si>
  <si>
    <t>MEint885.genome.CDS.1557</t>
  </si>
  <si>
    <t>TBepi2754.genome.CDS.1502</t>
  </si>
  <si>
    <t>TBepi3207.genome.CDS.1394</t>
  </si>
  <si>
    <t>TBepi3475.genome.CDS.1375</t>
  </si>
  <si>
    <t>TBepi4208.genome.CDS.1051</t>
  </si>
  <si>
    <t>TBhypo2152.genome.CDS.1496</t>
  </si>
  <si>
    <t>TBhypo3463.genome.CDS.2287</t>
  </si>
  <si>
    <t>TBhypo3838.genome.CDS.904</t>
  </si>
  <si>
    <t>TBhypo680.genome.CDS.2211</t>
  </si>
  <si>
    <t>acIB-AMD-7.genome.CDS.1375</t>
  </si>
  <si>
    <t>bin_7_acI-B2.genome.CDS.2837</t>
  </si>
  <si>
    <t>AAA023D18.genome.CDS.822</t>
  </si>
  <si>
    <t>AAA023J06.genome.CDS.776</t>
  </si>
  <si>
    <t>AAA024D14.genome.CDS.923</t>
  </si>
  <si>
    <t>AAA027J17.genome.CDS.1574</t>
  </si>
  <si>
    <t>AAA027L06.genome.CDS.2099</t>
  </si>
  <si>
    <t>AAA027M14.genome.CDS.1386</t>
  </si>
  <si>
    <t>AAA028A23.genome.CDS.1624</t>
  </si>
  <si>
    <t>AAA028E20.genome.CDS.1633</t>
  </si>
  <si>
    <t>AAA028G02.genome.CDS.1906</t>
  </si>
  <si>
    <t>AAA041L13.genome.CDS.2129</t>
  </si>
  <si>
    <t>AAA044D11.genome.CDS.1875</t>
  </si>
  <si>
    <t>AAA044N04.genome.CDS.1920</t>
  </si>
  <si>
    <t>AAA044O16.genome.CDS.2422</t>
  </si>
  <si>
    <t>AAA278I18.genome.CDS.1383</t>
  </si>
  <si>
    <t>AAA278O22.genome.CDS.2255</t>
  </si>
  <si>
    <t>AB141P03.genome.CDS.993</t>
  </si>
  <si>
    <t>BIN_10.genome.CDS.654</t>
  </si>
  <si>
    <t>MEint2297.genome.CDS.2619</t>
  </si>
  <si>
    <t>MEint283.genome.CDS.1422</t>
  </si>
  <si>
    <t>MEint4252.genome.CDS.1502</t>
  </si>
  <si>
    <t>MEint885.genome.CDS.1609</t>
  </si>
  <si>
    <t>TBepi2057.genome.CDS.1895</t>
  </si>
  <si>
    <t>TBepi2754.genome.CDS.2771</t>
  </si>
  <si>
    <t>TBepi3207.genome.CDS.2158</t>
  </si>
  <si>
    <t>TBhypo2152.genome.CDS.1810</t>
  </si>
  <si>
    <t>TBhypo3463.genome.CDS.2472</t>
  </si>
  <si>
    <t>TBhypo3838.genome.CDS.914</t>
  </si>
  <si>
    <t>TBhypo680.genome.CDS.2108</t>
  </si>
  <si>
    <t>acIB-AMD-7.genome.CDS.1721</t>
  </si>
  <si>
    <t>bin_7_acI-B2.genome.CDS.3545</t>
  </si>
  <si>
    <t>AAA024D14.genome.CDS.1338</t>
  </si>
  <si>
    <t>AAA027J17.genome.CDS.1653</t>
  </si>
  <si>
    <t>AAA027L06.genome.CDS.1725</t>
  </si>
  <si>
    <t>AAA028A23.genome.CDS.1661</t>
  </si>
  <si>
    <t>AAA028E20.genome.CDS.1394</t>
  </si>
  <si>
    <t>AAA028G02.genome.CDS.2563</t>
  </si>
  <si>
    <t>AAA044D11.genome.CDS.1434</t>
  </si>
  <si>
    <t>AAA044O16.genome.CDS.1713</t>
  </si>
  <si>
    <t>AAA278O22.genome.CDS.1893</t>
  </si>
  <si>
    <t>BIN_10.genome.CDS.1365</t>
  </si>
  <si>
    <t>AAA024D14.genome.CDS.1336</t>
  </si>
  <si>
    <t>AAA027J17.genome.CDS.1655</t>
  </si>
  <si>
    <t>AAA027L06.genome.CDS.1723</t>
  </si>
  <si>
    <t>AAA028A23.genome.CDS.1663</t>
  </si>
  <si>
    <t>AAA028E20.genome.CDS.1396</t>
  </si>
  <si>
    <t>AAA028G02.genome.CDS.2565</t>
  </si>
  <si>
    <t>AAA044D11.genome.CDS.1432</t>
  </si>
  <si>
    <t>AAA044O16.genome.CDS.1711</t>
  </si>
  <si>
    <t>AAA278I18.genome.CDS.1970</t>
  </si>
  <si>
    <t>AAA278O22.genome.CDS.1895</t>
  </si>
  <si>
    <t>BIN_10.genome.CDS.1362</t>
  </si>
  <si>
    <t>AAA024D14.genome.CDS.1337</t>
  </si>
  <si>
    <t>AAA027J17.genome.CDS.1654</t>
  </si>
  <si>
    <t>AAA027L06.genome.CDS.1724</t>
  </si>
  <si>
    <t>AAA028A23.genome.CDS.1662</t>
  </si>
  <si>
    <t>AAA028E20.genome.CDS.1395</t>
  </si>
  <si>
    <t>AAA028G02.genome.CDS.2564</t>
  </si>
  <si>
    <t>AAA044D11.genome.CDS.1433</t>
  </si>
  <si>
    <t>AAA044O16.genome.CDS.1712</t>
  </si>
  <si>
    <t>AAA278O22.genome.CDS.1894</t>
  </si>
  <si>
    <t>BIN_10.genome.CDS.1364;BIN_10.genome.CDS.1363</t>
  </si>
  <si>
    <t>AAA023J06.genome.CDS.884;AAA023J06.genome.CDS.965;AAA023J06.genome.CDS.1400</t>
  </si>
  <si>
    <t>AAA028G02.genome.CDS.1567</t>
  </si>
  <si>
    <t>AAA041L13.genome.CDS.2008</t>
  </si>
  <si>
    <t>AAA044D11.genome.CDS.2021</t>
  </si>
  <si>
    <t>AAA044O16.genome.CDS.2054</t>
  </si>
  <si>
    <t>AAA278O22.genome.CDS.1755</t>
  </si>
  <si>
    <t>MEint1363.genome.CDS.1195</t>
  </si>
  <si>
    <t>MEint4252.genome.CDS.1556</t>
  </si>
  <si>
    <t>TBepi2057.genome.CDS.1135</t>
  </si>
  <si>
    <t>TBepi2754.genome.CDS.1871</t>
  </si>
  <si>
    <t>TBepi3207.genome.CDS.1970</t>
  </si>
  <si>
    <t>TBhypo3463.genome.CDS.1796</t>
  </si>
  <si>
    <t>TBhypo680.genome.CDS.2054</t>
  </si>
  <si>
    <t>AAA023D18.genome.CDS.1139</t>
  </si>
  <si>
    <t>AAA023J06.genome.CDS.1208</t>
  </si>
  <si>
    <t>AAA024D14.genome.CDS.1142</t>
  </si>
  <si>
    <t>AAA027J17.genome.CDS.1908</t>
  </si>
  <si>
    <t>AAA027L06.genome.CDS.1431</t>
  </si>
  <si>
    <t>AAA027M14.genome.CDS.1108</t>
  </si>
  <si>
    <t>AAA028A23.genome.CDS.1350</t>
  </si>
  <si>
    <t>AAA028G02.genome.CDS.2636</t>
  </si>
  <si>
    <t>AAA041L13.genome.CDS.1489</t>
  </si>
  <si>
    <t>AAA044D11.genome.CDS.1788;AAA044D11.genome.CDS.1811</t>
  </si>
  <si>
    <t>AAA044N04.genome.CDS.2365</t>
  </si>
  <si>
    <t>AAA044O16.genome.CDS.1600</t>
  </si>
  <si>
    <t>AAA278I18.genome.CDS.1796</t>
  </si>
  <si>
    <t>AAA278O22.genome.CDS.1583</t>
  </si>
  <si>
    <t>BIN_10.genome.CDS.1575</t>
  </si>
  <si>
    <t>MEint1363.genome.CDS.1062</t>
  </si>
  <si>
    <t>MEint2297.genome.CDS.2486</t>
  </si>
  <si>
    <t>MEint3864.genome.CDS.1077</t>
  </si>
  <si>
    <t>MEint4252.genome.CDS.1566</t>
  </si>
  <si>
    <t>TBepi2057.genome.CDS.1841</t>
  </si>
  <si>
    <t>TBepi2754.genome.CDS.174</t>
  </si>
  <si>
    <t>TBepi3207.genome.CDS.1871</t>
  </si>
  <si>
    <t>TBepi3475.genome.CDS.1585</t>
  </si>
  <si>
    <t>TBepi4208.genome.CDS.1071;TBepi4208.genome.CDS.1698</t>
  </si>
  <si>
    <t>TBhypo2152.genome.CDS.1128</t>
  </si>
  <si>
    <t>TBhypo3463.genome.CDS.1542</t>
  </si>
  <si>
    <t>TBhypo3838.genome.CDS.740</t>
  </si>
  <si>
    <t>TBhypo680.genome.CDS.866</t>
  </si>
  <si>
    <t>bin_7_acI-B2.genome.CDS.2098;bin_7_acI-B2.genome.CDS.3040</t>
  </si>
  <si>
    <t>AAA028G02.genome.CDS.1725;AAA028G02.genome.CDS.1733</t>
  </si>
  <si>
    <t>AAA023J06.genome.CDS.978</t>
  </si>
  <si>
    <t>AAA027J17.genome.CDS.1680</t>
  </si>
  <si>
    <t>AAA027L06.genome.CDS.1598</t>
  </si>
  <si>
    <t>AAA028A23.genome.CDS.1572</t>
  </si>
  <si>
    <t>AAA278I18.genome.CDS.977</t>
  </si>
  <si>
    <t>MEint1363.genome.CDS.1166</t>
  </si>
  <si>
    <t>MEint283.genome.CDS.1277</t>
  </si>
  <si>
    <t>MEint4252.genome.CDS.1183</t>
  </si>
  <si>
    <t>TBepi2754.genome.CDS.2368</t>
  </si>
  <si>
    <t>TBepi4208.genome.CDS.1861</t>
  </si>
  <si>
    <t>TBhypo680.genome.CDS.2289;TBhypo680.genome.CDS.1997;TBhypo680.genome.CDS.2290</t>
  </si>
  <si>
    <t>AAA023J06.genome.CDS.931</t>
  </si>
  <si>
    <t>AAA024D14.genome.CDS.843</t>
  </si>
  <si>
    <t>AAA028G02.genome.CDS.2614</t>
  </si>
  <si>
    <t>AAA041L13.genome.CDS.1735</t>
  </si>
  <si>
    <t>AAA044N04.genome.CDS.1610</t>
  </si>
  <si>
    <t>AAA044O16.genome.CDS.2439</t>
  </si>
  <si>
    <t>TBepi3207.genome.CDS.2130</t>
  </si>
  <si>
    <t>TBepi3475.genome.CDS.1924</t>
  </si>
  <si>
    <t>TBhypo3463.genome.CDS.1442</t>
  </si>
  <si>
    <t>AAA027J17.genome.CDS.1035</t>
  </si>
  <si>
    <t>AAA027L06.genome.CDS.1240</t>
  </si>
  <si>
    <t>AAA027M14.genome.CDS.1053</t>
  </si>
  <si>
    <t>AAA028G02.genome.CDS.2582</t>
  </si>
  <si>
    <t>AAA044N04.genome.CDS.2192</t>
  </si>
  <si>
    <t>AAA044O16.genome.CDS.2475</t>
  </si>
  <si>
    <t>AAA278I18.genome.CDS.1467</t>
  </si>
  <si>
    <t>AB141P03.genome.CDS.1259</t>
  </si>
  <si>
    <t>BIN_10.genome.CDS.1845</t>
  </si>
  <si>
    <t>MEint1363.genome.CDS.949</t>
  </si>
  <si>
    <t>MEint2297.genome.CDS.1904;MEint2297.genome.CDS.2686</t>
  </si>
  <si>
    <t>MEint283.genome.CDS.1435</t>
  </si>
  <si>
    <t>MEint4252.genome.CDS.1486</t>
  </si>
  <si>
    <t>MEint885.genome.CDS.1098;MEint885.genome.CDS.1643</t>
  </si>
  <si>
    <t>TBepi2057.genome.CDS.1985</t>
  </si>
  <si>
    <t>TBepi2754.genome.CDS.1580</t>
  </si>
  <si>
    <t>TBepi3207.genome.CDS.1843;TBepi3207.genome.CDS.2090</t>
  </si>
  <si>
    <t>TBepi3475.genome.CDS.1268</t>
  </si>
  <si>
    <t>TBepi4208.genome.CDS.1508</t>
  </si>
  <si>
    <t>TBhypo3463.genome.CDS.1570</t>
  </si>
  <si>
    <t>TBhypo680.genome.CDS.1363</t>
  </si>
  <si>
    <t>acIB-AMD-6.genome.CDS.546</t>
  </si>
  <si>
    <t>acIB-AMD-7.genome.CDS.1085</t>
  </si>
  <si>
    <t>AAA027J17.genome.CDS.1353</t>
  </si>
  <si>
    <t>AAA028E20.genome.CDS.971</t>
  </si>
  <si>
    <t>AAA028G02.genome.CDS.2613</t>
  </si>
  <si>
    <t>AAA278O22.genome.CDS.1758</t>
  </si>
  <si>
    <t>BIN_10.genome.CDS.2007</t>
  </si>
  <si>
    <t>MEint2297.genome.CDS.1873</t>
  </si>
  <si>
    <t>MEint283.genome.CDS.1536</t>
  </si>
  <si>
    <t>MEint3864.genome.CDS.838</t>
  </si>
  <si>
    <t>MEint4252.genome.CDS.1661</t>
  </si>
  <si>
    <t>MEint885.genome.CDS.1317;MEint885.genome.CDS.1503</t>
  </si>
  <si>
    <t>TBepi3207.genome.CDS.2302</t>
  </si>
  <si>
    <t>TBepi3475.genome.CDS.1473</t>
  </si>
  <si>
    <t>TBhypo3463.genome.CDS.2231</t>
  </si>
  <si>
    <t>AAA027J17.genome.CDS.1356</t>
  </si>
  <si>
    <t>AAA028E20.genome.CDS.974</t>
  </si>
  <si>
    <t>AAA028G02.genome.CDS.2610</t>
  </si>
  <si>
    <t>AAA278O22.genome.CDS.1761</t>
  </si>
  <si>
    <t>BIN_10.genome.CDS.2004</t>
  </si>
  <si>
    <t>MEint2297.genome.CDS.1876</t>
  </si>
  <si>
    <t>MEint283.genome.CDS.1533;MEint283.genome.CDS.937</t>
  </si>
  <si>
    <t>MEint3864.genome.CDS.841</t>
  </si>
  <si>
    <t>MEint4252.genome.CDS.1658</t>
  </si>
  <si>
    <t>MEint885.genome.CDS.1320;MEint885.genome.CDS.1500</t>
  </si>
  <si>
    <t>TBepi3207.genome.CDS.2305</t>
  </si>
  <si>
    <t>TBepi3475.genome.CDS.1199</t>
  </si>
  <si>
    <t>TBhypo3463.genome.CDS.2228</t>
  </si>
  <si>
    <t>AAA023D18.genome.CDS.1177</t>
  </si>
  <si>
    <t>AAA024D14.genome.CDS.1042</t>
  </si>
  <si>
    <t>AAA027L06.genome.CDS.1793</t>
  </si>
  <si>
    <t>AAA027M14.genome.CDS.994</t>
  </si>
  <si>
    <t>AAA028A23.genome.CDS.1026</t>
  </si>
  <si>
    <t>AAA028E20.genome.CDS.950</t>
  </si>
  <si>
    <t>AAA028G02.genome.CDS.2515</t>
  </si>
  <si>
    <t>AAA041L13.genome.CDS.1649</t>
  </si>
  <si>
    <t>AAA044D11.genome.CDS.1203</t>
  </si>
  <si>
    <t>AAA044N04.genome.CDS.2128</t>
  </si>
  <si>
    <t>AAA044O16.genome.CDS.1642</t>
  </si>
  <si>
    <t>AB141P03.genome.CDS.1105</t>
  </si>
  <si>
    <t>BIN_10.genome.CDS.1595</t>
  </si>
  <si>
    <t>MEint1363.genome.CDS.1026</t>
  </si>
  <si>
    <t>MEint2297.genome.CDS.2197</t>
  </si>
  <si>
    <t>MEint283.genome.CDS.976</t>
  </si>
  <si>
    <t>MEint3864.genome.CDS.909</t>
  </si>
  <si>
    <t>MEint4252.genome.CDS.1618</t>
  </si>
  <si>
    <t>MEint885.genome.CDS.1505</t>
  </si>
  <si>
    <t>TBepi2057.genome.CDS.1033</t>
  </si>
  <si>
    <t>TBepi2754.genome.CDS.1622</t>
  </si>
  <si>
    <t>TBepi3207.genome.CDS.2418</t>
  </si>
  <si>
    <t>TBepi3475.genome.CDS.1170</t>
  </si>
  <si>
    <t>TBepi4208.genome.CDS.1355</t>
  </si>
  <si>
    <t>TBhypo3463.genome.CDS.1745</t>
  </si>
  <si>
    <t>TBhypo3838.genome.CDS.563</t>
  </si>
  <si>
    <t>TBhypo680.genome.CDS.1321</t>
  </si>
  <si>
    <t>acIB-AMD-6.genome.CDS.979</t>
  </si>
  <si>
    <t>AAA023D18.genome.CDS.984</t>
  </si>
  <si>
    <t>AAA023J06.genome.CDS.868</t>
  </si>
  <si>
    <t>AAA027J17.genome.CDS.1364</t>
  </si>
  <si>
    <t>AAA027L06.genome.CDS.1903</t>
  </si>
  <si>
    <t>AAA028E20.genome.CDS.1170</t>
  </si>
  <si>
    <t>AAA028I14.genome.CDS.1500</t>
  </si>
  <si>
    <t>AAA041L13.genome.CDS.1995</t>
  </si>
  <si>
    <t>AAA044D11.genome.CDS.2107</t>
  </si>
  <si>
    <t>AAA278O22.genome.CDS.1165</t>
  </si>
  <si>
    <t>MEint1363.genome.CDS.1700</t>
  </si>
  <si>
    <t>MEint2297.genome.CDS.2477</t>
  </si>
  <si>
    <t>MEint283.genome.CDS.1491</t>
  </si>
  <si>
    <t>MEint3864.genome.CDS.1155</t>
  </si>
  <si>
    <t>MEint885.genome.CDS.1397</t>
  </si>
  <si>
    <t>TBepi2057.genome.CDS.1520</t>
  </si>
  <si>
    <t>TBhypo3838.genome.CDS.720</t>
  </si>
  <si>
    <t>AAA027L06.genome.CDS.1992</t>
  </si>
  <si>
    <t>AAA027M14.genome.CDS.1563</t>
  </si>
  <si>
    <t>AAA028G02.genome.CDS.1780</t>
  </si>
  <si>
    <t>AAA044O16.genome.CDS.2007</t>
  </si>
  <si>
    <t>TBepi3207.genome.CDS.2009</t>
  </si>
  <si>
    <t>AAA027J17.genome.CDS.1301</t>
  </si>
  <si>
    <t>AAA027L06.genome.CDS.1944</t>
  </si>
  <si>
    <t>AAA027M14.genome.CDS.1294</t>
  </si>
  <si>
    <t>AAA028G02.genome.CDS.2446</t>
  </si>
  <si>
    <t>AAA028I14.genome.CDS.1089</t>
  </si>
  <si>
    <t>AAA041L13.genome.CDS.1545</t>
  </si>
  <si>
    <t>AAA044D11.genome.CDS.1782</t>
  </si>
  <si>
    <t>AAA044O16.genome.CDS.1400</t>
  </si>
  <si>
    <t>AAA278I18.genome.CDS.1761</t>
  </si>
  <si>
    <t>AAA278O22.genome.CDS.2207</t>
  </si>
  <si>
    <t>BIN_10.genome.CDS.1255</t>
  </si>
  <si>
    <t>MEint1363.genome.CDS.1576</t>
  </si>
  <si>
    <t>MEint2297.genome.CDS.1835</t>
  </si>
  <si>
    <t>MEint283.genome.CDS.1114</t>
  </si>
  <si>
    <t>MEint3864.genome.CDS.1386</t>
  </si>
  <si>
    <t>MEint4252.genome.CDS.2084</t>
  </si>
  <si>
    <t>TBepi2057.genome.CDS.1205</t>
  </si>
  <si>
    <t>TBepi2754.genome.CDS.1999</t>
  </si>
  <si>
    <t>TBepi3207.genome.CDS.1550</t>
  </si>
  <si>
    <t>TBepi3475.genome.CDS.1777</t>
  </si>
  <si>
    <t>TBepi4208.genome.CDS.1599</t>
  </si>
  <si>
    <t>TBhypo2152.genome.CDS.1395</t>
  </si>
  <si>
    <t>TBhypo3463.genome.CDS.2264</t>
  </si>
  <si>
    <t>TBhypo3838.genome.CDS.945</t>
  </si>
  <si>
    <t>TBhypo680.genome.CDS.2374</t>
  </si>
  <si>
    <t>acIB-AMD-6.genome.CDS.153</t>
  </si>
  <si>
    <t>acIB-AMD-7.genome.CDS.1312</t>
  </si>
  <si>
    <t>AAA028E20.genome.CDS.1684</t>
  </si>
  <si>
    <t>AAA028I14.genome.CDS.849</t>
  </si>
  <si>
    <t>AAA041L13.genome.CDS.239</t>
  </si>
  <si>
    <t>AAA044D11.genome.CDS.2079</t>
  </si>
  <si>
    <t>AAA044N04.genome.CDS.214</t>
  </si>
  <si>
    <t>AAA278O22.genome.CDS.1852</t>
  </si>
  <si>
    <t>MEint1363.genome.CDS.1220</t>
  </si>
  <si>
    <t>MEint2297.genome.CDS.1497</t>
  </si>
  <si>
    <t>MEint4252.genome.CDS.1846</t>
  </si>
  <si>
    <t>TBepi2057.genome.CDS.1295</t>
  </si>
  <si>
    <t>TBepi2754.genome.CDS.2398</t>
  </si>
  <si>
    <t>TBepi3207.genome.CDS.2322</t>
  </si>
  <si>
    <t>TBepi3475.genome.CDS.1341</t>
  </si>
  <si>
    <t>TBhypo2152.genome.CDS.1344;TBhypo2152.genome.CDS.1345</t>
  </si>
  <si>
    <t>TBhypo3463.genome.CDS.1899</t>
  </si>
  <si>
    <t>TBhypo680.genome.CDS.2135</t>
  </si>
  <si>
    <t>bin_7_acI-B2.genome.CDS.2234;bin_7_acI-B2.genome.CDS.2482</t>
  </si>
  <si>
    <t>AAA023D18.genome.CDS.911</t>
  </si>
  <si>
    <t>AAA023J06.genome.CDS.1376</t>
  </si>
  <si>
    <t>AAA027J17.genome.CDS.1885</t>
  </si>
  <si>
    <t>AAA027L06.genome.CDS.1693</t>
  </si>
  <si>
    <t>AAA028I14.genome.CDS.858</t>
  </si>
  <si>
    <t>AAA041L13.genome.CDS.1688</t>
  </si>
  <si>
    <t>AAA044D11.genome.CDS.2075</t>
  </si>
  <si>
    <t>AAA044N04.genome.CDS.1506</t>
  </si>
  <si>
    <t>AAA278I18.genome.CDS.1270</t>
  </si>
  <si>
    <t>AAA278O22.genome.CDS.1845</t>
  </si>
  <si>
    <t>BIN_10.genome.CDS.1195</t>
  </si>
  <si>
    <t>MEint1363.genome.CDS.1213</t>
  </si>
  <si>
    <t>MEint2297.genome.CDS.1502</t>
  </si>
  <si>
    <t>MEint283.genome.CDS.1162</t>
  </si>
  <si>
    <t>MEint3864.genome.CDS.1302</t>
  </si>
  <si>
    <t>MEint4252.genome.CDS.1850</t>
  </si>
  <si>
    <t>MEint885.genome.CDS.956</t>
  </si>
  <si>
    <t>TBepi2057.genome.CDS.1298</t>
  </si>
  <si>
    <t>TBepi2754.genome.CDS.2401</t>
  </si>
  <si>
    <t>TBepi3207.genome.CDS.2181</t>
  </si>
  <si>
    <t>TBepi3475.genome.CDS.1486</t>
  </si>
  <si>
    <t>TBepi4208.genome.CDS.1753</t>
  </si>
  <si>
    <t>TBhypo2152.genome.CDS.1383</t>
  </si>
  <si>
    <t>TBhypo3463.genome.CDS.1824</t>
  </si>
  <si>
    <t>TBhypo680.genome.CDS.2132</t>
  </si>
  <si>
    <t>bin_7_acI-B2.genome.CDS.2237;bin_7_acI-B2.genome.CDS.2485</t>
  </si>
  <si>
    <t>AAA024D14.genome.CDS.651</t>
  </si>
  <si>
    <t>AAA028G02.genome.CDS.2194</t>
  </si>
  <si>
    <t>AAA028I14.genome.CDS.1258</t>
  </si>
  <si>
    <t>AAA041L13.genome.CDS.1830</t>
  </si>
  <si>
    <t>AAA044D11.genome.CDS.1530</t>
  </si>
  <si>
    <t>AAA044N04.genome.CDS.1685</t>
  </si>
  <si>
    <t>AAA044O16.genome.CDS.2657</t>
  </si>
  <si>
    <t>AAA278O22.genome.CDS.2071</t>
  </si>
  <si>
    <t>BIN_10.genome.CDS.2111</t>
  </si>
  <si>
    <t>MEint1363.genome.CDS.1392</t>
  </si>
  <si>
    <t>MEint2297.genome.CDS.1951</t>
  </si>
  <si>
    <t>MEint3864.genome.CDS.1366</t>
  </si>
  <si>
    <t>MEint885.genome.CDS.865</t>
  </si>
  <si>
    <t>TBepi2057.genome.CDS.1306</t>
  </si>
  <si>
    <t>TBepi2754.genome.CDS.2202</t>
  </si>
  <si>
    <t>TBepi3207.genome.CDS.2140</t>
  </si>
  <si>
    <t>TBhypo2152.genome.CDS.1274</t>
  </si>
  <si>
    <t>TBhypo3463.genome.CDS.2386</t>
  </si>
  <si>
    <t>TBhypo3838.genome.CDS.793</t>
  </si>
  <si>
    <t>TBhypo680.genome.CDS.1398</t>
  </si>
  <si>
    <t>bin_7_acI-B2.genome.CDS.2325;bin_7_acI-B2.genome.CDS.3991</t>
  </si>
  <si>
    <t>AAA027J17.genome.CDS.1852</t>
  </si>
  <si>
    <t>AAA027L06.genome.CDS.2320</t>
  </si>
  <si>
    <t>AAA027M14.genome.CDS.1271</t>
  </si>
  <si>
    <t>AAA028A23.genome.CDS.1087</t>
  </si>
  <si>
    <t>AAA028G02.genome.CDS.1761</t>
  </si>
  <si>
    <t>AAA028I14.genome.CDS.1336</t>
  </si>
  <si>
    <t>AAA041L13.genome.CDS.2415</t>
  </si>
  <si>
    <t>AAA044N04.genome.CDS.2090</t>
  </si>
  <si>
    <t>AAA044O16.genome.CDS.2170</t>
  </si>
  <si>
    <t>AB141P03.genome.CDS.81</t>
  </si>
  <si>
    <t>BIN_10.genome.CDS.1461</t>
  </si>
  <si>
    <t>MEint2297.genome.CDS.1451</t>
  </si>
  <si>
    <t>MEint4252.genome.CDS.1833</t>
  </si>
  <si>
    <t>TBepi2057.genome.CDS.1180</t>
  </si>
  <si>
    <t>TBepi2754.genome.CDS.2352</t>
  </si>
  <si>
    <t>TBepi3207.genome.CDS.1655</t>
  </si>
  <si>
    <t>TBhypo3463.genome.CDS.1675</t>
  </si>
  <si>
    <t>TBhypo680.genome.CDS.2306</t>
  </si>
  <si>
    <t>acIB-AMD-6.genome.CDS.1094</t>
  </si>
  <si>
    <t>bin_7_acI-B2.genome.CDS.2965;bin_7_acI-B2.genome.CDS.3505;bin_7_acI-B2.genome.CDS.4044</t>
  </si>
  <si>
    <t>AAA023D18.genome.CDS.1519</t>
  </si>
  <si>
    <t>AAA027J17.genome.CDS.1847</t>
  </si>
  <si>
    <t>AAA027L06.genome.CDS.2325</t>
  </si>
  <si>
    <t>AAA027M14.genome.CDS.1254</t>
  </si>
  <si>
    <t>AAA028A23.genome.CDS.1092</t>
  </si>
  <si>
    <t>AAA028E20.genome.CDS.1329</t>
  </si>
  <si>
    <t>AAA028G02.genome.CDS.1755</t>
  </si>
  <si>
    <t>AAA028I14.genome.CDS.1330</t>
  </si>
  <si>
    <t>AAA041L13.genome.CDS.2421</t>
  </si>
  <si>
    <t>AAA044N04.genome.CDS.2084</t>
  </si>
  <si>
    <t>AAA044O16.genome.CDS.2176</t>
  </si>
  <si>
    <t>AB141P03.genome.CDS.744</t>
  </si>
  <si>
    <t>BIN_10.genome.CDS.1454</t>
  </si>
  <si>
    <t>MEint1363.genome.CDS.1145</t>
  </si>
  <si>
    <t>MEint2297.genome.CDS.1456</t>
  </si>
  <si>
    <t>MEint283.genome.CDS.751</t>
  </si>
  <si>
    <t>MEint3864.genome.CDS.1224</t>
  </si>
  <si>
    <t>MEint4252.genome.CDS.1838</t>
  </si>
  <si>
    <t>MEint885.genome.CDS.1209;MEint885.genome.CDS.1160</t>
  </si>
  <si>
    <t>TBepi2057.genome.CDS.1911</t>
  </si>
  <si>
    <t>TBepi2754.genome.CDS.2358</t>
  </si>
  <si>
    <t>TBepi3207.genome.CDS.2032</t>
  </si>
  <si>
    <t>TBepi4208.genome.CDS.1436</t>
  </si>
  <si>
    <t>TBhypo3463.genome.CDS.2097</t>
  </si>
  <si>
    <t>TBhypo680.genome.CDS.2300</t>
  </si>
  <si>
    <t>acIB-AMD-6.genome.CDS.538</t>
  </si>
  <si>
    <t>bin_7_acI-B2.genome.CDS.2971;bin_7_acI-B2.genome.CDS.3499;bin_7_acI-B2.genome.CDS.4050</t>
  </si>
  <si>
    <t>AAA027J17.genome.CDS.1488</t>
  </si>
  <si>
    <t>AAA027L06.genome.CDS.1641</t>
  </si>
  <si>
    <t>AAA027M14.genome.CDS.1161</t>
  </si>
  <si>
    <t>AAA028A23.genome.CDS.1444</t>
  </si>
  <si>
    <t>AAA028G02.genome.CDS.2645</t>
  </si>
  <si>
    <t>AAA044D11.genome.CDS.1829</t>
  </si>
  <si>
    <t>AAA044N04.genome.CDS.2374</t>
  </si>
  <si>
    <t>AAA044O16.genome.CDS.1889;AAA044O16.genome.CDS.1609</t>
  </si>
  <si>
    <t>AAA278O22.genome.CDS.1296;AAA278O22.genome.CDS.1574</t>
  </si>
  <si>
    <t>AB141P03.genome.CDS.958</t>
  </si>
  <si>
    <t>MEint1363.genome.CDS.1096;MEint1363.genome.CDS.1853</t>
  </si>
  <si>
    <t>MEint2297.genome.CDS.2361</t>
  </si>
  <si>
    <t>TBepi2057.genome.CDS.1922</t>
  </si>
  <si>
    <t>TBepi2754.genome.CDS.1785;TBepi2754.genome.CDS.1601</t>
  </si>
  <si>
    <t>TBepi3207.genome.CDS.1783</t>
  </si>
  <si>
    <t>TBepi3475.genome.CDS.1673</t>
  </si>
  <si>
    <t>TBepi4208.genome.CDS.1464</t>
  </si>
  <si>
    <t>TBhypo2152.genome.CDS.1162</t>
  </si>
  <si>
    <t>TBhypo680.genome.CDS.1342;TBhypo680.genome.CDS.1911</t>
  </si>
  <si>
    <t>acIB-AMD-7.genome.CDS.1575</t>
  </si>
  <si>
    <t>bin_7_acI-B2.genome.CDS.2694</t>
  </si>
  <si>
    <t>AAA023D18.genome.CDS.1470</t>
  </si>
  <si>
    <t>AAA027J17.genome.CDS.1689</t>
  </si>
  <si>
    <t>AAA027L06.genome.CDS.1410</t>
  </si>
  <si>
    <t>AAA028A23.genome.CDS.1368</t>
  </si>
  <si>
    <t>AAA028G02.genome.CDS.2047</t>
  </si>
  <si>
    <t>AAA041L13.genome.CDS.1473</t>
  </si>
  <si>
    <t>AAA044D11.genome.CDS.2237</t>
  </si>
  <si>
    <t>AAA044N04.genome.CDS.2382</t>
  </si>
  <si>
    <t>AAA278I18.genome.CDS.1855</t>
  </si>
  <si>
    <t>AAA278O22.genome.CDS.1566</t>
  </si>
  <si>
    <t>BIN_10.genome.CDS.1819</t>
  </si>
  <si>
    <t>MEint1363.genome.CDS.1158</t>
  </si>
  <si>
    <t>MEint2297.genome.CDS.2369</t>
  </si>
  <si>
    <t>MEint283.genome.CDS.908</t>
  </si>
  <si>
    <t>MEint3864.genome.CDS.1347</t>
  </si>
  <si>
    <t>MEint4252.genome.CDS.1746</t>
  </si>
  <si>
    <t>MEint885.genome.CDS.1009;MEint885.genome.CDS.1628</t>
  </si>
  <si>
    <t>TBepi2057.genome.CDS.1479</t>
  </si>
  <si>
    <t>TBepi2754.genome.CDS.1423</t>
  </si>
  <si>
    <t>TBepi3207.genome.CDS.2237</t>
  </si>
  <si>
    <t>TBepi4208.genome.CDS.1745</t>
  </si>
  <si>
    <t>TBhypo2152.genome.CDS.1758</t>
  </si>
  <si>
    <t>TBhypo3463.genome.CDS.1259;TBhypo3463.genome.CDS.2191</t>
  </si>
  <si>
    <t>TBhypo3838.genome.CDS.857</t>
  </si>
  <si>
    <t>TBhypo680.genome.CDS.2263</t>
  </si>
  <si>
    <t>acIB-AMD-6.genome.CDS.1082</t>
  </si>
  <si>
    <t>bin_7_acI-B2.genome.CDS.3057</t>
  </si>
  <si>
    <t>AAA024D14.genome.CDS.1339</t>
  </si>
  <si>
    <t>AAA027J17.genome.CDS.1652</t>
  </si>
  <si>
    <t>AAA027L06.genome.CDS.1726</t>
  </si>
  <si>
    <t>AAA028A23.genome.CDS.1660</t>
  </si>
  <si>
    <t>AAA028E20.genome.CDS.1393</t>
  </si>
  <si>
    <t>AAA028G02.genome.CDS.2562</t>
  </si>
  <si>
    <t>AAA044D11.genome.CDS.1435</t>
  </si>
  <si>
    <t>AAA044O16.genome.CDS.1714</t>
  </si>
  <si>
    <t>AAA278O22.genome.CDS.1892</t>
  </si>
  <si>
    <t>BIN_10.genome.CDS.1366</t>
  </si>
  <si>
    <t>TBhypo3463.genome.CDS.1329</t>
  </si>
  <si>
    <t>AAA023J06.genome.CDS.1116</t>
  </si>
  <si>
    <t>AAA027M14.genome.CDS.851</t>
  </si>
  <si>
    <t>AAA028G02.genome.CDS.1979</t>
  </si>
  <si>
    <t>AAA041L13.genome.CDS.2713</t>
  </si>
  <si>
    <t>AAA044N04.genome.CDS.1861</t>
  </si>
  <si>
    <t>AAA044O16.genome.CDS.1749</t>
  </si>
  <si>
    <t>AAA278O22.genome.CDS.1409</t>
  </si>
  <si>
    <t>BIN_10.genome.CDS.274</t>
  </si>
  <si>
    <t>MEint2297.genome.CDS.2422</t>
  </si>
  <si>
    <t>MEint4252.genome.CDS.2265</t>
  </si>
  <si>
    <t>TBepi2057.genome.CDS.1924</t>
  </si>
  <si>
    <t>TBepi2754.genome.CDS.1787</t>
  </si>
  <si>
    <t>TBepi3207.genome.CDS.1781</t>
  </si>
  <si>
    <t>TBepi3475.genome.CDS.1684</t>
  </si>
  <si>
    <t>TBepi4208.genome.CDS.1586</t>
  </si>
  <si>
    <t>TBhypo2152.genome.CDS.1164</t>
  </si>
  <si>
    <t>TBhypo680.genome.CDS.1913</t>
  </si>
  <si>
    <t>bin_7_acI-B2.genome.CDS.2696</t>
  </si>
  <si>
    <t>AAA044D11.genome.CDS.2022</t>
  </si>
  <si>
    <t>MEint4252.genome.CDS.1557</t>
  </si>
  <si>
    <t>AAA024D14.genome.CDS.1327</t>
  </si>
  <si>
    <t>AAA027J17.genome.CDS.1664</t>
  </si>
  <si>
    <t>AAA027L06.genome.CDS.2025</t>
  </si>
  <si>
    <t>AAA028A23.genome.CDS.1257</t>
  </si>
  <si>
    <t>AAA028E20.genome.CDS.1405</t>
  </si>
  <si>
    <t>AAA028G02.genome.CDS.2472</t>
  </si>
  <si>
    <t>AAA044D11.genome.CDS.1423</t>
  </si>
  <si>
    <t>AAA044O16.genome.CDS.1702</t>
  </si>
  <si>
    <t>AAA278O22.genome.CDS.1904</t>
  </si>
  <si>
    <t>TBhypo3463.genome.CDS.2453</t>
  </si>
  <si>
    <t>AAA024D14.genome.CDS.1326</t>
  </si>
  <si>
    <t>AAA027J17.genome.CDS.1665</t>
  </si>
  <si>
    <t>AAA027L06.genome.CDS.2024</t>
  </si>
  <si>
    <t>AAA028A23.genome.CDS.1258</t>
  </si>
  <si>
    <t>AAA028E20.genome.CDS.1406</t>
  </si>
  <si>
    <t>AAA028G02.genome.CDS.2471</t>
  </si>
  <si>
    <t>AAA044D11.genome.CDS.1422</t>
  </si>
  <si>
    <t>AAA044O16.genome.CDS.1701</t>
  </si>
  <si>
    <t>AAA278O22.genome.CDS.1905</t>
  </si>
  <si>
    <t>TBhypo3463.genome.CDS.2454</t>
  </si>
  <si>
    <t>AAA023D18.genome.CDS.1537</t>
  </si>
  <si>
    <t>AAA024D14.genome.CDS.1325</t>
  </si>
  <si>
    <t>AAA027J17.genome.CDS.1666</t>
  </si>
  <si>
    <t>AAA027L06.genome.CDS.2023</t>
  </si>
  <si>
    <t>AAA028A23.genome.CDS.1259</t>
  </si>
  <si>
    <t>AAA028E20.genome.CDS.1407</t>
  </si>
  <si>
    <t>AAA028G02.genome.CDS.2470</t>
  </si>
  <si>
    <t>AAA044D11.genome.CDS.1421</t>
  </si>
  <si>
    <t>AAA044O16.genome.CDS.1700</t>
  </si>
  <si>
    <t>AAA278O22.genome.CDS.1906</t>
  </si>
  <si>
    <t>TBhypo3463.genome.CDS.2455</t>
  </si>
  <si>
    <t>AAA023D18.genome.CDS.971</t>
  </si>
  <si>
    <t>AAA023J06.genome.CDS.1100;AAA023J06.genome.CDS.1289</t>
  </si>
  <si>
    <t>AAA024D14.genome.CDS.1128</t>
  </si>
  <si>
    <t>AAA027J17.genome.CDS.1380</t>
  </si>
  <si>
    <t>AAA027M14.genome.CDS.1095</t>
  </si>
  <si>
    <t>AAA041L13.genome.CDS.2669;AAA041L13.genome.CDS.1502</t>
  </si>
  <si>
    <t>AAA044D11.genome.CDS.2102</t>
  </si>
  <si>
    <t>AAA044N04.genome.CDS.2352</t>
  </si>
  <si>
    <t>AAA278I18.genome.CDS.1208</t>
  </si>
  <si>
    <t>AAA278O22.genome.CDS.1599</t>
  </si>
  <si>
    <t>MEint1363.genome.CDS.1832</t>
  </si>
  <si>
    <t>MEint885.genome.CDS.1438</t>
  </si>
  <si>
    <t>AAA023J06.genome.CDS.1467</t>
  </si>
  <si>
    <t>AAA027J17.genome.CDS.1016</t>
  </si>
  <si>
    <t>AAA027L06.genome.CDS.1218</t>
  </si>
  <si>
    <t>AAA027M14.genome.CDS.1030</t>
  </si>
  <si>
    <t>AAA028A23.genome.CDS.1702</t>
  </si>
  <si>
    <t>AAA041L13.genome.CDS.1606</t>
  </si>
  <si>
    <t>AAA044D11.genome.CDS.1175</t>
  </si>
  <si>
    <t>AAA044N04.genome.CDS.2171</t>
  </si>
  <si>
    <t>AAA278I18.genome.CDS.1952</t>
  </si>
  <si>
    <t>AB141P03.genome.CDS.1198</t>
  </si>
  <si>
    <t>BIN_10.genome.CDS.1415</t>
  </si>
  <si>
    <t>MEint1363.genome.CDS.975</t>
  </si>
  <si>
    <t>MEint2297.genome.CDS.2292</t>
  </si>
  <si>
    <t>MEint283.genome.CDS.1187</t>
  </si>
  <si>
    <t>MEint3864.genome.CDS.1434</t>
  </si>
  <si>
    <t>MEint4252.genome.CDS.1391</t>
  </si>
  <si>
    <t>MEint885.genome.CDS.1295</t>
  </si>
  <si>
    <t>TBepi2754.genome.CDS.1598</t>
  </si>
  <si>
    <t>TBepi3207.genome.CDS.2212</t>
  </si>
  <si>
    <t>TBepi3475.genome.CDS.1325</t>
  </si>
  <si>
    <t>TBepi4208.genome.CDS.1002</t>
  </si>
  <si>
    <t>TBhypo2152.genome.CDS.1146</t>
  </si>
  <si>
    <t>TBhypo680.genome.CDS.1345</t>
  </si>
  <si>
    <t>acIB-AMD-6.genome.CDS.567</t>
  </si>
  <si>
    <t>acIB-AMD-7.genome.CDS.1619</t>
  </si>
  <si>
    <t>bin_7_acI-B2.genome.CDS.2799</t>
  </si>
  <si>
    <t>AAA023D18.genome.CDS.1389</t>
  </si>
  <si>
    <t>AAA027J17.genome.CDS.1425</t>
  </si>
  <si>
    <t>AAA027L06.genome.CDS.2340</t>
  </si>
  <si>
    <t>AAA027M14.genome.CDS.1237</t>
  </si>
  <si>
    <t>AAA028A23.genome.CDS.1107</t>
  </si>
  <si>
    <t>AAA028E20.genome.CDS.1351</t>
  </si>
  <si>
    <t>AAA028G02.genome.CDS.1799</t>
  </si>
  <si>
    <t>AAA041L13.genome.CDS.1948</t>
  </si>
  <si>
    <t>AAA044N04.genome.CDS.2070</t>
  </si>
  <si>
    <t>AAA044O16.genome.CDS.2191</t>
  </si>
  <si>
    <t>AAA278O22.genome.CDS.2223</t>
  </si>
  <si>
    <t>AB141P03.genome.CDS.729</t>
  </si>
  <si>
    <t>BIN_10.genome.CDS.1660</t>
  </si>
  <si>
    <t>MEint1363.genome.CDS.1132</t>
  </si>
  <si>
    <t>MEint2297.genome.CDS.1472</t>
  </si>
  <si>
    <t>MEint283.genome.CDS.1049;MEint283.genome.CDS.772</t>
  </si>
  <si>
    <t>MEint3864.genome.CDS.1238</t>
  </si>
  <si>
    <t>MEint4252.genome.CDS.2038</t>
  </si>
  <si>
    <t>MEint885.genome.CDS.1656</t>
  </si>
  <si>
    <t>TBepi2057.genome.CDS.1433</t>
  </si>
  <si>
    <t>TBepi2754.genome.CDS.1572</t>
  </si>
  <si>
    <t>TBepi3207.genome.CDS.1856</t>
  </si>
  <si>
    <t>TBepi3475.genome.CDS.1660</t>
  </si>
  <si>
    <t>TBepi4208.genome.CDS.1672</t>
  </si>
  <si>
    <t>TBhypo3463.genome.CDS.1500;TBhypo3463.genome.CDS.2510</t>
  </si>
  <si>
    <t>TBhypo680.genome.CDS.1371</t>
  </si>
  <si>
    <t>AAA023J06.genome.CDS.1384</t>
  </si>
  <si>
    <t>AAA028I14.genome.CDS.861</t>
  </si>
  <si>
    <t>AAA041L13.genome.CDS.1691</t>
  </si>
  <si>
    <t>AAA044N04.genome.CDS.1509</t>
  </si>
  <si>
    <t>MEint1363.genome.CDS.1210</t>
  </si>
  <si>
    <t>MEint3864.genome.CDS.1135</t>
  </si>
  <si>
    <t>TBepi2057.genome.CDS.1963</t>
  </si>
  <si>
    <t>TBepi2754.genome.CDS.2509</t>
  </si>
  <si>
    <t>TBepi4208.genome.CDS.1362</t>
  </si>
  <si>
    <t>TBhypo3463.genome.CDS.1938</t>
  </si>
  <si>
    <t>TBhypo3838.genome.CDS.750</t>
  </si>
  <si>
    <t>TBhypo680.genome.CDS.2481</t>
  </si>
  <si>
    <t>bin_7_acI-B2.genome.CDS.3877</t>
  </si>
  <si>
    <t>AAA027M14.genome.CDS.883</t>
  </si>
  <si>
    <t>AAA028G02.genome.CDS.2012</t>
  </si>
  <si>
    <t>AAA041L13.genome.CDS.2448;AAA041L13.genome.CDS.2565</t>
  </si>
  <si>
    <t>AAA044D11.genome.CDS.1918</t>
  </si>
  <si>
    <t>AAA044N04.genome.CDS.2200</t>
  </si>
  <si>
    <t>AAA044O16.genome.CDS.1808</t>
  </si>
  <si>
    <t>AAA278O22.genome.CDS.1445</t>
  </si>
  <si>
    <t>MEint2297.genome.CDS.2497</t>
  </si>
  <si>
    <t>TBepi2057.genome.CDS.1007</t>
  </si>
  <si>
    <t>TBepi2754.genome.CDS.2617</t>
  </si>
  <si>
    <t>TBepi3475.genome.CDS.1154</t>
  </si>
  <si>
    <t>TBhypo3463.genome.CDS.2399</t>
  </si>
  <si>
    <t>bin_7_acI-B2.genome.CDS.3161</t>
  </si>
  <si>
    <t>AAA027M14.genome.CDS.881</t>
  </si>
  <si>
    <t>AAA028G02.genome.CDS.2010</t>
  </si>
  <si>
    <t>AAA041L13.genome.CDS.2567</t>
  </si>
  <si>
    <t>AAA044D11.genome.CDS.1916</t>
  </si>
  <si>
    <t>AAA044O16.genome.CDS.1806</t>
  </si>
  <si>
    <t>AAA278O22.genome.CDS.1443</t>
  </si>
  <si>
    <t>MEint2297.genome.CDS.2499</t>
  </si>
  <si>
    <t>TBepi2057.genome.CDS.1009</t>
  </si>
  <si>
    <t>TBepi2754.genome.CDS.2615</t>
  </si>
  <si>
    <t>TBepi3475.genome.CDS.1156</t>
  </si>
  <si>
    <t>TBhypo3463.genome.CDS.2401</t>
  </si>
  <si>
    <t>bin_7_acI-B2.genome.CDS.3159</t>
  </si>
  <si>
    <t>AAA023D18.genome.CDS.1549</t>
  </si>
  <si>
    <t>AAA278O22.genome.CDS.1389</t>
  </si>
  <si>
    <t>TBepi3475.genome.CDS.1537</t>
  </si>
  <si>
    <t>AAA023D18.genome.CDS.1370</t>
  </si>
  <si>
    <t>AAA027J17.genome.CDS.1760</t>
  </si>
  <si>
    <t>AAA027L06.genome.CDS.2271</t>
  </si>
  <si>
    <t>AAA027M14.genome.CDS.1198</t>
  </si>
  <si>
    <t>AAA028E20.genome.CDS.1563</t>
  </si>
  <si>
    <t>AAA028G02.genome.CDS.1992</t>
  </si>
  <si>
    <t>AAA044N04.genome.CDS.2469</t>
  </si>
  <si>
    <t>AAA044O16.genome.CDS.1762</t>
  </si>
  <si>
    <t>AAA278I18.genome.CDS.1613</t>
  </si>
  <si>
    <t>AAA278O22.genome.CDS.1324</t>
  </si>
  <si>
    <t>BIN_10.genome.CDS.1559</t>
  </si>
  <si>
    <t>MEint1363.genome.CDS.1820</t>
  </si>
  <si>
    <t>MEint2297.genome.CDS.2074;MEint2297.genome.CDS.2126</t>
  </si>
  <si>
    <t>MEint283.genome.CDS.930</t>
  </si>
  <si>
    <t>MEint3864.genome.CDS.1320</t>
  </si>
  <si>
    <t>MEint885.genome.CDS.1466</t>
  </si>
  <si>
    <t>TBepi2057.genome.CDS.1973</t>
  </si>
  <si>
    <t>TBepi2754.genome.CDS.2048</t>
  </si>
  <si>
    <t>TBepi3207.genome.CDS.2445</t>
  </si>
  <si>
    <t>TBepi3475.genome.CDS.988</t>
  </si>
  <si>
    <t>TBepi4208.genome.CDS.1726</t>
  </si>
  <si>
    <t>TBhypo2152.genome.CDS.1503</t>
  </si>
  <si>
    <t>TBhypo3838.genome.CDS.533</t>
  </si>
  <si>
    <t>TBhypo680.genome.CDS.1678</t>
  </si>
  <si>
    <t>acIB-AMD-6.genome.CDS.1023</t>
  </si>
  <si>
    <t>bin_7_acI-B2.genome.CDS.3213</t>
  </si>
  <si>
    <t>AAA023J06.genome.CDS.943</t>
  </si>
  <si>
    <t>AAA024D14.genome.CDS.854</t>
  </si>
  <si>
    <t>AAA027J17.genome.CDS.1266</t>
  </si>
  <si>
    <t>AAA027L06.genome.CDS.2178</t>
  </si>
  <si>
    <t>AAA028E20.genome.CDS.1807</t>
  </si>
  <si>
    <t>AAA028G02.genome.CDS.1686</t>
  </si>
  <si>
    <t>AAA028I14.genome.CDS.1376</t>
  </si>
  <si>
    <t>AAA041L13.genome.CDS.1746</t>
  </si>
  <si>
    <t>AAA044N04.genome.CDS.1599</t>
  </si>
  <si>
    <t>AAA278O22.genome.CDS.1502</t>
  </si>
  <si>
    <t>BIN_10.genome.CDS.1509</t>
  </si>
  <si>
    <t>MEint1363.genome.CDS.1604</t>
  </si>
  <si>
    <t>MEint2297.genome.CDS.2144</t>
  </si>
  <si>
    <t>MEint3864.genome.CDS.1524</t>
  </si>
  <si>
    <t>MEint885.genome.CDS.1017</t>
  </si>
  <si>
    <t>TBepi2057.genome.CDS.1669</t>
  </si>
  <si>
    <t>TBepi2754.genome.CDS.2437</t>
  </si>
  <si>
    <t>TBepi3207.genome.CDS.2535</t>
  </si>
  <si>
    <t>TBepi3475.genome.CDS.1810</t>
  </si>
  <si>
    <t>TBhypo3463.genome.CDS.1446</t>
  </si>
  <si>
    <t>TBhypo3838.genome.CDS.855</t>
  </si>
  <si>
    <t>TBhypo680.genome.CDS.1749</t>
  </si>
  <si>
    <t>acIB-AMD-7.genome.CDS.1281</t>
  </si>
  <si>
    <t>bin_7_acI-B2.genome.CDS.3005</t>
  </si>
  <si>
    <t>AAA023J06.genome.CDS.1056</t>
  </si>
  <si>
    <t>AAA024D14.genome.CDS.993</t>
  </si>
  <si>
    <t>AAA027J17.genome.CDS.1265</t>
  </si>
  <si>
    <t>AAA027L06.genome.CDS.2177</t>
  </si>
  <si>
    <t>AAA027M14.genome.CDS.1323</t>
  </si>
  <si>
    <t>AAA028E20.genome.CDS.1132</t>
  </si>
  <si>
    <t>AAA028I14.genome.CDS.1402</t>
  </si>
  <si>
    <t>AAA041L13.genome.CDS.2948</t>
  </si>
  <si>
    <t>AAA044D11.genome.CDS.1753</t>
  </si>
  <si>
    <t>AAA044N04.genome.CDS.2566</t>
  </si>
  <si>
    <t>AAA278O22.genome.CDS.2177</t>
  </si>
  <si>
    <t>BIN_10.genome.CDS.1508</t>
  </si>
  <si>
    <t>MEint1363.genome.CDS.1603</t>
  </si>
  <si>
    <t>MEint2297.genome.CDS.2145</t>
  </si>
  <si>
    <t>MEint3864.genome.CDS.1525</t>
  </si>
  <si>
    <t>MEint4252.genome.CDS.1631</t>
  </si>
  <si>
    <t>MEint885.genome.CDS.1018</t>
  </si>
  <si>
    <t>TBepi2057.genome.CDS.1668</t>
  </si>
  <si>
    <t>TBepi2754.genome.CDS.2436</t>
  </si>
  <si>
    <t>TBepi3207.genome.CDS.2536</t>
  </si>
  <si>
    <t>TBepi3475.genome.CDS.800</t>
  </si>
  <si>
    <t>TBhypo2152.genome.CDS.1605</t>
  </si>
  <si>
    <t>TBhypo3463.genome.CDS.1447</t>
  </si>
  <si>
    <t>TBhypo3838.genome.CDS.854</t>
  </si>
  <si>
    <t>TBhypo680.genome.CDS.1748</t>
  </si>
  <si>
    <t>acIB-AMD-7.genome.CDS.1280</t>
  </si>
  <si>
    <t>bin_7_acI-B2.genome.CDS.3004</t>
  </si>
  <si>
    <t>TBepi4208.genome.CDS.1534</t>
  </si>
  <si>
    <t>TBhypo2152.genome.CDS.1839</t>
  </si>
  <si>
    <t>bin_7_acI-B2.genome.CDS.2069;bin_7_acI-B2.genome.CDS.504;bin_7_acI-B2.genome.CDS.835</t>
  </si>
  <si>
    <t>AAA023J06.genome.CDS.1225</t>
  </si>
  <si>
    <t>AAA024D14.genome.CDS.1276</t>
  </si>
  <si>
    <t>AAA028E20.genome.CDS.1465</t>
  </si>
  <si>
    <t>AAA041L13.genome.CDS.2532</t>
  </si>
  <si>
    <t>AAA044N04.genome.CDS.2292</t>
  </si>
  <si>
    <t>AAA044O16.genome.CDS.2403</t>
  </si>
  <si>
    <t>BIN_10.genome.CDS.1648</t>
  </si>
  <si>
    <t>MEint2297.genome.CDS.1717</t>
  </si>
  <si>
    <t>MEint885.genome.CDS.884</t>
  </si>
  <si>
    <t>TBepi2754.genome.CDS.2334</t>
  </si>
  <si>
    <t>bin_7_acI-B2.genome.CDS.2317;bin_7_acI-B2.genome.CDS.2402</t>
  </si>
  <si>
    <t>AAA027L06.genome.CDS.1453</t>
  </si>
  <si>
    <t>AAA027M14.genome.CDS.1114</t>
  </si>
  <si>
    <t>AAA028E20.genome.CDS.1595</t>
  </si>
  <si>
    <t>AAA028G02.genome.CDS.1554</t>
  </si>
  <si>
    <t>AAA044N04.genome.CDS.1849</t>
  </si>
  <si>
    <t>AAA278I18.genome.CDS.1948;AAA278I18.genome.CDS.1737</t>
  </si>
  <si>
    <t>AAA278O22.genome.CDS.1380</t>
  </si>
  <si>
    <t>MEint2297.genome.CDS.2229</t>
  </si>
  <si>
    <t>TBepi2754.genome.CDS.1824</t>
  </si>
  <si>
    <t>TBepi3207.genome.CDS.2205</t>
  </si>
  <si>
    <t>TBhypo3463.genome.CDS.2068</t>
  </si>
  <si>
    <t>TBhypo680.genome.CDS.1897</t>
  </si>
  <si>
    <t>AAA023J06.genome.CDS.869</t>
  </si>
  <si>
    <t>AAA027J17.genome.CDS.1369</t>
  </si>
  <si>
    <t>AAA027L06.genome.CDS.1895</t>
  </si>
  <si>
    <t>AAA028E20.genome.CDS.983</t>
  </si>
  <si>
    <t>AAA028G02.genome.CDS.1540</t>
  </si>
  <si>
    <t>AAA041L13.genome.CDS.1996</t>
  </si>
  <si>
    <t>AAA044D11.genome.CDS.1721</t>
  </si>
  <si>
    <t>AAA044O16.genome.CDS.1951;AAA044O16.genome.CDS.2028</t>
  </si>
  <si>
    <t>AAA278O22.genome.CDS.1770</t>
  </si>
  <si>
    <t>MEint1363.genome.CDS.1364</t>
  </si>
  <si>
    <t>MEint2297.genome.CDS.2567</t>
  </si>
  <si>
    <t>MEint885.genome.CDS.837</t>
  </si>
  <si>
    <t>TBhypo2152.genome.CDS.1358</t>
  </si>
  <si>
    <t>acIB-AMD-7.genome.CDS.1414</t>
  </si>
  <si>
    <t>AAA023J06.genome.CDS.1442</t>
  </si>
  <si>
    <t>AAA027J17.genome.CDS.1014</t>
  </si>
  <si>
    <t>AAA027L06.genome.CDS.1216</t>
  </si>
  <si>
    <t>AAA027M14.genome.CDS.1028</t>
  </si>
  <si>
    <t>AAA028G02.genome.CDS.2478</t>
  </si>
  <si>
    <t>AAA041L13.genome.CDS.1608</t>
  </si>
  <si>
    <t>AAA044N04.genome.CDS.2169</t>
  </si>
  <si>
    <t>AB141P03.genome.CDS.1132</t>
  </si>
  <si>
    <t>BIN_10.genome.CDS.1413</t>
  </si>
  <si>
    <t>MEint1363.genome.CDS.44</t>
  </si>
  <si>
    <t>MEint2297.genome.CDS.2294</t>
  </si>
  <si>
    <t>MEint283.genome.CDS.1185</t>
  </si>
  <si>
    <t>MEint3864.genome.CDS.1432</t>
  </si>
  <si>
    <t>MEint885.genome.CDS.1294</t>
  </si>
  <si>
    <t>acIB-AMD-6.genome.CDS.569</t>
  </si>
  <si>
    <t>acIB-AMD-7.genome.CDS.1621</t>
  </si>
  <si>
    <t>AAA023D18.genome.CDS.1141</t>
  </si>
  <si>
    <t>AAA023J06.genome.CDS.1206</t>
  </si>
  <si>
    <t>AAA024D14.genome.CDS.1526</t>
  </si>
  <si>
    <t>AAA027J17.genome.CDS.1906</t>
  </si>
  <si>
    <t>AAA027L06.genome.CDS.1428</t>
  </si>
  <si>
    <t>AAA028A23.genome.CDS.1352</t>
  </si>
  <si>
    <t>AAA028G02.genome.CDS.2638</t>
  </si>
  <si>
    <t>AAA041L13.genome.CDS.1487</t>
  </si>
  <si>
    <t>AAA044D11.genome.CDS.1785</t>
  </si>
  <si>
    <t>AAA044N04.genome.CDS.2367</t>
  </si>
  <si>
    <t>AAA044O16.genome.CDS.1602</t>
  </si>
  <si>
    <t>AAA278I18.genome.CDS.1794</t>
  </si>
  <si>
    <t>AAA278O22.genome.CDS.1581</t>
  </si>
  <si>
    <t>BIN_10.genome.CDS.1577</t>
  </si>
  <si>
    <t>MEint1363.genome.CDS.1060</t>
  </si>
  <si>
    <t>MEint2297.genome.CDS.2484</t>
  </si>
  <si>
    <t>MEint3864.genome.CDS.1079</t>
  </si>
  <si>
    <t>TBepi2057.genome.CDS.1839</t>
  </si>
  <si>
    <t>TBepi2754.genome.CDS.1550</t>
  </si>
  <si>
    <t>TBepi3207.genome.CDS.1870</t>
  </si>
  <si>
    <t>TBepi3475.genome.CDS.1588</t>
  </si>
  <si>
    <t>TBepi4208.genome.CDS.1073</t>
  </si>
  <si>
    <t>TBhypo2152.genome.CDS.1126</t>
  </si>
  <si>
    <t>TBhypo3838.genome.CDS.742</t>
  </si>
  <si>
    <t>TBhypo680.genome.CDS.2190</t>
  </si>
  <si>
    <t>bin_7_acI-B2.genome.CDS.2100;bin_7_acI-B2.genome.CDS.3042</t>
  </si>
  <si>
    <t>AAA023D18.genome.CDS.1184</t>
  </si>
  <si>
    <t>AAA027L06.genome.CDS.1784</t>
  </si>
  <si>
    <t>AAA027M14.genome.CDS.845</t>
  </si>
  <si>
    <t>AAA028A23.genome.CDS.1033</t>
  </si>
  <si>
    <t>AAA278O22.genome.CDS.1400</t>
  </si>
  <si>
    <t>AB141P03.genome.CDS.1098</t>
  </si>
  <si>
    <t>BIN_10.genome.CDS.1690</t>
  </si>
  <si>
    <t>MEint2297.genome.CDS.2410</t>
  </si>
  <si>
    <t>MEint283.genome.CDS.983</t>
  </si>
  <si>
    <t>MEint3864.genome.CDS.1536</t>
  </si>
  <si>
    <t>MEint4252.genome.CDS.1637</t>
  </si>
  <si>
    <t>TBepi2754.genome.CDS.1983</t>
  </si>
  <si>
    <t>TBepi3475.genome.CDS.1577</t>
  </si>
  <si>
    <t>TBepi4208.genome.CDS.1758</t>
  </si>
  <si>
    <t>TBhypo2152.genome.CDS.1035</t>
  </si>
  <si>
    <t>bin_7_acI-B2.genome.CDS.2023;bin_7_acI-B2.genome.CDS.2039</t>
  </si>
  <si>
    <t>AAA023D18.genome.CDS.970</t>
  </si>
  <si>
    <t>AAA023J06.genome.CDS.875</t>
  </si>
  <si>
    <t>AAA027J17.genome.CDS.1381</t>
  </si>
  <si>
    <t>AAA027L06.genome.CDS.2282;AAA027L06.genome.CDS.2261</t>
  </si>
  <si>
    <t>AAA027M14.genome.CDS.1664</t>
  </si>
  <si>
    <t>AAA028E20.genome.CDS.1169</t>
  </si>
  <si>
    <t>AAA028G02.genome.CDS.1541</t>
  </si>
  <si>
    <t>AAA028I14.genome.CDS.1519</t>
  </si>
  <si>
    <t>AAA041L13.genome.CDS.1999</t>
  </si>
  <si>
    <t>AAA044D11.genome.CDS.2143</t>
  </si>
  <si>
    <t>AAA044N04.genome.CDS.2577</t>
  </si>
  <si>
    <t>AAA044O16.genome.CDS.2026</t>
  </si>
  <si>
    <t>AAA278I18.genome.CDS.1209</t>
  </si>
  <si>
    <t>AAA278O22.genome.CDS.1781</t>
  </si>
  <si>
    <t>BIN_10.genome.CDS.1209</t>
  </si>
  <si>
    <t>MEint1363.genome.CDS.1372</t>
  </si>
  <si>
    <t>MEint2297.genome.CDS.2646</t>
  </si>
  <si>
    <t>MEint4252.genome.CDS.1510</t>
  </si>
  <si>
    <t>MEint885.genome.CDS.1401</t>
  </si>
  <si>
    <t>TBepi2754.genome.CDS.1994</t>
  </si>
  <si>
    <t>TBepi3207.genome.CDS.1791;TBepi3207.genome.CDS.2252</t>
  </si>
  <si>
    <t>bin_7_acI-B2.genome.CDS.2300;bin_7_acI-B2.genome.CDS.2805</t>
  </si>
  <si>
    <t>AAA023J06.genome.CDS.1064</t>
  </si>
  <si>
    <t>AAA024D14.genome.CDS.985</t>
  </si>
  <si>
    <t>AAA027J17.genome.CDS.1271</t>
  </si>
  <si>
    <t>AAA027L06.genome.CDS.2183</t>
  </si>
  <si>
    <t>AAA027M14.genome.CDS.1337</t>
  </si>
  <si>
    <t>AAA028E20.genome.CDS.1136</t>
  </si>
  <si>
    <t>AAA028I14.genome.CDS.1066</t>
  </si>
  <si>
    <t>AAA044D11.genome.CDS.1759</t>
  </si>
  <si>
    <t>AAA278O22.genome.CDS.2183</t>
  </si>
  <si>
    <t>BIN_10.genome.CDS.1843</t>
  </si>
  <si>
    <t>MEint1363.genome.CDS.1620</t>
  </si>
  <si>
    <t>MEint2297.genome.CDS.1811</t>
  </si>
  <si>
    <t>MEint3864.genome.CDS.1519</t>
  </si>
  <si>
    <t>MEint885.genome.CDS.1516</t>
  </si>
  <si>
    <t>TBepi2057.genome.CDS.1620</t>
  </si>
  <si>
    <t>TBepi4208.genome.CDS.1622</t>
  </si>
  <si>
    <t>TBhypo2152.genome.CDS.1227</t>
  </si>
  <si>
    <t>acIB-AMD-6.genome.CDS.673</t>
  </si>
  <si>
    <t>bin_7_acI-B2.genome.CDS.2521;bin_7_acI-B2.genome.CDS.3089</t>
  </si>
  <si>
    <t>AAA023J06.genome.CDS.1385;AAA023J06.genome.CDS.1296</t>
  </si>
  <si>
    <t>AAA028I14.genome.CDS.860</t>
  </si>
  <si>
    <t>AAA041L13.genome.CDS.1504;AAA041L13.genome.CDS.1690</t>
  </si>
  <si>
    <t>AAA044D11.genome.CDS.1792</t>
  </si>
  <si>
    <t>AAA044N04.genome.CDS.1508</t>
  </si>
  <si>
    <t>AAA278I18.genome.CDS.1200</t>
  </si>
  <si>
    <t>AAA278O22.genome.CDS.1843</t>
  </si>
  <si>
    <t>MEint1363.genome.CDS.1211</t>
  </si>
  <si>
    <t>MEint2297.genome.CDS.1504</t>
  </si>
  <si>
    <t>TBepi2754.genome.CDS.2503</t>
  </si>
  <si>
    <t>TBepi3207.genome.CDS.2517</t>
  </si>
  <si>
    <t>TBhypo680.genome.CDS.2308;TBhypo680.genome.CDS.2487</t>
  </si>
  <si>
    <t>bin_7_acI-B2.genome.CDS.2918;bin_7_acI-B2.genome.CDS.3998;bin_7_acI-B2.genome.CDS.3811;bin_7_acI-B2.genome.CDS.3770</t>
  </si>
  <si>
    <t>AAA023D18.genome.CDS.1221</t>
  </si>
  <si>
    <t>AAA024D14.genome.CDS.1390</t>
  </si>
  <si>
    <t>AAA027J17.genome.CDS.1788</t>
  </si>
  <si>
    <t>AAA027M14.genome.CDS.1534</t>
  </si>
  <si>
    <t>AAA028E20.genome.CDS.1834</t>
  </si>
  <si>
    <t>AAA028G02.genome.CDS.1867</t>
  </si>
  <si>
    <t>AAA041L13.genome.CDS.2254</t>
  </si>
  <si>
    <t>AAA044D11.genome.CDS.1234</t>
  </si>
  <si>
    <t>AAA044N04.genome.CDS.2015</t>
  </si>
  <si>
    <t>AAA044O16.genome.CDS.2258</t>
  </si>
  <si>
    <t>AAA278I18.genome.CDS.1667</t>
  </si>
  <si>
    <t>AAA278O22.genome.CDS.1692</t>
  </si>
  <si>
    <t>BIN_10.genome.CDS.1868</t>
  </si>
  <si>
    <t>MEint3864.genome.CDS.1507</t>
  </si>
  <si>
    <t>MEint885.genome.CDS.1611</t>
  </si>
  <si>
    <t>TBepi2057.genome.CDS.1656</t>
  </si>
  <si>
    <t>TBepi2754.genome.CDS.2214</t>
  </si>
  <si>
    <t>TBepi3207.genome.CDS.1730</t>
  </si>
  <si>
    <t>TBhypo3463.genome.CDS.1686</t>
  </si>
  <si>
    <t>TBhypo680.genome.CDS.1868</t>
  </si>
  <si>
    <t>acIB-AMD-7.genome.CDS.1477;acIB-AMD-7.genome.CDS.1885</t>
  </si>
  <si>
    <t>TBepi3207.genome.CDS.2172</t>
  </si>
  <si>
    <t>TBhypo3463.genome.CDS.2335</t>
  </si>
  <si>
    <t>TBhypo3838.genome.CDS.508</t>
  </si>
  <si>
    <t>AAA023D18.genome.CDS.1270</t>
  </si>
  <si>
    <t>AAA024D14.genome.CDS.1321</t>
  </si>
  <si>
    <t>AAA027J17.genome.CDS.1670</t>
  </si>
  <si>
    <t>AAA027L06.genome.CDS.2019</t>
  </si>
  <si>
    <t>AAA028A23.genome.CDS.1266</t>
  </si>
  <si>
    <t>AAA028E20.genome.CDS.1411</t>
  </si>
  <si>
    <t>AAA028G02.genome.CDS.2466</t>
  </si>
  <si>
    <t>AAA044D11.genome.CDS.1417</t>
  </si>
  <si>
    <t>AAA044O16.genome.CDS.1696</t>
  </si>
  <si>
    <t>AAA278O22.genome.CDS.1910</t>
  </si>
  <si>
    <t>BIN_10.genome.CDS.1438</t>
  </si>
  <si>
    <t>MEint3864.genome.CDS.1412</t>
  </si>
  <si>
    <t>TBhypo3463.genome.CDS.2459</t>
  </si>
  <si>
    <t>bin_7_acI-B2.genome.CDS.3605</t>
  </si>
  <si>
    <t>AAA023D18.genome.CDS.1269</t>
  </si>
  <si>
    <t>AAA024D14.genome.CDS.1320</t>
  </si>
  <si>
    <t>AAA027J17.genome.CDS.1671</t>
  </si>
  <si>
    <t>AAA027L06.genome.CDS.2018</t>
  </si>
  <si>
    <t>AAA028A23.genome.CDS.1267</t>
  </si>
  <si>
    <t>AAA028E20.genome.CDS.1412</t>
  </si>
  <si>
    <t>AAA028G02.genome.CDS.2465</t>
  </si>
  <si>
    <t>AAA044D11.genome.CDS.1416</t>
  </si>
  <si>
    <t>AAA044O16.genome.CDS.1695</t>
  </si>
  <si>
    <t>AAA278O22.genome.CDS.1911</t>
  </si>
  <si>
    <t>BIN_10.genome.CDS.1439</t>
  </si>
  <si>
    <t>MEint3864.genome.CDS.1413</t>
  </si>
  <si>
    <t>TBhypo3463.genome.CDS.2460</t>
  </si>
  <si>
    <t>bin_7_acI-B2.genome.CDS.3604</t>
  </si>
  <si>
    <t>AAA023D18.genome.CDS.819</t>
  </si>
  <si>
    <t>AAA023J06.genome.CDS.779</t>
  </si>
  <si>
    <t>AAA024D14.genome.CDS.926</t>
  </si>
  <si>
    <t>AAA027J17.genome.CDS.1571</t>
  </si>
  <si>
    <t>AAA027L06.genome.CDS.2102</t>
  </si>
  <si>
    <t>AAA027M14.genome.CDS.1383</t>
  </si>
  <si>
    <t>AAA028A23.genome.CDS.1528</t>
  </si>
  <si>
    <t>AAA028E20.genome.CDS.1636</t>
  </si>
  <si>
    <t>AAA028G02.genome.CDS.1909</t>
  </si>
  <si>
    <t>AAA028I14.genome.CDS.1394</t>
  </si>
  <si>
    <t>AAA041L13.genome.CDS.2126</t>
  </si>
  <si>
    <t>AAA044D11.genome.CDS.1872</t>
  </si>
  <si>
    <t>AAA044N04.genome.CDS.1917</t>
  </si>
  <si>
    <t>AAA044O16.genome.CDS.2425</t>
  </si>
  <si>
    <t>AAA278I18.genome.CDS.1380</t>
  </si>
  <si>
    <t>AAA278O22.genome.CDS.2252</t>
  </si>
  <si>
    <t>AB141P03.genome.CDS.996</t>
  </si>
  <si>
    <t>MEint2297.genome.CDS.2616;MEint2297.genome.CDS.2043</t>
  </si>
  <si>
    <t>MEint283.genome.CDS.1425</t>
  </si>
  <si>
    <t>MEint4252.genome.CDS.2185</t>
  </si>
  <si>
    <t>TBepi2057.genome.CDS.1892</t>
  </si>
  <si>
    <t>TBepi2754.genome.CDS.2774</t>
  </si>
  <si>
    <t>TBepi3207.genome.CDS.2155</t>
  </si>
  <si>
    <t>TBepi4208.genome.CDS.1455</t>
  </si>
  <si>
    <t>TBhypo2152.genome.CDS.1813</t>
  </si>
  <si>
    <t>TBhypo3463.genome.CDS.2475</t>
  </si>
  <si>
    <t>TBhypo3838.genome.CDS.911</t>
  </si>
  <si>
    <t>TBhypo680.genome.CDS.2111</t>
  </si>
  <si>
    <t>acIB-AMD-7.genome.CDS.1718</t>
  </si>
  <si>
    <t>bin_7_acI-B2.genome.CDS.3542</t>
  </si>
  <si>
    <t>AAA023D18.genome.CDS.1251</t>
  </si>
  <si>
    <t>AAA024D14.genome.CDS.1531</t>
  </si>
  <si>
    <t>AAA027J17.genome.CDS.1968</t>
  </si>
  <si>
    <t>AAA028A23.genome.CDS.1317</t>
  </si>
  <si>
    <t>AAA028E20.genome.CDS.1766</t>
  </si>
  <si>
    <t>AAA028G02.genome.CDS.1845</t>
  </si>
  <si>
    <t>AAA041L13.genome.CDS.2686</t>
  </si>
  <si>
    <t>AAA044D11.genome.CDS.1962</t>
  </si>
  <si>
    <t>AAA044N04.genome.CDS.2035</t>
  </si>
  <si>
    <t>AAA044O16.genome.CDS.2236</t>
  </si>
  <si>
    <t>AAA278I18.genome.CDS.1644</t>
  </si>
  <si>
    <t>AAA278O22.genome.CDS.1708</t>
  </si>
  <si>
    <t>AB141P03.genome.CDS.693</t>
  </si>
  <si>
    <t>BIN_10.genome.CDS.1811</t>
  </si>
  <si>
    <t>MEint2297.genome.CDS.2158</t>
  </si>
  <si>
    <t>MEint3864.genome.CDS.1599</t>
  </si>
  <si>
    <t>MEint4252.genome.CDS.1757</t>
  </si>
  <si>
    <t>TBepi2057.genome.CDS.130</t>
  </si>
  <si>
    <t>TBepi2754.genome.CDS.1635</t>
  </si>
  <si>
    <t>TBepi3207.genome.CDS.2431</t>
  </si>
  <si>
    <t>TBepi4208.genome.CDS.1532</t>
  </si>
  <si>
    <t>TBhypo2152.genome.CDS.1629</t>
  </si>
  <si>
    <t>TBhypo3838.genome.CDS.146</t>
  </si>
  <si>
    <t>TBhypo680.genome.CDS.1307</t>
  </si>
  <si>
    <t>acIB-AMD-6.genome.CDS.915</t>
  </si>
  <si>
    <t>AAA027J17.genome.CDS.1043</t>
  </si>
  <si>
    <t>AAA027L06.genome.CDS.1248</t>
  </si>
  <si>
    <t>AAA027M14.genome.CDS.1061</t>
  </si>
  <si>
    <t>AAA028A23.genome.CDS.997</t>
  </si>
  <si>
    <t>AAA028G02.genome.CDS.2590</t>
  </si>
  <si>
    <t>AAA044D11.genome.CDS.2219</t>
  </si>
  <si>
    <t>AAA044O16.genome.CDS.2467</t>
  </si>
  <si>
    <t>AAA278I18.genome.CDS.1459</t>
  </si>
  <si>
    <t>AB141P03.genome.CDS.1313</t>
  </si>
  <si>
    <t>BIN_10.genome.CDS.1853</t>
  </si>
  <si>
    <t>MEint1363.genome.CDS.941</t>
  </si>
  <si>
    <t>MEint2297.genome.CDS.1896</t>
  </si>
  <si>
    <t>MEint4252.genome.CDS.1494</t>
  </si>
  <si>
    <t>MEint885.genome.CDS.1341</t>
  </si>
  <si>
    <t>TBepi2057.genome.CDS.489</t>
  </si>
  <si>
    <t>TBepi2754.genome.CDS.2087</t>
  </si>
  <si>
    <t>TBepi3475.genome.CDS.1863</t>
  </si>
  <si>
    <t>TBepi4208.genome.CDS.1251</t>
  </si>
  <si>
    <t>TBhypo2152.genome.CDS.1682</t>
  </si>
  <si>
    <t>TBhypo680.genome.CDS.1453</t>
  </si>
  <si>
    <t>acIB-AMD-7.genome.CDS.1093</t>
  </si>
  <si>
    <t>bin_7_acI-B2.genome.CDS.2773</t>
  </si>
  <si>
    <t>AAA027J17.genome.CDS.1527</t>
  </si>
  <si>
    <t>AAA027L06.genome.CDS.2130</t>
  </si>
  <si>
    <t>AAA028A23.genome.CDS.1182</t>
  </si>
  <si>
    <t>AAA044D11.genome.CDS.2095</t>
  </si>
  <si>
    <t>AAA044N04.genome.CDS.1407</t>
  </si>
  <si>
    <t>AAA278I18.genome.CDS.1156</t>
  </si>
  <si>
    <t>BIN_10.genome.CDS.1921</t>
  </si>
  <si>
    <t>MEint1363.genome.CDS.1311</t>
  </si>
  <si>
    <t>MEint2297.genome.CDS.1918</t>
  </si>
  <si>
    <t>acIB-AMD-6.genome.CDS.946</t>
  </si>
  <si>
    <t>AAA023D18.genome.CDS.1101</t>
  </si>
  <si>
    <t>AAA024D14.genome.CDS.303</t>
  </si>
  <si>
    <t>AAA027J17.genome.CDS.1543</t>
  </si>
  <si>
    <t>AAA027L06.genome.CDS.2114</t>
  </si>
  <si>
    <t>AAA027M14.genome.CDS.1070</t>
  </si>
  <si>
    <t>AAA028A23.genome.CDS.1166</t>
  </si>
  <si>
    <t>AAA028G02.genome.CDS.625</t>
  </si>
  <si>
    <t>AAA041L13.genome.CDS.1529</t>
  </si>
  <si>
    <t>AAA044D11.genome.CDS.1381</t>
  </si>
  <si>
    <t>AAA044N04.genome.CDS.2326</t>
  </si>
  <si>
    <t>AAA044O16.genome.CDS.1733</t>
  </si>
  <si>
    <t>AAA278O22.genome.CDS.1616</t>
  </si>
  <si>
    <t>BIN_10.genome.CDS.1996</t>
  </si>
  <si>
    <t>MEint4252.genome.CDS.2215;MEint4252.genome.CDS.1371</t>
  </si>
  <si>
    <t>MEint885.genome.CDS.1328;MEint885.genome.CDS.1492</t>
  </si>
  <si>
    <t>TBepi2057.genome.CDS.1926</t>
  </si>
  <si>
    <t>TBepi2754.genome.CDS.1981</t>
  </si>
  <si>
    <t>TBepi3207.genome.CDS.1493</t>
  </si>
  <si>
    <t>TBepi3475.genome.CDS.1501</t>
  </si>
  <si>
    <t>TBepi4208.genome.CDS.1243</t>
  </si>
  <si>
    <t>TBhypo2152.genome.CDS.1031</t>
  </si>
  <si>
    <t>TBhypo3463.genome.CDS.1924</t>
  </si>
  <si>
    <t>acIB-AMD-7.genome.CDS.1862</t>
  </si>
  <si>
    <t>bin_7_acI-B2.genome.CDS.2026;bin_7_acI-B2.genome.CDS.2042</t>
  </si>
  <si>
    <t>AAA027L06.genome.CDS.1875</t>
  </si>
  <si>
    <t>AAA028E20.genome.CDS.1526</t>
  </si>
  <si>
    <t>AAA028G02.genome.CDS.1400</t>
  </si>
  <si>
    <t>AAA028I14.genome.CDS.910</t>
  </si>
  <si>
    <t>AAA041L13.genome.CDS.2232</t>
  </si>
  <si>
    <t>AAA044D11.genome.CDS.2091</t>
  </si>
  <si>
    <t>AAA044N04.genome.CDS.2457</t>
  </si>
  <si>
    <t>AAA044O16.genome.CDS.2352</t>
  </si>
  <si>
    <t>AAA278I18.genome.CDS.1288</t>
  </si>
  <si>
    <t>AAA278O22.genome.CDS.1742</t>
  </si>
  <si>
    <t>AB141P03.genome.CDS.1239</t>
  </si>
  <si>
    <t>BIN_10.genome.CDS.1150</t>
  </si>
  <si>
    <t>MEint283.genome.CDS.1486</t>
  </si>
  <si>
    <t>MEint4252.genome.CDS.1589</t>
  </si>
  <si>
    <t>MEint885.genome.CDS.1592;MEint885.genome.CDS.1687;MEint885.genome.CDS.886</t>
  </si>
  <si>
    <t>TBepi2057.genome.CDS.1570</t>
  </si>
  <si>
    <t>TBepi2754.genome.CDS.2386</t>
  </si>
  <si>
    <t>TBepi3207.genome.CDS.1800</t>
  </si>
  <si>
    <t>TBhypo3463.genome.CDS.1910</t>
  </si>
  <si>
    <t>TBhypo3838.genome.CDS.709</t>
  </si>
  <si>
    <t>TBhypo680.genome.CDS.2150;TBhypo680.genome.CDS.2149</t>
  </si>
  <si>
    <t>bin_7_acI-B2.genome.CDS.2454;bin_7_acI-B2.genome.CDS.3850</t>
  </si>
  <si>
    <t>AAA023J06.genome.CDS.1432</t>
  </si>
  <si>
    <t>AAA027J17.genome.CDS.1191</t>
  </si>
  <si>
    <t>AAA027L06.genome.CDS.2380</t>
  </si>
  <si>
    <t>AAA027M14.genome.CDS.1040</t>
  </si>
  <si>
    <t>AAA028A23.genome.CDS.1129</t>
  </si>
  <si>
    <t>AAA041L13.genome.CDS.1598;AAA041L13.genome.CDS.2603</t>
  </si>
  <si>
    <t>AAA044N04.genome.CDS.2179</t>
  </si>
  <si>
    <t>BIN_10.genome.CDS.1424</t>
  </si>
  <si>
    <t>MEint1363.genome.CDS.965</t>
  </si>
  <si>
    <t>MEint2297.genome.CDS.2284;MEint2297.genome.CDS.2670</t>
  </si>
  <si>
    <t>MEint283.genome.CDS.1228</t>
  </si>
  <si>
    <t>MEint4252.genome.CDS.1401</t>
  </si>
  <si>
    <t>MEint885.genome.CDS.1112</t>
  </si>
  <si>
    <t>TBepi2057.genome.CDS.1302</t>
  </si>
  <si>
    <t>TBepi2754.genome.CDS.2606</t>
  </si>
  <si>
    <t>TBepi3475.genome.CDS.1516</t>
  </si>
  <si>
    <t>TBepi4208.genome.CDS.1012</t>
  </si>
  <si>
    <t>TBhypo3838.genome.CDS.797</t>
  </si>
  <si>
    <t>TBhypo680.genome.CDS.1828</t>
  </si>
  <si>
    <t>bin_7_acI-B2.genome.CDS.2335;bin_7_acI-B2.genome.CDS.3984</t>
  </si>
  <si>
    <t>AAA027J17.genome.CDS.1424</t>
  </si>
  <si>
    <t>AAA027L06.genome.CDS.2341</t>
  </si>
  <si>
    <t>AAA027M14.genome.CDS.1116</t>
  </si>
  <si>
    <t>AAA028A23.genome.CDS.1108</t>
  </si>
  <si>
    <t>AAA044D11.genome.CDS.2096</t>
  </si>
  <si>
    <t>AAA278O22.genome.CDS.1232</t>
  </si>
  <si>
    <t>AB141P03.genome.CDS.728</t>
  </si>
  <si>
    <t>MEint2297.genome.CDS.1640;MEint2297.genome.CDS.2217</t>
  </si>
  <si>
    <t>MEint4252.genome.CDS.2023</t>
  </si>
  <si>
    <t>TBepi2754.genome.CDS.2728</t>
  </si>
  <si>
    <t>TBhypo680.genome.CDS.1458</t>
  </si>
  <si>
    <t>acIB-AMD-7.genome.CDS.1786</t>
  </si>
  <si>
    <t>bin_7_acI-B2.genome.CDS.2586</t>
  </si>
  <si>
    <t>AAA023D18.genome.CDS.775</t>
  </si>
  <si>
    <t>AAA023J06.genome.CDS.1413</t>
  </si>
  <si>
    <t>AAA024D14.genome.CDS.1304</t>
  </si>
  <si>
    <t>AAA027J17.genome.CDS.1868</t>
  </si>
  <si>
    <t>AAA027L06.genome.CDS.1339</t>
  </si>
  <si>
    <t>AAA027M14.genome.CDS.905</t>
  </si>
  <si>
    <t>AAA028A23.genome.CDS.1476</t>
  </si>
  <si>
    <t>AAA028E20.genome.CDS.1198</t>
  </si>
  <si>
    <t>AAA028G02.genome.CDS.1643</t>
  </si>
  <si>
    <t>AAA028I14.genome.CDS.1172</t>
  </si>
  <si>
    <t>AAA044D11.genome.CDS.1297</t>
  </si>
  <si>
    <t>AAA044N04.genome.CDS.2221</t>
  </si>
  <si>
    <t>AAA044O16.genome.CDS.1773</t>
  </si>
  <si>
    <t>AAA278I18.genome.CDS.1506</t>
  </si>
  <si>
    <t>AAA278O22.genome.CDS.1471</t>
  </si>
  <si>
    <t>BIN_10.genome.CDS.1896</t>
  </si>
  <si>
    <t>MEint2297.genome.CDS.1784;MEint2297.genome.CDS.2123</t>
  </si>
  <si>
    <t>MEint283.genome.CDS.1237</t>
  </si>
  <si>
    <t>MEint3864.genome.CDS.1544</t>
  </si>
  <si>
    <t>MEint4252.genome.CDS.1477</t>
  </si>
  <si>
    <t>MEint885.genome.CDS.1448</t>
  </si>
  <si>
    <t>TBepi2057.genome.CDS.1402</t>
  </si>
  <si>
    <t>TBepi2754.genome.CDS.2536</t>
  </si>
  <si>
    <t>TBepi4208.genome.CDS.1851</t>
  </si>
  <si>
    <t>TBhypo2152.genome.CDS.1789</t>
  </si>
  <si>
    <t>TBhypo3463.genome.CDS.1292</t>
  </si>
  <si>
    <t>TBhypo3838.genome.CDS.629</t>
  </si>
  <si>
    <t>TBhypo680.genome.CDS.2454</t>
  </si>
  <si>
    <t>acIB-AMD-7.genome.CDS.1455</t>
  </si>
  <si>
    <t>bin_7_acI-B2.genome.CDS.2809</t>
  </si>
  <si>
    <t>AAA023D18.genome.CDS.1368</t>
  </si>
  <si>
    <t>AAA027J17.genome.CDS.1762</t>
  </si>
  <si>
    <t>AAA027L06.genome.CDS.2273;AAA027L06.genome.CDS.2293</t>
  </si>
  <si>
    <t>AAA028E20.genome.CDS.1566</t>
  </si>
  <si>
    <t>AAA028G02.genome.CDS.1654</t>
  </si>
  <si>
    <t>AAA044N04.genome.CDS.1321</t>
  </si>
  <si>
    <t>AAA044O16.genome.CDS.2136</t>
  </si>
  <si>
    <t>AAA278I18.genome.CDS.1615</t>
  </si>
  <si>
    <t>AAA278O22.genome.CDS.1326</t>
  </si>
  <si>
    <t>MEint1363.genome.CDS.1822</t>
  </si>
  <si>
    <t>MEint2297.genome.CDS.2072</t>
  </si>
  <si>
    <t>MEint283.genome.CDS.167</t>
  </si>
  <si>
    <t>MEint3864.genome.CDS.1318</t>
  </si>
  <si>
    <t>MEint4252.genome.CDS.1709;MEint4252.genome.CDS.1907</t>
  </si>
  <si>
    <t>TBepi2057.genome.CDS.1534</t>
  </si>
  <si>
    <t>TBepi2754.genome.CDS.659</t>
  </si>
  <si>
    <t>TBepi3207.genome.CDS.1513</t>
  </si>
  <si>
    <t>TBepi3475.genome.CDS.1642</t>
  </si>
  <si>
    <t>TBepi4208.genome.CDS.830</t>
  </si>
  <si>
    <t>TBhypo2152.genome.CDS.1505</t>
  </si>
  <si>
    <t>TBhypo3463.genome.CDS.1241</t>
  </si>
  <si>
    <t>TBhypo680.genome.CDS.374</t>
  </si>
  <si>
    <t>bin_7_acI-B2.genome.CDS.3216</t>
  </si>
  <si>
    <t>AAA027M14.genome.CDS.1216</t>
  </si>
  <si>
    <t>AAA028E20.genome.CDS.1372</t>
  </si>
  <si>
    <t>AAA028G02.genome.CDS.1821</t>
  </si>
  <si>
    <t>AAA044O16.genome.CDS.2213</t>
  </si>
  <si>
    <t>AAA278O22.genome.CDS.1725</t>
  </si>
  <si>
    <t>BIN_10.genome.CDS.1985</t>
  </si>
  <si>
    <t>MEint2297.genome.CDS.1494</t>
  </si>
  <si>
    <t>MEint283.genome.CDS.1210</t>
  </si>
  <si>
    <t>MEint3864.genome.CDS.1089</t>
  </si>
  <si>
    <t>MEint4252.genome.CDS.1814</t>
  </si>
  <si>
    <t>TBepi2057.genome.CDS.1327</t>
  </si>
  <si>
    <t>TBepi3475.genome.CDS.521</t>
  </si>
  <si>
    <t>TBepi4208.genome.CDS.1712</t>
  </si>
  <si>
    <t>TBhypo2152.genome.CDS.1392</t>
  </si>
  <si>
    <t>bin_7_acI-B2.genome.CDS.3281;bin_7_acI-B2.genome.CDS.3917</t>
  </si>
  <si>
    <t>AAA023J06.genome.CDS.1164;AAA023J06.genome.CDS.1181;AAA023J06.genome.CDS.1183</t>
  </si>
  <si>
    <t>AAA027L06.genome.CDS.1768</t>
  </si>
  <si>
    <t>AAA028A23.genome.CDS.945</t>
  </si>
  <si>
    <t>AAA044O16.genome.CDS.1940</t>
  </si>
  <si>
    <t>AAA278O22.genome.CDS.2105</t>
  </si>
  <si>
    <t>AB141P03.genome.CDS.810</t>
  </si>
  <si>
    <t>TBepi2754.genome.CDS.2339</t>
  </si>
  <si>
    <t>TBepi3207.genome.CDS.976</t>
  </si>
  <si>
    <t>TBhypo3463.genome.CDS.2311</t>
  </si>
  <si>
    <t>bin_7_acI-B2.genome.CDS.2884</t>
  </si>
  <si>
    <t>AAA027J17.genome.CDS.1489</t>
  </si>
  <si>
    <t>AAA027L06.genome.CDS.1642</t>
  </si>
  <si>
    <t>AAA028A23.genome.CDS.1445</t>
  </si>
  <si>
    <t>AAA028E20.genome.CDS.1283</t>
  </si>
  <si>
    <t>AAA044D11.genome.CDS.1377</t>
  </si>
  <si>
    <t>AAA278I18.genome.CDS.1414</t>
  </si>
  <si>
    <t>AB141P03.genome.CDS.959</t>
  </si>
  <si>
    <t>MEint4252.genome.CDS.1375</t>
  </si>
  <si>
    <t>TBepi2754.genome.CDS.2651</t>
  </si>
  <si>
    <t>TBhypo680.genome.CDS.1921</t>
  </si>
  <si>
    <t>acIB-AMD-7.genome.CDS.1053</t>
  </si>
  <si>
    <t>bin_7_acI-B2.genome.CDS.2107;bin_7_acI-B2.genome.CDS.3311</t>
  </si>
  <si>
    <t>AAA023D18.genome.CDS.875</t>
  </si>
  <si>
    <t>AAA027J17.genome.CDS.1471</t>
  </si>
  <si>
    <t>AAA027L06.genome.CDS.1625</t>
  </si>
  <si>
    <t>AAA027M14.genome.CDS.868</t>
  </si>
  <si>
    <t>AAA028A23.genome.CDS.1512</t>
  </si>
  <si>
    <t>AAA044D11.genome.CDS.1903</t>
  </si>
  <si>
    <t>AAA278I18.genome.CDS.1720</t>
  </si>
  <si>
    <t>AAA278O22.genome.CDS.1429</t>
  </si>
  <si>
    <t>AB141P03.genome.CDS.934</t>
  </si>
  <si>
    <t>MEint2297.genome.CDS.1079</t>
  </si>
  <si>
    <t>TBepi2057.genome.CDS.1024</t>
  </si>
  <si>
    <t>TBepi2754.genome.CDS.1808</t>
  </si>
  <si>
    <t>TBepi3207.genome.CDS.2066</t>
  </si>
  <si>
    <t>TBepi3475.genome.CDS.1218</t>
  </si>
  <si>
    <t>TBepi4208.genome.CDS.1520</t>
  </si>
  <si>
    <t>TBhypo2152.genome.CDS.1241</t>
  </si>
  <si>
    <t>TBhypo3463.genome.CDS.1715</t>
  </si>
  <si>
    <t>TBhypo680.genome.CDS.1515</t>
  </si>
  <si>
    <t>acIB-AMD-7.genome.CDS.1542</t>
  </si>
  <si>
    <t>bin_7_acI-B2.genome.CDS.2297;bin_7_acI-B2.genome.CDS.3145</t>
  </si>
  <si>
    <t>AAA023D18.genome.CDS.1509</t>
  </si>
  <si>
    <t>AAA023J06.genome.CDS.1192</t>
  </si>
  <si>
    <t>AAA024D14.genome.CDS.913</t>
  </si>
  <si>
    <t>AAA027J17.genome.CDS.1083</t>
  </si>
  <si>
    <t>AAA027L06.genome.CDS.1765</t>
  </si>
  <si>
    <t>AAA028A23.genome.CDS.948</t>
  </si>
  <si>
    <t>AAA044D11.genome.CDS.1683</t>
  </si>
  <si>
    <t>AAA044N04.genome.CDS.1426</t>
  </si>
  <si>
    <t>AAA044O16.genome.CDS.1937</t>
  </si>
  <si>
    <t>AAA278I18.genome.CDS.448</t>
  </si>
  <si>
    <t>AAA278O22.genome.CDS.1245</t>
  </si>
  <si>
    <t>AB141P03.genome.CDS.807</t>
  </si>
  <si>
    <t>BIN_10.genome.CDS.259</t>
  </si>
  <si>
    <t>MEint1363.genome.CDS.1655</t>
  </si>
  <si>
    <t>MEint2297.genome.CDS.1561</t>
  </si>
  <si>
    <t>MEint4252.genome.CDS.2118</t>
  </si>
  <si>
    <t>TBepi2057.genome.CDS.1228</t>
  </si>
  <si>
    <t>TBepi2754.genome.CDS.2331</t>
  </si>
  <si>
    <t>TBepi3475.genome.CDS.1456</t>
  </si>
  <si>
    <t>TBhypo2152.genome.CDS.1440</t>
  </si>
  <si>
    <t>TBhypo680.genome.CDS.1476</t>
  </si>
  <si>
    <t>bin_7_acI-B2.genome.CDS.2313;bin_7_acI-B2.genome.CDS.2405</t>
  </si>
  <si>
    <t>AAA023J06.genome.CDS.1055</t>
  </si>
  <si>
    <t>AAA024D14.genome.CDS.994</t>
  </si>
  <si>
    <t>AAA027J17.genome.CDS.1236</t>
  </si>
  <si>
    <t>AAA027L06.genome.CDS.2176</t>
  </si>
  <si>
    <t>AAA027M14.genome.CDS.1322</t>
  </si>
  <si>
    <t>AAA028E20.genome.CDS.1131</t>
  </si>
  <si>
    <t>AAA028I14.genome.CDS.1401;AAA028I14.genome.CDS.1496</t>
  </si>
  <si>
    <t>AAA041L13.genome.CDS.2949</t>
  </si>
  <si>
    <t>AAA044D11.genome.CDS.1752</t>
  </si>
  <si>
    <t>AAA044N04.genome.CDS.2567</t>
  </si>
  <si>
    <t>AAA278O22.genome.CDS.2176</t>
  </si>
  <si>
    <t>BIN_10.genome.CDS.1507</t>
  </si>
  <si>
    <t>MEint1363.genome.CDS.1602</t>
  </si>
  <si>
    <t>MEint2297.genome.CDS.2146</t>
  </si>
  <si>
    <t>MEint3864.genome.CDS.1526</t>
  </si>
  <si>
    <t>MEint4252.genome.CDS.1630</t>
  </si>
  <si>
    <t>MEint885.genome.CDS.1019</t>
  </si>
  <si>
    <t>TBepi2057.genome.CDS.1667</t>
  </si>
  <si>
    <t>TBepi2754.genome.CDS.2435</t>
  </si>
  <si>
    <t>TBepi3207.genome.CDS.2537</t>
  </si>
  <si>
    <t>TBepi3475.genome.CDS.1812</t>
  </si>
  <si>
    <t>TBhypo2152.genome.CDS.1606</t>
  </si>
  <si>
    <t>TBhypo3463.genome.CDS.1448</t>
  </si>
  <si>
    <t>TBhypo3838.genome.CDS.853</t>
  </si>
  <si>
    <t>TBhypo680.genome.CDS.1747</t>
  </si>
  <si>
    <t>acIB-AMD-7.genome.CDS.1279</t>
  </si>
  <si>
    <t>bin_7_acI-B2.genome.CDS.3003;bin_7_acI-B2.genome.CDS.3179</t>
  </si>
  <si>
    <t>AAA023D18.genome.CDS.1317</t>
  </si>
  <si>
    <t>AAA024D14.genome.CDS.802</t>
  </si>
  <si>
    <t>AAA027L06.genome.CDS.2047</t>
  </si>
  <si>
    <t>AAA028G02.genome.CDS.2164</t>
  </si>
  <si>
    <t>AAA028I14.genome.CDS.1288</t>
  </si>
  <si>
    <t>AAA041L13.genome.CDS.1862</t>
  </si>
  <si>
    <t>AAA044D11.genome.CDS.1499</t>
  </si>
  <si>
    <t>AAA044N04.genome.CDS.1653</t>
  </si>
  <si>
    <t>AAA044O16.genome.CDS.2626</t>
  </si>
  <si>
    <t>AAA278I18.genome.CDS.1318</t>
  </si>
  <si>
    <t>AB141P03.genome.CDS.1154</t>
  </si>
  <si>
    <t>BIN_10.genome.CDS.1237</t>
  </si>
  <si>
    <t>MEint1363.genome.CDS.1117</t>
  </si>
  <si>
    <t>TBepi2057.genome.CDS.1767</t>
  </si>
  <si>
    <t>TBepi3475.genome.CDS.1704</t>
  </si>
  <si>
    <t>TBhypo3463.genome.CDS.1656</t>
  </si>
  <si>
    <t>TBhypo680.genome.CDS.2577</t>
  </si>
  <si>
    <t>AAA023J06.genome.CDS.908</t>
  </si>
  <si>
    <t>AAA024D14.genome.CDS.824</t>
  </si>
  <si>
    <t>AAA028G02.genome.CDS.2144</t>
  </si>
  <si>
    <t>AAA041L13.genome.CDS.2811</t>
  </si>
  <si>
    <t>AAA044D11.genome.CDS.1484</t>
  </si>
  <si>
    <t>AAA044N04.genome.CDS.1631</t>
  </si>
  <si>
    <t>AAA044O16.genome.CDS.2601</t>
  </si>
  <si>
    <t>MEint2297.genome.CDS.1611</t>
  </si>
  <si>
    <t>TBepi2057.genome.CDS.964</t>
  </si>
  <si>
    <t>TBepi2754.genome.CDS.2565</t>
  </si>
  <si>
    <t>TBepi3207.genome.CDS.2394</t>
  </si>
  <si>
    <t>TBepi3475.genome.CDS.1432</t>
  </si>
  <si>
    <t>TBepi4208.genome.CDS.1324</t>
  </si>
  <si>
    <t>TBhypo2152.genome.CDS.1266</t>
  </si>
  <si>
    <t>TBhypo3463.genome.CDS.2240</t>
  </si>
  <si>
    <t>TBhypo3838.genome.CDS.468</t>
  </si>
  <si>
    <t>TBhypo680.genome.CDS.2589</t>
  </si>
  <si>
    <t>bin_7_acI-B2.genome.CDS.3458</t>
  </si>
  <si>
    <t>AAA023D18.genome.CDS.1532</t>
  </si>
  <si>
    <t>AAA027L06.genome.CDS.1296</t>
  </si>
  <si>
    <t>AAA027M14.genome.CDS.1457</t>
  </si>
  <si>
    <t>AAA028A23.genome.CDS.888</t>
  </si>
  <si>
    <t>AAA041L13.genome.CDS.1816</t>
  </si>
  <si>
    <t>AAA044D11.genome.CDS.1608</t>
  </si>
  <si>
    <t>AAA044N04.genome.CDS.1784</t>
  </si>
  <si>
    <t>AAA044O16.genome.CDS.1519</t>
  </si>
  <si>
    <t>AAA278I18.genome.CDS.1101</t>
  </si>
  <si>
    <t>AAA278O22.genome.CDS.2031</t>
  </si>
  <si>
    <t>AB141P03.genome.CDS.912</t>
  </si>
  <si>
    <t>MEint1363.genome.CDS.1735</t>
  </si>
  <si>
    <t>MEint2297.genome.CDS.1367</t>
  </si>
  <si>
    <t>MEint283.genome.CDS.897</t>
  </si>
  <si>
    <t>MEint3864.genome.CDS.1473</t>
  </si>
  <si>
    <t>MEint4252.genome.CDS.1685</t>
  </si>
  <si>
    <t>TBepi2057.genome.CDS.1102</t>
  </si>
  <si>
    <t>TBepi2754.genome.CDS.1484</t>
  </si>
  <si>
    <t>TBepi4208.genome.CDS.1067</t>
  </si>
  <si>
    <t>TBhypo2152.genome.CDS.1068</t>
  </si>
  <si>
    <t>TBhypo3463.genome.CDS.1599</t>
  </si>
  <si>
    <t>TBhypo680.genome.CDS.1688</t>
  </si>
  <si>
    <t>acIB-AMD-6.genome.CDS.1013</t>
  </si>
  <si>
    <t>bin_7_acI-B2.genome.CDS.3735</t>
  </si>
  <si>
    <t>AAA027M14.genome.CDS.1449</t>
  </si>
  <si>
    <t>AAA028E20.genome.CDS.1204</t>
  </si>
  <si>
    <t>AAA028G02.genome.CDS.2285</t>
  </si>
  <si>
    <t>AAA041L13.genome.CDS.1824</t>
  </si>
  <si>
    <t>AAA044D11.genome.CDS.1601</t>
  </si>
  <si>
    <t>AAA044N04.genome.CDS.1776</t>
  </si>
  <si>
    <t>AAA044O16.genome.CDS.1527</t>
  </si>
  <si>
    <t>AAA278O22.genome.CDS.2039</t>
  </si>
  <si>
    <t>BIN_10.genome.CDS.2161</t>
  </si>
  <si>
    <t>MEint1363.genome.CDS.1743</t>
  </si>
  <si>
    <t>MEint2297.genome.CDS.1375</t>
  </si>
  <si>
    <t>MEint283.genome.CDS.1387</t>
  </si>
  <si>
    <t>MEint4252.genome.CDS.2143</t>
  </si>
  <si>
    <t>MEint885.genome.CDS.1568</t>
  </si>
  <si>
    <t>TBepi2057.genome.CDS.1885</t>
  </si>
  <si>
    <t>TBepi2754.genome.CDS.1491</t>
  </si>
  <si>
    <t>TBepi3207.genome.CDS.1405</t>
  </si>
  <si>
    <t>TBepi3475.genome.CDS.1385</t>
  </si>
  <si>
    <t>TBepi4208.genome.CDS.1061</t>
  </si>
  <si>
    <t>TBhypo2152.genome.CDS.1216</t>
  </si>
  <si>
    <t>TBhypo3463.genome.CDS.1858</t>
  </si>
  <si>
    <t>TBhypo680.genome.CDS.1695</t>
  </si>
  <si>
    <t>AAA023D18.genome.CDS.769</t>
  </si>
  <si>
    <t>AAA027J17.genome.CDS.1874</t>
  </si>
  <si>
    <t>AAA027L06.genome.CDS.1345</t>
  </si>
  <si>
    <t>AAA027M14.genome.CDS.913</t>
  </si>
  <si>
    <t>AAA028A23.genome.CDS.1470</t>
  </si>
  <si>
    <t>AAA028E20.genome.CDS.1514</t>
  </si>
  <si>
    <t>AAA028G02.genome.CDS.1637</t>
  </si>
  <si>
    <t>AAA041L13.genome.CDS.2302</t>
  </si>
  <si>
    <t>AAA044D11.genome.CDS.1303</t>
  </si>
  <si>
    <t>AAA044N04.genome.CDS.2231</t>
  </si>
  <si>
    <t>AAA044O16.genome.CDS.2114</t>
  </si>
  <si>
    <t>AAA278I18.genome.CDS.1522</t>
  </si>
  <si>
    <t>AAA278O22.genome.CDS.1480</t>
  </si>
  <si>
    <t>MEint1363.genome.CDS.1888</t>
  </si>
  <si>
    <t>MEint2297.genome.CDS.2592;MEint2297.genome.CDS.1777</t>
  </si>
  <si>
    <t>MEint283.genome.CDS.778</t>
  </si>
  <si>
    <t>MEint4252.genome.CDS.1470</t>
  </si>
  <si>
    <t>TBepi2057.genome.CDS.1407</t>
  </si>
  <si>
    <t>TBepi2754.genome.CDS.2541</t>
  </si>
  <si>
    <t>TBepi3207.genome.CDS.1902</t>
  </si>
  <si>
    <t>TBepi3475.genome.CDS.1844</t>
  </si>
  <si>
    <t>TBepi4208.genome.CDS.1429</t>
  </si>
  <si>
    <t>TBhypo2152.genome.CDS.1794</t>
  </si>
  <si>
    <t>TBhypo3463.genome.CDS.2090</t>
  </si>
  <si>
    <t>TBhypo3838.genome.CDS.818</t>
  </si>
  <si>
    <t>TBhypo680.genome.CDS.2449</t>
  </si>
  <si>
    <t>acIB-AMD-7.genome.CDS.1449;acIB-AMD-7.genome.CDS.1506</t>
  </si>
  <si>
    <t>bin_7_acI-B2.genome.CDS.2433</t>
  </si>
  <si>
    <t>AAA023J06.genome.CDS.1454</t>
  </si>
  <si>
    <t>AAA027M14.genome.CDS.886</t>
  </si>
  <si>
    <t>AAA028G02.genome.CDS.2015</t>
  </si>
  <si>
    <t>AAA041L13.genome.CDS.2445</t>
  </si>
  <si>
    <t>AAA044D11.genome.CDS.1921</t>
  </si>
  <si>
    <t>AAA044N04.genome.CDS.2203</t>
  </si>
  <si>
    <t>AAA044O16.genome.CDS.1811</t>
  </si>
  <si>
    <t>AAA278O22.genome.CDS.1448</t>
  </si>
  <si>
    <t>MEint2297.genome.CDS.2494</t>
  </si>
  <si>
    <t>TBepi2057.genome.CDS.1004</t>
  </si>
  <si>
    <t>TBepi2754.genome.CDS.2624</t>
  </si>
  <si>
    <t>TBepi3475.genome.CDS.962</t>
  </si>
  <si>
    <t>TBhypo3463.genome.CDS.2396</t>
  </si>
  <si>
    <t>bin_7_acI-B2.genome.CDS.3164</t>
  </si>
  <si>
    <t>AAA023D18.genome.CDS.888</t>
  </si>
  <si>
    <t>AAA023J06.genome.CDS.1455</t>
  </si>
  <si>
    <t>AAA027J17.genome.CDS.1456</t>
  </si>
  <si>
    <t>AAA027L06.genome.CDS.1610</t>
  </si>
  <si>
    <t>AAA027M14.genome.CDS.885</t>
  </si>
  <si>
    <t>AAA028A23.genome.CDS.1499</t>
  </si>
  <si>
    <t>AAA028E20.genome.CDS.918</t>
  </si>
  <si>
    <t>AAA028G02.genome.CDS.2014</t>
  </si>
  <si>
    <t>AAA041L13.genome.CDS.2446</t>
  </si>
  <si>
    <t>AAA044D11.genome.CDS.1920</t>
  </si>
  <si>
    <t>AAA044N04.genome.CDS.2202</t>
  </si>
  <si>
    <t>AAA044O16.genome.CDS.1810</t>
  </si>
  <si>
    <t>AAA278I18.genome.CDS.1883</t>
  </si>
  <si>
    <t>AAA278O22.genome.CDS.1447</t>
  </si>
  <si>
    <t>MEint2297.genome.CDS.2495</t>
  </si>
  <si>
    <t>TBepi2057.genome.CDS.1005</t>
  </si>
  <si>
    <t>TBepi2754.genome.CDS.2625</t>
  </si>
  <si>
    <t>TBhypo3463.genome.CDS.2397</t>
  </si>
  <si>
    <t>acIB-AMD-7.genome.CDS.1193;acIB-AMD-7.genome.CDS.1531</t>
  </si>
  <si>
    <t>bin_7_acI-B2.genome.CDS.3163</t>
  </si>
  <si>
    <t>AAA027J17.genome.CDS.1209</t>
  </si>
  <si>
    <t>AAA027L06.genome.CDS.2362</t>
  </si>
  <si>
    <t>AAA028A23.genome.CDS.1147</t>
  </si>
  <si>
    <t>AAA028G02.genome.CDS.2206</t>
  </si>
  <si>
    <t>AAA028I14.genome.CDS.1242</t>
  </si>
  <si>
    <t>AAA041L13.genome.CDS.2386</t>
  </si>
  <si>
    <t>AAA044D11.genome.CDS.2271</t>
  </si>
  <si>
    <t>AAA044N04.genome.CDS.1701</t>
  </si>
  <si>
    <t>AAA044O16.genome.CDS.2669</t>
  </si>
  <si>
    <t>AAA278O22.genome.CDS.2087</t>
  </si>
  <si>
    <t>BIN_10.genome.CDS.2126</t>
  </si>
  <si>
    <t>MEint1363.genome.CDS.1381</t>
  </si>
  <si>
    <t>MEint2297.genome.CDS.2085</t>
  </si>
  <si>
    <t>MEint283.genome.CDS.1508</t>
  </si>
  <si>
    <t>MEint3864.genome.CDS.865</t>
  </si>
  <si>
    <t>MEint4252.genome.CDS.1938</t>
  </si>
  <si>
    <t>TBepi2057.genome.CDS.1546</t>
  </si>
  <si>
    <t>TBepi2754.genome.CDS.2669</t>
  </si>
  <si>
    <t>TBepi3207.genome.CDS.950</t>
  </si>
  <si>
    <t>TBepi4208.genome.CDS.1574</t>
  </si>
  <si>
    <t>TBhypo2152.genome.CDS.1444</t>
  </si>
  <si>
    <t>TBhypo680.genome.CDS.1957</t>
  </si>
  <si>
    <t>bin_7_acI-B2.genome.CDS.3331</t>
  </si>
  <si>
    <t>AAA027J17.genome.CDS.1607</t>
  </si>
  <si>
    <t>AAA027L06.genome.CDS.1574</t>
  </si>
  <si>
    <t>AAA028E20.genome.CDS.981</t>
  </si>
  <si>
    <t>MEint2297.genome.CDS.1631;MEint2297.genome.CDS.1926</t>
  </si>
  <si>
    <t>MEint283.genome.CDS.1343</t>
  </si>
  <si>
    <t>MEint3864.genome.CDS.1000</t>
  </si>
  <si>
    <t>MEint4252.genome.CDS.1895</t>
  </si>
  <si>
    <t>MEint885.genome.CDS.1216</t>
  </si>
  <si>
    <t>acIB-AMD-7.genome.CDS.1936</t>
  </si>
  <si>
    <t>AAA027M14.genome.CDS.884</t>
  </si>
  <si>
    <t>AAA028G02.genome.CDS.2013</t>
  </si>
  <si>
    <t>AAA041L13.genome.CDS.2447</t>
  </si>
  <si>
    <t>AAA044D11.genome.CDS.1919</t>
  </si>
  <si>
    <t>AAA044N04.genome.CDS.2201</t>
  </si>
  <si>
    <t>AAA044O16.genome.CDS.1809</t>
  </si>
  <si>
    <t>AAA278O22.genome.CDS.1446</t>
  </si>
  <si>
    <t>MEint2297.genome.CDS.2496</t>
  </si>
  <si>
    <t>TBepi2057.genome.CDS.1006</t>
  </si>
  <si>
    <t>TBepi2754.genome.CDS.2618;TBepi2754.genome.CDS.2626</t>
  </si>
  <si>
    <t>TBhypo3463.genome.CDS.2398</t>
  </si>
  <si>
    <t>bin_7_acI-B2.genome.CDS.3162</t>
  </si>
  <si>
    <t>AAA027J17.genome.CDS.1355</t>
  </si>
  <si>
    <t>AAA028E20.genome.CDS.973</t>
  </si>
  <si>
    <t>AAA028G02.genome.CDS.2611</t>
  </si>
  <si>
    <t>AAA278O22.genome.CDS.1760</t>
  </si>
  <si>
    <t>BIN_10.genome.CDS.2005</t>
  </si>
  <si>
    <t>MEint2297.genome.CDS.1875</t>
  </si>
  <si>
    <t>MEint283.genome.CDS.1534</t>
  </si>
  <si>
    <t>MEint3864.genome.CDS.840</t>
  </si>
  <si>
    <t>MEint4252.genome.CDS.1659</t>
  </si>
  <si>
    <t>MEint885.genome.CDS.1319;MEint885.genome.CDS.1501</t>
  </si>
  <si>
    <t>TBepi3207.genome.CDS.2304</t>
  </si>
  <si>
    <t>TBepi3475.genome.CDS.1198</t>
  </si>
  <si>
    <t>TBhypo3463.genome.CDS.2229</t>
  </si>
  <si>
    <t>AAA024D14.genome.CDS.1112</t>
  </si>
  <si>
    <t>AAA027J17.genome.CDS.1053</t>
  </si>
  <si>
    <t>AAA027L06.genome.CDS.1258</t>
  </si>
  <si>
    <t>AAA027M14.genome.CDS.1073</t>
  </si>
  <si>
    <t>AAA028A23.genome.CDS.986</t>
  </si>
  <si>
    <t>AAA028G02.genome.CDS.2604</t>
  </si>
  <si>
    <t>AAA041L13.genome.CDS.87</t>
  </si>
  <si>
    <t>AAA044D11.genome.CDS.2211</t>
  </si>
  <si>
    <t>AAA044N04.genome.CDS.1042</t>
  </si>
  <si>
    <t>AAA044O16.genome.CDS.2452</t>
  </si>
  <si>
    <t>AAA278I18.genome.CDS.1449</t>
  </si>
  <si>
    <t>AAA278O22.genome.CDS.1613</t>
  </si>
  <si>
    <t>AB141P03.genome.CDS.773;AB141P03.genome.CDS.849</t>
  </si>
  <si>
    <t>BIN_10.genome.CDS.1999</t>
  </si>
  <si>
    <t>MEint2297.genome.CDS.1884</t>
  </si>
  <si>
    <t>MEint283.genome.CDS.802</t>
  </si>
  <si>
    <t>MEint4252.genome.CDS.2212</t>
  </si>
  <si>
    <t>MEint885.genome.CDS.1325;MEint885.genome.CDS.1495</t>
  </si>
  <si>
    <t>TBepi2057.genome.CDS.1790</t>
  </si>
  <si>
    <t>TBepi2754.genome.CDS.2075</t>
  </si>
  <si>
    <t>TBepi3207.genome.CDS.1644</t>
  </si>
  <si>
    <t>TBepi4208.genome.CDS.1397</t>
  </si>
  <si>
    <t>TBhypo2152.genome.CDS.1692</t>
  </si>
  <si>
    <t>TBhypo3463.genome.CDS.2000</t>
  </si>
  <si>
    <t>acIB-AMD-7.genome.CDS.133</t>
  </si>
  <si>
    <t>bin_7_acI-B2.genome.CDS.2557;bin_7_acI-B2.genome.CDS.2723</t>
  </si>
  <si>
    <t>AAA023D18.genome.CDS.1001</t>
  </si>
  <si>
    <t>AAA023J06.genome.CDS.906</t>
  </si>
  <si>
    <t>AAA024D14.genome.CDS.822</t>
  </si>
  <si>
    <t>AAA027L06.genome.CDS.1917</t>
  </si>
  <si>
    <t>AAA041L13.genome.CDS.2697</t>
  </si>
  <si>
    <t>AAA044D11.genome.CDS.1521</t>
  </si>
  <si>
    <t>AAA044N04.genome.CDS.1633</t>
  </si>
  <si>
    <t>AAA044O16.genome.CDS.2604</t>
  </si>
  <si>
    <t>AAA278O22.genome.CDS.1773</t>
  </si>
  <si>
    <t>AB141P03.genome.CDS.1274</t>
  </si>
  <si>
    <t>TBepi2754.genome.CDS.2481</t>
  </si>
  <si>
    <t>TBepi3207.genome.CDS.1313</t>
  </si>
  <si>
    <t>TBepi4208.genome.CDS.1553</t>
  </si>
  <si>
    <t>TBhypo2152.genome.CDS.1297</t>
  </si>
  <si>
    <t>TBhypo3463.genome.CDS.1381</t>
  </si>
  <si>
    <t>TBhypo680.genome.CDS.1566</t>
  </si>
  <si>
    <t>bin_7_acI-B2.genome.CDS.2992</t>
  </si>
  <si>
    <t>AAA023J06.genome.CDS.1027</t>
  </si>
  <si>
    <t>AAA028G02.genome.CDS.2356</t>
  </si>
  <si>
    <t>AAA028I14.genome.CDS.1148</t>
  </si>
  <si>
    <t>AAA041L13.genome.CDS.2084</t>
  </si>
  <si>
    <t>AAA044N04.genome.CDS.2518</t>
  </si>
  <si>
    <t>AAA044O16.genome.CDS.1457</t>
  </si>
  <si>
    <t>BIN_10.genome.CDS.1609</t>
  </si>
  <si>
    <t>MEint2297.genome.CDS.2047</t>
  </si>
  <si>
    <t>MEint3864.genome.CDS.1246</t>
  </si>
  <si>
    <t>TBepi4208.genome.CDS.1931</t>
  </si>
  <si>
    <t>AAA024D14.genome.CDS.1368</t>
  </si>
  <si>
    <t>AAA027J17.genome.CDS.1962</t>
  </si>
  <si>
    <t>AAA027L06.genome.CDS.2438</t>
  </si>
  <si>
    <t>AAA027M14.genome.CDS.1431</t>
  </si>
  <si>
    <t>AAA028A23.genome.CDS.863</t>
  </si>
  <si>
    <t>AAA028E20.genome.CDS.302</t>
  </si>
  <si>
    <t>AAA028G02.genome.CDS.2267</t>
  </si>
  <si>
    <t>AAA028I14.genome.CDS.1189</t>
  </si>
  <si>
    <t>AAA041L13.genome.CDS.1896</t>
  </si>
  <si>
    <t>AAA044N04.genome.CDS.1757</t>
  </si>
  <si>
    <t>AAA044O16.genome.CDS.1341</t>
  </si>
  <si>
    <t>AAA278I18.genome.CDS.1076</t>
  </si>
  <si>
    <t>AAA278O22.genome.CDS.2057</t>
  </si>
  <si>
    <t>BIN_10.genome.CDS.2180</t>
  </si>
  <si>
    <t>MEint1363.genome.CDS.1761</t>
  </si>
  <si>
    <t>MEint2297.genome.CDS.1157;MEint2297.genome.CDS.1393</t>
  </si>
  <si>
    <t>MEint283.genome.CDS.959</t>
  </si>
  <si>
    <t>MEint3864.genome.CDS.1128</t>
  </si>
  <si>
    <t>TBepi3475.genome.CDS.1958</t>
  </si>
  <si>
    <t>acIB-AMD-6.genome.CDS.715;acIB-AMD-6.genome.CDS.1074</t>
  </si>
  <si>
    <t>acIB-AMD-7.genome.CDS.1028;acIB-AMD-7.genome.CDS.1903</t>
  </si>
  <si>
    <t>AAA023D18.genome.CDS.1412</t>
  </si>
  <si>
    <t>AAA024D14.genome.CDS.1242</t>
  </si>
  <si>
    <t>AAA027J17.genome.CDS.1822</t>
  </si>
  <si>
    <t>AAA027L06.genome.CDS.1367</t>
  </si>
  <si>
    <t>AAA027M14.genome.CDS.935</t>
  </si>
  <si>
    <t>AAA028A23.genome.CDS.1573</t>
  </si>
  <si>
    <t>AAA028E20.genome.CDS.1298</t>
  </si>
  <si>
    <t>AAA028G02.genome.CDS.1613</t>
  </si>
  <si>
    <t>AAA041L13.genome.CDS.2594</t>
  </si>
  <si>
    <t>AAA044D11.genome.CDS.1328</t>
  </si>
  <si>
    <t>AAA044N04.genome.CDS.2254</t>
  </si>
  <si>
    <t>AAA044O16.genome.CDS.1561</t>
  </si>
  <si>
    <t>AAA278I18.genome.CDS.1537</t>
  </si>
  <si>
    <t>AB141P03.genome.CDS.1013</t>
  </si>
  <si>
    <t>MEint1363.genome.CDS.1422;MEint1363.genome.CDS.1718</t>
  </si>
  <si>
    <t>MEint2297.genome.CDS.1756;MEint2297.genome.CDS.2718</t>
  </si>
  <si>
    <t>MEint4252.genome.CDS.1445</t>
  </si>
  <si>
    <t>TBepi2057.genome.CDS.1824</t>
  </si>
  <si>
    <t>TBepi2754.genome.CDS.2053</t>
  </si>
  <si>
    <t>TBepi3207.genome.CDS.1918</t>
  </si>
  <si>
    <t>TBepi4208.genome.CDS.1638</t>
  </si>
  <si>
    <t>TBhypo2152.genome.CDS.1200</t>
  </si>
  <si>
    <t>TBhypo3463.genome.CDS.1768</t>
  </si>
  <si>
    <t>TBhypo3838.genome.CDS.566</t>
  </si>
  <si>
    <t>TBhypo680.genome.CDS.2428</t>
  </si>
  <si>
    <t>acIB-AMD-7.genome.CDS.1253</t>
  </si>
  <si>
    <t>bin_7_acI-B2.genome.CDS.3396</t>
  </si>
  <si>
    <t>AAA023D18.genome.CDS.1366</t>
  </si>
  <si>
    <t>AAA027J17.genome.CDS.1764</t>
  </si>
  <si>
    <t>AAA027L06.genome.CDS.2295</t>
  </si>
  <si>
    <t>AAA028E20.genome.CDS.1568</t>
  </si>
  <si>
    <t>AAA028G02.genome.CDS.1656</t>
  </si>
  <si>
    <t>AAA044N04.genome.CDS.1323</t>
  </si>
  <si>
    <t>AAA044O16.genome.CDS.2138</t>
  </si>
  <si>
    <t>AAA278I18.genome.CDS.1617</t>
  </si>
  <si>
    <t>AAA278O22.genome.CDS.1328</t>
  </si>
  <si>
    <t>BIN_10.genome.CDS.1557</t>
  </si>
  <si>
    <t>MEint1363.genome.CDS.1824</t>
  </si>
  <si>
    <t>MEint2297.genome.CDS.2070;MEint2297.genome.CDS.2626</t>
  </si>
  <si>
    <t>MEint283.genome.CDS.926</t>
  </si>
  <si>
    <t>MEint3864.genome.CDS.1316</t>
  </si>
  <si>
    <t>MEint4252.genome.CDS.548;MEint4252.genome.CDS.734</t>
  </si>
  <si>
    <t>MEint885.genome.CDS.1468</t>
  </si>
  <si>
    <t>TBepi2057.genome.CDS.1532</t>
  </si>
  <si>
    <t>TBepi2754.genome.CDS.2043</t>
  </si>
  <si>
    <t>TBepi3207.genome.CDS.1515</t>
  </si>
  <si>
    <t>TBepi3475.genome.CDS.637</t>
  </si>
  <si>
    <t>TBepi4208.genome.CDS.1876</t>
  </si>
  <si>
    <t>TBhypo2152.genome.CDS.1507</t>
  </si>
  <si>
    <t>TBhypo3463.genome.CDS.1239</t>
  </si>
  <si>
    <t>TBhypo3838.genome.CDS.599</t>
  </si>
  <si>
    <t>TBhypo680.genome.CDS.1673</t>
  </si>
  <si>
    <t>bin_7_acI-B2.genome.CDS.3218</t>
  </si>
  <si>
    <t>AAA023D18.genome.CDS.1400</t>
  </si>
  <si>
    <t>AAA023J06.genome.CDS.1404</t>
  </si>
  <si>
    <t>AAA027J17.genome.CDS.1413</t>
  </si>
  <si>
    <t>AAA027M14.genome.CDS.1224</t>
  </si>
  <si>
    <t>AAA028E20.genome.CDS.1362</t>
  </si>
  <si>
    <t>AAA028G02.genome.CDS.1811</t>
  </si>
  <si>
    <t>AAA041L13.genome.CDS.1937</t>
  </si>
  <si>
    <t>AAA044N04.genome.CDS.2059</t>
  </si>
  <si>
    <t>AAA044O16.genome.CDS.2203</t>
  </si>
  <si>
    <t>AAA278O22.genome.CDS.2235</t>
  </si>
  <si>
    <t>AB141P03.genome.CDS.717</t>
  </si>
  <si>
    <t>BIN_10.genome.CDS.1672</t>
  </si>
  <si>
    <t>MEint1363.genome.CDS.1528</t>
  </si>
  <si>
    <t>MEint2297.genome.CDS.1484;MEint2297.genome.CDS.2529</t>
  </si>
  <si>
    <t>MEint283.genome.CDS.1060;MEint283.genome.CDS.1220</t>
  </si>
  <si>
    <t>MEint4252.genome.CDS.1805</t>
  </si>
  <si>
    <t>TBepi2057.genome.CDS.1320</t>
  </si>
  <si>
    <t>TBepi2754.genome.CDS.2098</t>
  </si>
  <si>
    <t>TBepi3207.genome.CDS.2478</t>
  </si>
  <si>
    <t>TBepi3475.genome.CDS.1549</t>
  </si>
  <si>
    <t>TBepi4208.genome.CDS.1991</t>
  </si>
  <si>
    <t>TBhypo2152.genome.CDS.1009</t>
  </si>
  <si>
    <t>TBhypo3463.genome.CDS.2001</t>
  </si>
  <si>
    <t>TBhypo680.genome.CDS.2035</t>
  </si>
  <si>
    <t>acIB-AMD-7.genome.CDS.1386</t>
  </si>
  <si>
    <t>AAA044D11.genome.CDS.1705</t>
  </si>
  <si>
    <t>AAA278O22.genome.CDS.1200</t>
  </si>
  <si>
    <t>MEint4252.genome.CDS.1154</t>
  </si>
  <si>
    <t>TBepi2057.genome.CDS.1519</t>
  </si>
  <si>
    <t>TBepi3207.genome.CDS.1673</t>
  </si>
  <si>
    <t>TBepi3475.genome.CDS.1602</t>
  </si>
  <si>
    <t>TBhypo3463.genome.CDS.1605</t>
  </si>
  <si>
    <t>TBhypo3838.genome.CDS.719</t>
  </si>
  <si>
    <t>bin_7_acI-B2.genome.CDS.2201;bin_7_acI-B2.genome.CDS.2920;bin_7_acI-B2.genome.CDS.4000;bin_7_acI-B2.genome.CDS.2200</t>
  </si>
  <si>
    <t>AAA028E20.genome.CDS.1681</t>
  </si>
  <si>
    <t>AAA028I14.genome.CDS.852</t>
  </si>
  <si>
    <t>AAA041L13.genome.CDS.1682</t>
  </si>
  <si>
    <t>AAA044D11.genome.CDS.2078</t>
  </si>
  <si>
    <t>AAA044N04.genome.CDS.1500</t>
  </si>
  <si>
    <t>AAA278O22.genome.CDS.1849</t>
  </si>
  <si>
    <t>BIN_10.genome.CDS.1190</t>
  </si>
  <si>
    <t>MEint3864.genome.CDS.1441</t>
  </si>
  <si>
    <t>MEint4252.genome.CDS.1847</t>
  </si>
  <si>
    <t>MEint885.genome.CDS.1258</t>
  </si>
  <si>
    <t>TBepi2754.genome.CDS.1970</t>
  </si>
  <si>
    <t>TBepi3207.genome.CDS.1876</t>
  </si>
  <si>
    <t>TBhypo3463.genome.CDS.2134</t>
  </si>
  <si>
    <t>TBhypo680.genome.CDS.1841</t>
  </si>
  <si>
    <t>bin_7_acI-B2.genome.CDS.2282;bin_7_acI-B2.genome.CDS.3578</t>
  </si>
  <si>
    <t>AAA023D18.genome.CDS.1414</t>
  </si>
  <si>
    <t>AAA024D14.genome.CDS.1244</t>
  </si>
  <si>
    <t>AAA027J17.genome.CDS.1820</t>
  </si>
  <si>
    <t>AAA027L06.genome.CDS.1365</t>
  </si>
  <si>
    <t>AAA027M14.genome.CDS.934</t>
  </si>
  <si>
    <t>AAA028E20.genome.CDS.1296</t>
  </si>
  <si>
    <t>AAA028G02.genome.CDS.1614</t>
  </si>
  <si>
    <t>AAA041L13.genome.CDS.2596</t>
  </si>
  <si>
    <t>AAA044D11.genome.CDS.1327</t>
  </si>
  <si>
    <t>AAA044N04.genome.CDS.2252</t>
  </si>
  <si>
    <t>AAA044O16.genome.CDS.2483</t>
  </si>
  <si>
    <t>AAA278I18.genome.CDS.1539</t>
  </si>
  <si>
    <t>AB141P03.genome.CDS.1011</t>
  </si>
  <si>
    <t>MEint1363.genome.CDS.1420;MEint1363.genome.CDS.1716</t>
  </si>
  <si>
    <t>MEint2297.genome.CDS.2717;MEint2297.genome.CDS.1757</t>
  </si>
  <si>
    <t>MEint4252.genome.CDS.1446</t>
  </si>
  <si>
    <t>TBepi2057.genome.CDS.1825</t>
  </si>
  <si>
    <t>TBepi2754.genome.CDS.2052</t>
  </si>
  <si>
    <t>TBepi3207.genome.CDS.1919</t>
  </si>
  <si>
    <t>TBepi4208.genome.CDS.1637</t>
  </si>
  <si>
    <t>TBhypo2152.genome.CDS.1201</t>
  </si>
  <si>
    <t>TBhypo3463.genome.CDS.1767</t>
  </si>
  <si>
    <t>TBhypo3838.genome.CDS.835</t>
  </si>
  <si>
    <t>TBhypo680.genome.CDS.2429</t>
  </si>
  <si>
    <t>acIB-AMD-7.genome.CDS.1255;acIB-AMD-7.genome.CDS.1360</t>
  </si>
  <si>
    <t>bin_7_acI-B2.genome.CDS.3395</t>
  </si>
  <si>
    <t>AAA023D18.genome.CDS.772</t>
  </si>
  <si>
    <t>AAA027J17.genome.CDS.1871</t>
  </si>
  <si>
    <t>AAA027L06.genome.CDS.1342</t>
  </si>
  <si>
    <t>AAA027M14.genome.CDS.908</t>
  </si>
  <si>
    <t>AAA028A23.genome.CDS.1473</t>
  </si>
  <si>
    <t>AAA028E20.genome.CDS.1509</t>
  </si>
  <si>
    <t>AAA028G02.genome.CDS.1641</t>
  </si>
  <si>
    <t>AAA041L13.genome.CDS.2296</t>
  </si>
  <si>
    <t>AAA044D11.genome.CDS.1300</t>
  </si>
  <si>
    <t>AAA044N04.genome.CDS.2225</t>
  </si>
  <si>
    <t>AAA044O16.genome.CDS.2119</t>
  </si>
  <si>
    <t>AAA278I18.genome.CDS.1519</t>
  </si>
  <si>
    <t>AAA278O22.genome.CDS.1475</t>
  </si>
  <si>
    <t>BIN_10.genome.CDS.1892</t>
  </si>
  <si>
    <t>MEint2297.genome.CDS.1782</t>
  </si>
  <si>
    <t>MEint283.genome.CDS.775</t>
  </si>
  <si>
    <t>MEint3864.genome.CDS.1549</t>
  </si>
  <si>
    <t>MEint4252.genome.CDS.1474</t>
  </si>
  <si>
    <t>MEint885.genome.CDS.1444</t>
  </si>
  <si>
    <t>TBepi2057.genome.CDS.1404</t>
  </si>
  <si>
    <t>TBepi2754.genome.CDS.2538</t>
  </si>
  <si>
    <t>TBepi3207.genome.CDS.1899</t>
  </si>
  <si>
    <t>TBepi3475.genome.CDS.1840</t>
  </si>
  <si>
    <t>TBepi4208.genome.CDS.1854</t>
  </si>
  <si>
    <t>TBhypo2152.genome.CDS.1791</t>
  </si>
  <si>
    <t>TBhypo3463.genome.CDS.1290</t>
  </si>
  <si>
    <t>TBhypo3838.genome.CDS.627</t>
  </si>
  <si>
    <t>TBhypo680.genome.CDS.2452</t>
  </si>
  <si>
    <t>acIB-AMD-7.genome.CDS.1452</t>
  </si>
  <si>
    <t>AAA023D18.genome.CDS.1193</t>
  </si>
  <si>
    <t>AAA023J06.genome.CDS.1358</t>
  </si>
  <si>
    <t>AAA027J17.genome.CDS.1946</t>
  </si>
  <si>
    <t>AAA027L06.genome.CDS.1750</t>
  </si>
  <si>
    <t>AAA027M14.genome.CDS.1633</t>
  </si>
  <si>
    <t>AAA028A23.genome.CDS.1042</t>
  </si>
  <si>
    <t>AAA028E20.genome.CDS.1713</t>
  </si>
  <si>
    <t>AAA028G02.genome.CDS.2535</t>
  </si>
  <si>
    <t>AAA044D11.genome.CDS.1460</t>
  </si>
  <si>
    <t>AAA044N04.genome.CDS.1308</t>
  </si>
  <si>
    <t>AAA044O16.genome.CDS.1662</t>
  </si>
  <si>
    <t>AAA278O22.genome.CDS.1867</t>
  </si>
  <si>
    <t>MEint1363.genome.CDS.1287</t>
  </si>
  <si>
    <t>MEint2297.genome.CDS.2177</t>
  </si>
  <si>
    <t>MEint283.genome.CDS.992</t>
  </si>
  <si>
    <t>MEint3864.genome.CDS.1568</t>
  </si>
  <si>
    <t>MEint4252.genome.CDS.1646</t>
  </si>
  <si>
    <t>TBepi2754.genome.CDS.1740</t>
  </si>
  <si>
    <t>TBepi4208.genome.CDS.1233</t>
  </si>
  <si>
    <t>TBhypo680.genome.CDS.2161</t>
  </si>
  <si>
    <t>acIB-AMD-7.genome.CDS.1439</t>
  </si>
  <si>
    <t>AAA023J06.genome.CDS.1071</t>
  </si>
  <si>
    <t>AAA024D14.genome.CDS.978</t>
  </si>
  <si>
    <t>AAA027J17.genome.CDS.1276</t>
  </si>
  <si>
    <t>AAA027L06.genome.CDS.2190</t>
  </si>
  <si>
    <t>AAA027M14.genome.CDS.1330</t>
  </si>
  <si>
    <t>AAA028E20.genome.CDS.1143</t>
  </si>
  <si>
    <t>AAA028I14.genome.CDS.1073</t>
  </si>
  <si>
    <t>AAA041L13.genome.CDS.2760</t>
  </si>
  <si>
    <t>AAA044D11.genome.CDS.1766</t>
  </si>
  <si>
    <t>AAA278O22.genome.CDS.2190</t>
  </si>
  <si>
    <t>BIN_10.genome.CDS.1835</t>
  </si>
  <si>
    <t>MEint1363.genome.CDS.1627</t>
  </si>
  <si>
    <t>MEint2297.genome.CDS.2657;MEint2297.genome.CDS.1819</t>
  </si>
  <si>
    <t>MEint283.genome.CDS.1198</t>
  </si>
  <si>
    <t>MEint3864.genome.CDS.1171</t>
  </si>
  <si>
    <t>MEint4252.genome.CDS.1696</t>
  </si>
  <si>
    <t>MEint885.genome.CDS.1524</t>
  </si>
  <si>
    <t>TBepi3207.genome.CDS.1566</t>
  </si>
  <si>
    <t>TBepi3475.genome.CDS.1794</t>
  </si>
  <si>
    <t>TBepi4208.genome.CDS.1615</t>
  </si>
  <si>
    <t>TBhypo2152.genome.CDS.1599</t>
  </si>
  <si>
    <t>TBhypo3463.genome.CDS.1396</t>
  </si>
  <si>
    <t>TBhypo680.genome.CDS.2391</t>
  </si>
  <si>
    <t>acIB-AMD-6.genome.CDS.678</t>
  </si>
  <si>
    <t>bin_7_acI-B2.genome.CDS.3383</t>
  </si>
  <si>
    <t>AAA023J06.genome.CDS.816</t>
  </si>
  <si>
    <t>AAA024D14.genome.CDS.959</t>
  </si>
  <si>
    <t>AAA027J17.genome.CDS.1983</t>
  </si>
  <si>
    <t>AAA027L06.genome.CDS.1646</t>
  </si>
  <si>
    <t>AAA028A23.genome.CDS.1450</t>
  </si>
  <si>
    <t>AAA028E20.genome.CDS.1669</t>
  </si>
  <si>
    <t>AAA028G02.genome.CDS.1946</t>
  </si>
  <si>
    <t>AAA028I14.genome.CDS.1013</t>
  </si>
  <si>
    <t>AAA041L13.genome.CDS.2335</t>
  </si>
  <si>
    <t>AAA044N04.genome.CDS.1884</t>
  </si>
  <si>
    <t>AAA044O16.genome.CDS.2500</t>
  </si>
  <si>
    <t>AAA278O22.genome.CDS.1350</t>
  </si>
  <si>
    <t>AB141P03.genome.CDS.966</t>
  </si>
  <si>
    <t>BIN_10.genome.CDS.1644</t>
  </si>
  <si>
    <t>MEint283.genome.CDS.943</t>
  </si>
  <si>
    <t>TBepi2057.genome.CDS.1558</t>
  </si>
  <si>
    <t>TBepi2754.genome.CDS.1760</t>
  </si>
  <si>
    <t>TBhypo3463.genome.CDS.1638</t>
  </si>
  <si>
    <t>TBhypo3838.genome.CDS.683</t>
  </si>
  <si>
    <t>TBhypo680.genome.CDS.2334</t>
  </si>
  <si>
    <t>acIB-AMD-7.genome.CDS.1047</t>
  </si>
  <si>
    <t>bin_7_acI-B2.genome.CDS.3944</t>
  </si>
  <si>
    <t>AAA027M14.genome.CDS.1649</t>
  </si>
  <si>
    <t>AAA028G02.genome.CDS.1692</t>
  </si>
  <si>
    <t>AAA028I14.genome.CDS.862</t>
  </si>
  <si>
    <t>AAA041L13.genome.CDS.1692</t>
  </si>
  <si>
    <t>AAA044D11.genome.CDS.1700</t>
  </si>
  <si>
    <t>AAA044N04.genome.CDS.1510</t>
  </si>
  <si>
    <t>AAA044O16.genome.CDS.1962</t>
  </si>
  <si>
    <t>MEint1363.genome.CDS.1447</t>
  </si>
  <si>
    <t>MEint4252.genome.CDS.1892</t>
  </si>
  <si>
    <t>TBepi2057.genome.CDS.1434</t>
  </si>
  <si>
    <t>TBepi2754.genome.CDS.1964</t>
  </si>
  <si>
    <t>TBepi3207.genome.CDS.2134</t>
  </si>
  <si>
    <t>TBepi3475.genome.CDS.1484</t>
  </si>
  <si>
    <t>TBepi4208.genome.CDS.1216</t>
  </si>
  <si>
    <t>TBhypo2152.genome.CDS.1868</t>
  </si>
  <si>
    <t>TBhypo3463.genome.CDS.1928</t>
  </si>
  <si>
    <t>TBhypo680.genome.CDS.1465</t>
  </si>
  <si>
    <t>bin_7_acI-B2.genome.CDS.3349</t>
  </si>
  <si>
    <t>AAA023D18.genome.CDS.1243</t>
  </si>
  <si>
    <t>AAA027L06.genome.CDS.1454</t>
  </si>
  <si>
    <t>AAA027M14.genome.CDS.1113</t>
  </si>
  <si>
    <t>AAA028E20.genome.CDS.1594</t>
  </si>
  <si>
    <t>AAA028G02.genome.CDS.1327</t>
  </si>
  <si>
    <t>AAA278I18.genome.CDS.1947</t>
  </si>
  <si>
    <t>AAA278O22.genome.CDS.1379</t>
  </si>
  <si>
    <t>MEint2297.genome.CDS.2230</t>
  </si>
  <si>
    <t>acIB-AMD-7.genome.CDS.1521</t>
  </si>
  <si>
    <t>AAA023D18.genome.CDS.1052</t>
  </si>
  <si>
    <t>AAA023J06.genome.CDS.1041</t>
  </si>
  <si>
    <t>AAA027L06.genome.CDS.1527</t>
  </si>
  <si>
    <t>AAA028I14.genome.CDS.1139</t>
  </si>
  <si>
    <t>AAA041L13.genome.CDS.1595</t>
  </si>
  <si>
    <t>AAA044D11.genome.CDS.402</t>
  </si>
  <si>
    <t>AAA044N04.genome.CDS.2509</t>
  </si>
  <si>
    <t>AAA044O16.genome.CDS.1448</t>
  </si>
  <si>
    <t>BIN_10.genome.CDS.420</t>
  </si>
  <si>
    <t>MEint1363.genome.CDS.1336</t>
  </si>
  <si>
    <t>MEint2297.genome.CDS.2101</t>
  </si>
  <si>
    <t>MEint283.genome.CDS.1324</t>
  </si>
  <si>
    <t>MEint3864.genome.CDS.882</t>
  </si>
  <si>
    <t>MEint4252.genome.CDS.1201</t>
  </si>
  <si>
    <t>MEint885.genome.CDS.917</t>
  </si>
  <si>
    <t>TBepi2754.genome.CDS.1692</t>
  </si>
  <si>
    <t>TBepi3207.genome.CDS.1471</t>
  </si>
  <si>
    <t>TBepi3475.genome.CDS.1527</t>
  </si>
  <si>
    <t>TBepi4208.genome.CDS.1819</t>
  </si>
  <si>
    <t>TBhypo2152.genome.CDS.1434</t>
  </si>
  <si>
    <t>TBhypo3463.genome.CDS.2357</t>
  </si>
  <si>
    <t>acIB-AMD-6.genome.CDS.613</t>
  </si>
  <si>
    <t>acIB-AMD-7.genome.CDS.1329;acIB-AMD-7.genome.CDS.1636</t>
  </si>
  <si>
    <t>bin_7_acI-B2.genome.CDS.3668</t>
  </si>
  <si>
    <t>AAA023D18.genome.CDS.889</t>
  </si>
  <si>
    <t>AAA027J17.genome.CDS.1454</t>
  </si>
  <si>
    <t>AAA027L06.genome.CDS.1609</t>
  </si>
  <si>
    <t>AAA027M14.genome.CDS.889</t>
  </si>
  <si>
    <t>AAA028A23.genome.CDS.1498</t>
  </si>
  <si>
    <t>AAA028E20.genome.CDS.919</t>
  </si>
  <si>
    <t>AAA028G02.genome.CDS.2017</t>
  </si>
  <si>
    <t>AAA041L13.genome.CDS.2443</t>
  </si>
  <si>
    <t>AAA044D11.genome.CDS.1923</t>
  </si>
  <si>
    <t>AAA044N04.genome.CDS.2205</t>
  </si>
  <si>
    <t>AAA044O16.genome.CDS.1813</t>
  </si>
  <si>
    <t>AAA278I18.genome.CDS.1881</t>
  </si>
  <si>
    <t>AAA278O22.genome.CDS.1451</t>
  </si>
  <si>
    <t>TBepi2057.genome.CDS.1002</t>
  </si>
  <si>
    <t>TBepi2754.genome.CDS.2622</t>
  </si>
  <si>
    <t>TBepi3207.genome.CDS.2026</t>
  </si>
  <si>
    <t>TBepi3475.genome.CDS.964</t>
  </si>
  <si>
    <t>TBhypo3463.genome.CDS.2394</t>
  </si>
  <si>
    <t>acIB-AMD-7.genome.CDS.1530;acIB-AMD-7.genome.CDS.1195</t>
  </si>
  <si>
    <t>bin_7_acI-B2.genome.CDS.3166</t>
  </si>
  <si>
    <t>AAA023D18.genome.CDS.1539</t>
  </si>
  <si>
    <t>AAA024D14.genome.CDS.1324</t>
  </si>
  <si>
    <t>AAA027J17.genome.CDS.1667</t>
  </si>
  <si>
    <t>AAA027L06.genome.CDS.2022</t>
  </si>
  <si>
    <t>AAA028A23.genome.CDS.1260</t>
  </si>
  <si>
    <t>AAA028E20.genome.CDS.1408</t>
  </si>
  <si>
    <t>AAA028G02.genome.CDS.2469</t>
  </si>
  <si>
    <t>AAA044D11.genome.CDS.1420</t>
  </si>
  <si>
    <t>AAA044O16.genome.CDS.1699</t>
  </si>
  <si>
    <t>AAA278O22.genome.CDS.1907</t>
  </si>
  <si>
    <t>TBhypo3463.genome.CDS.2456</t>
  </si>
  <si>
    <t>AAA023J06.genome.CDS.941</t>
  </si>
  <si>
    <t>AAA024D14.genome.CDS.853</t>
  </si>
  <si>
    <t>AAA028E20.genome.CDS.1808</t>
  </si>
  <si>
    <t>AAA028G02.genome.CDS.1705</t>
  </si>
  <si>
    <t>AAA028I14.genome.CDS.1375</t>
  </si>
  <si>
    <t>AAA041L13.genome.CDS.1745</t>
  </si>
  <si>
    <t>AAA044D11.genome.CDS.1708</t>
  </si>
  <si>
    <t>AAA044N04.genome.CDS.1600</t>
  </si>
  <si>
    <t>AAA044O16.genome.CDS.1977</t>
  </si>
  <si>
    <t>AAA278O22.genome.CDS.1501</t>
  </si>
  <si>
    <t>MEint2297.genome.CDS.1582</t>
  </si>
  <si>
    <t>TBepi2057.genome.CDS.1521</t>
  </si>
  <si>
    <t>TBepi2754.genome.CDS.1888;TBepi2754.genome.CDS.1961</t>
  </si>
  <si>
    <t>TBepi3475.genome.CDS.1270</t>
  </si>
  <si>
    <t>TBepi4208.genome.CDS.1653;TBepi4208.genome.CDS.1716</t>
  </si>
  <si>
    <t>TBhypo2152.genome.CDS.976</t>
  </si>
  <si>
    <t>TBhypo3463.genome.CDS.1962</t>
  </si>
  <si>
    <t>TBhypo3838.genome.CDS.721</t>
  </si>
  <si>
    <t>TBhypo680.genome.CDS.2408</t>
  </si>
  <si>
    <t>AB141P03.genome.CDS.1360</t>
  </si>
  <si>
    <t>MEint4252.genome.CDS.2250</t>
  </si>
  <si>
    <t>acIB-AMD-7.genome.CDS.1227</t>
  </si>
  <si>
    <t>AAA024D14.genome.CDS.888</t>
  </si>
  <si>
    <t>AAA027J17.genome.CDS.1517</t>
  </si>
  <si>
    <t>AAA027L06.genome.CDS.2140</t>
  </si>
  <si>
    <t>AAA027M14.genome.CDS.1143</t>
  </si>
  <si>
    <t>AAA028A23.genome.CDS.1192</t>
  </si>
  <si>
    <t>AAA028E20.genome.CDS.1036</t>
  </si>
  <si>
    <t>AAA044D11.genome.CDS.1655</t>
  </si>
  <si>
    <t>AAA044N04.genome.CDS.1397</t>
  </si>
  <si>
    <t>AAA044O16.genome.CDS.1909</t>
  </si>
  <si>
    <t>AAA278I18.genome.CDS.1166</t>
  </si>
  <si>
    <t>AAA278O22.genome.CDS.1276</t>
  </si>
  <si>
    <t>BIN_10.genome.CDS.2052</t>
  </si>
  <si>
    <t>MEint1363.genome.CDS.1079;MEint1363.genome.CDS.1870</t>
  </si>
  <si>
    <t>MEint283.genome.CDS.1071</t>
  </si>
  <si>
    <t>MEint3864.genome.CDS.1269</t>
  </si>
  <si>
    <t>MEint4252.genome.CDS.2045</t>
  </si>
  <si>
    <t>MEint885.genome.CDS.1238;MEint885.genome.CDS.982</t>
  </si>
  <si>
    <t>TBepi2057.genome.CDS.1583</t>
  </si>
  <si>
    <t>TBepi2754.genome.CDS.2117</t>
  </si>
  <si>
    <t>TBepi3207.genome.CDS.1826</t>
  </si>
  <si>
    <t>TBepi3475.genome.CDS.1895</t>
  </si>
  <si>
    <t>TBhypo2152.genome.CDS.1655;TBhypo2152.genome.CDS.1654</t>
  </si>
  <si>
    <t>TBhypo3463.genome.CDS.2111</t>
  </si>
  <si>
    <t>TBhypo680.genome.CDS.1622</t>
  </si>
  <si>
    <t>acIB-AMD-6.genome.CDS.769</t>
  </si>
  <si>
    <t>AAA024D14.genome.CDS.1463</t>
  </si>
  <si>
    <t>AAA027J17.genome.CDS.1219</t>
  </si>
  <si>
    <t>AAA027L06.genome.CDS.2220</t>
  </si>
  <si>
    <t>AAA028A23.genome.CDS.1157</t>
  </si>
  <si>
    <t>AAA028I14.genome.CDS.1254</t>
  </si>
  <si>
    <t>AAA041L13.genome.CDS.2374</t>
  </si>
  <si>
    <t>AAA044N04.genome.CDS.1689</t>
  </si>
  <si>
    <t>AAA044O16.genome.CDS.2661</t>
  </si>
  <si>
    <t>AAA278I18.genome.CDS.1347</t>
  </si>
  <si>
    <t>AAA278O22.genome.CDS.2075</t>
  </si>
  <si>
    <t>BIN_10.genome.CDS.2115</t>
  </si>
  <si>
    <t>MEint1363.genome.CDS.1388</t>
  </si>
  <si>
    <t>MEint283.genome.CDS.1516</t>
  </si>
  <si>
    <t>MEint3864.genome.CDS.1370</t>
  </si>
  <si>
    <t>MEint885.genome.CDS.1548;MEint885.genome.CDS.861</t>
  </si>
  <si>
    <t>TBepi2057.genome.CDS.1309</t>
  </si>
  <si>
    <t>TBepi2754.genome.CDS.2205</t>
  </si>
  <si>
    <t>TBepi3207.genome.CDS.836</t>
  </si>
  <si>
    <t>TBepi3475.genome.CDS.1868</t>
  </si>
  <si>
    <t>TBhypo3463.genome.CDS.1097</t>
  </si>
  <si>
    <t>TBhypo680.genome.CDS.1401</t>
  </si>
  <si>
    <t>acIB-AMD-7.genome.CDS.1757</t>
  </si>
  <si>
    <t>bin_7_acI-B2.genome.CDS.3341;bin_7_acI-B2.genome.CDS.3994</t>
  </si>
  <si>
    <t>AAA023D18.genome.CDS.1105</t>
  </si>
  <si>
    <t>AAA023J06.genome.CDS.1356;AAA023J06.genome.CDS.1199</t>
  </si>
  <si>
    <t>AAA024D14.genome.CDS.907</t>
  </si>
  <si>
    <t>AAA027J17.genome.CDS.1987;AAA027J17.genome.CDS.2046</t>
  </si>
  <si>
    <t>AAA028E20.genome.CDS.1018</t>
  </si>
  <si>
    <t>AAA044D11.genome.CDS.1674</t>
  </si>
  <si>
    <t>AAA044N04.genome.CDS.1417</t>
  </si>
  <si>
    <t>AAA044O16.genome.CDS.1928</t>
  </si>
  <si>
    <t>AAA278I18.genome.CDS.1136</t>
  </si>
  <si>
    <t>AAA278O22.genome.CDS.1255</t>
  </si>
  <si>
    <t>BIN_10.genome.CDS.1343</t>
  </si>
  <si>
    <t>MEint1363.genome.CDS.1661</t>
  </si>
  <si>
    <t>MEint2297.genome.CDS.1568</t>
  </si>
  <si>
    <t>MEint3864.genome.CDS.1142</t>
  </si>
  <si>
    <t>MEint4252.genome.CDS.1975</t>
  </si>
  <si>
    <t>MEint885.genome.CDS.1696;MEint885.genome.CDS.845</t>
  </si>
  <si>
    <t>TBepi2057.genome.CDS.1235</t>
  </si>
  <si>
    <t>TBepi2754.genome.CDS.1904</t>
  </si>
  <si>
    <t>TBepi3207.genome.CDS.1375</t>
  </si>
  <si>
    <t>TBepi3475.genome.CDS.1445</t>
  </si>
  <si>
    <t>TBhypo2152.genome.CDS.1016</t>
  </si>
  <si>
    <t>bin_7_acI-B2.genome.CDS.3124</t>
  </si>
  <si>
    <t>AAA023D18.genome.CDS.1321</t>
  </si>
  <si>
    <t>AAA024D14.genome.CDS.798</t>
  </si>
  <si>
    <t>AAA027L06.genome.CDS.2043</t>
  </si>
  <si>
    <t>AAA028E20.genome.CDS.1745</t>
  </si>
  <si>
    <t>AAA028G02.genome.CDS.2168</t>
  </si>
  <si>
    <t>AAA028I14.genome.CDS.1284</t>
  </si>
  <si>
    <t>AAA041L13.genome.CDS.1858</t>
  </si>
  <si>
    <t>AAA044D11.genome.CDS.1503</t>
  </si>
  <si>
    <t>AAA044N04.genome.CDS.1657</t>
  </si>
  <si>
    <t>AAA044O16.genome.CDS.2630</t>
  </si>
  <si>
    <t>AAA278I18.genome.CDS.1322</t>
  </si>
  <si>
    <t>BIN_10.genome.CDS.1156</t>
  </si>
  <si>
    <t>MEint1363.genome.CDS.1121;MEint1363.genome.CDS.1418</t>
  </si>
  <si>
    <t>MEint2297.genome.CDS.1635;MEint2297.genome.CDS.1930</t>
  </si>
  <si>
    <t>MEint283.genome.CDS.866</t>
  </si>
  <si>
    <t>MEint3864.genome.CDS.1014</t>
  </si>
  <si>
    <t>MEint4252.genome.CDS.1924</t>
  </si>
  <si>
    <t>MEint885.genome.CDS.1222</t>
  </si>
  <si>
    <t>TBepi2057.genome.CDS.976</t>
  </si>
  <si>
    <t>TBepi2754.genome.CDS.2580</t>
  </si>
  <si>
    <t>TBepi3207.genome.CDS.1370</t>
  </si>
  <si>
    <t>TBepi3475.genome.CDS.1701</t>
  </si>
  <si>
    <t>TBhypo2152.genome.CDS.1291</t>
  </si>
  <si>
    <t>TBhypo3463.genome.CDS.1653</t>
  </si>
  <si>
    <t>TBhypo3838.genome.CDS.14</t>
  </si>
  <si>
    <t>TBhypo680.genome.CDS.2574</t>
  </si>
  <si>
    <t>AAA027J17.genome.CDS.1136</t>
  </si>
  <si>
    <t>AAA027L06.genome.CDS.2410</t>
  </si>
  <si>
    <t>AAA027M14.genome.CDS.1404</t>
  </si>
  <si>
    <t>AAA028E20.genome.CDS.1248</t>
  </si>
  <si>
    <t>AAA028G02.genome.CDS.2240</t>
  </si>
  <si>
    <t>AAA028I14.genome.CDS.1216</t>
  </si>
  <si>
    <t>AAA044N04.genome.CDS.1730</t>
  </si>
  <si>
    <t>AAA044O16.genome.CDS.2712</t>
  </si>
  <si>
    <t>AAA278O22.genome.CDS.2130</t>
  </si>
  <si>
    <t>AB141P03.genome.CDS.1324</t>
  </si>
  <si>
    <t>BIN_10.genome.CDS.2208</t>
  </si>
  <si>
    <t>MEint1363.genome.CDS.1788</t>
  </si>
  <si>
    <t>MEint2297.genome.CDS.2562</t>
  </si>
  <si>
    <t>MEint3864.genome.CDS.812;MEint3864.genome.CDS.946</t>
  </si>
  <si>
    <t>MEint4252.genome.CDS.1144</t>
  </si>
  <si>
    <t>MEint885.genome.CDS.1380</t>
  </si>
  <si>
    <t>TBepi2057.genome.CDS.1363</t>
  </si>
  <si>
    <t>TBepi2754.genome.CDS.2284</t>
  </si>
  <si>
    <t>TBepi3475.genome.CDS.1130</t>
  </si>
  <si>
    <t>TBepi4208.genome.CDS.1694</t>
  </si>
  <si>
    <t>TBhypo2152.genome.CDS.907</t>
  </si>
  <si>
    <t>TBhypo3838.genome.CDS.883</t>
  </si>
  <si>
    <t>TBhypo680.genome.CDS.1944</t>
  </si>
  <si>
    <t>acIB-AMD-7.genome.CDS.1430</t>
  </si>
  <si>
    <t>bin_7_acI-B2.genome.CDS.3963</t>
  </si>
  <si>
    <t>AAA024D14.genome.CDS.1249</t>
  </si>
  <si>
    <t>AAA027J17.genome.CDS.1051</t>
  </si>
  <si>
    <t>AAA027L06.genome.CDS.1256</t>
  </si>
  <si>
    <t>AAA028A23.genome.CDS.988</t>
  </si>
  <si>
    <t>AAA028E20.genome.CDS.1274</t>
  </si>
  <si>
    <t>AAA028G02.genome.CDS.1620</t>
  </si>
  <si>
    <t>AAA041L13.genome.CDS.2742</t>
  </si>
  <si>
    <t>AAA044D11.genome.CDS.2071</t>
  </si>
  <si>
    <t>AAA044N04.genome.CDS.2247</t>
  </si>
  <si>
    <t>AAA044O16.genome.CDS.2428</t>
  </si>
  <si>
    <t>AAA278I18.genome.CDS.1451</t>
  </si>
  <si>
    <t>AB141P03.genome.CDS.771;AB141P03.genome.CDS.851</t>
  </si>
  <si>
    <t>BIN_10.genome.CDS.1706</t>
  </si>
  <si>
    <t>MEint1363.genome.CDS.1437</t>
  </si>
  <si>
    <t>MEint2297.genome.CDS.1800</t>
  </si>
  <si>
    <t>MEint283.genome.CDS.804</t>
  </si>
  <si>
    <t>MEint885.genome.CDS.1304</t>
  </si>
  <si>
    <t>TBepi3207.genome.CDS.1512</t>
  </si>
  <si>
    <t>TBepi4208.genome.CDS.1274</t>
  </si>
  <si>
    <t>TBhypo3463.genome.CDS.1242</t>
  </si>
  <si>
    <t>acIB-AMD-7.genome.CDS.1101</t>
  </si>
  <si>
    <t>bin_7_acI-B2.genome.CDS.3320</t>
  </si>
  <si>
    <t>AAA023D18.genome.CDS.1459</t>
  </si>
  <si>
    <t>AAA023J06.genome.CDS.1366</t>
  </si>
  <si>
    <t>AAA027J17.genome.CDS.1407</t>
  </si>
  <si>
    <t>AAA027M14.genome.CDS.1218</t>
  </si>
  <si>
    <t>AAA028A23.genome.CDS.1299</t>
  </si>
  <si>
    <t>AAA028E20.genome.CDS.1368</t>
  </si>
  <si>
    <t>AAA028G02.genome.CDS.1817</t>
  </si>
  <si>
    <t>AAA041L13.genome.CDS.1931</t>
  </si>
  <si>
    <t>AAA044N04.genome.CDS.2053</t>
  </si>
  <si>
    <t>AAA044O16.genome.CDS.2209</t>
  </si>
  <si>
    <t>AAA278O22.genome.CDS.1728</t>
  </si>
  <si>
    <t>AB141P03.genome.CDS.711</t>
  </si>
  <si>
    <t>MEint1363.genome.CDS.1534</t>
  </si>
  <si>
    <t>MEint2297.genome.CDS.2523;MEint2297.genome.CDS.1490</t>
  </si>
  <si>
    <t>MEint283.genome.CDS.1214</t>
  </si>
  <si>
    <t>MEint4252.genome.CDS.1811</t>
  </si>
  <si>
    <t>TBepi2057.genome.CDS.1325</t>
  </si>
  <si>
    <t>TBepi2754.genome.CDS.1710</t>
  </si>
  <si>
    <t>TBepi3207.genome.CDS.2440</t>
  </si>
  <si>
    <t>TBepi3475.genome.CDS.1513;TBepi3475.genome.CDS.1544</t>
  </si>
  <si>
    <t>TBepi4208.genome.CDS.1421</t>
  </si>
  <si>
    <t>TBhypo2152.genome.CDS.1004</t>
  </si>
  <si>
    <t>TBhypo3463.genome.CDS.1957</t>
  </si>
  <si>
    <t>TBhypo680.genome.CDS.2030</t>
  </si>
  <si>
    <t>acIB-AMD-7.genome.CDS.1392</t>
  </si>
  <si>
    <t>bin_7_acI-B2.genome.CDS.3912</t>
  </si>
  <si>
    <t>AAA028G02.genome.CDS.1711</t>
  </si>
  <si>
    <t>AAA044D11.genome.CDS.2266</t>
  </si>
  <si>
    <t>MEint4252.genome.CDS.1934</t>
  </si>
  <si>
    <t>TBepi2057.genome.CDS.1550</t>
  </si>
  <si>
    <t>TBepi2754.genome.CDS.2673</t>
  </si>
  <si>
    <t>TBepi3475.genome.CDS.1657;TBepi3475.genome.CDS.1728</t>
  </si>
  <si>
    <t>TBepi4208.genome.CDS.1578</t>
  </si>
  <si>
    <t>TBhypo3463.genome.CDS.1981</t>
  </si>
  <si>
    <t>TBhypo680.genome.CDS.1953</t>
  </si>
  <si>
    <t>bin_7_acI-B2.genome.CDS.3335</t>
  </si>
  <si>
    <t>AAA024D14.genome.CDS.1105</t>
  </si>
  <si>
    <t>AAA027J17.genome.CDS.1097</t>
  </si>
  <si>
    <t>AAA027M14.genome.CDS.1069</t>
  </si>
  <si>
    <t>AAA028G02.genome.CDS.2598</t>
  </si>
  <si>
    <t>AAA028I14.genome.CDS.807</t>
  </si>
  <si>
    <t>AAA044N04.genome.CDS.2323</t>
  </si>
  <si>
    <t>AAA044O16.genome.CDS.2458</t>
  </si>
  <si>
    <t>AAA278O22.genome.CDS.1604;AAA278O22.genome.CDS.1617</t>
  </si>
  <si>
    <t>BIN_10.genome.CDS.1860</t>
  </si>
  <si>
    <t>MEint283.genome.CDS.806</t>
  </si>
  <si>
    <t>MEint885.genome.CDS.1334</t>
  </si>
  <si>
    <t>TBepi2057.genome.CDS.1794</t>
  </si>
  <si>
    <t>TBepi2754.genome.CDS.2079</t>
  </si>
  <si>
    <t>TBepi3207.genome.CDS.1648</t>
  </si>
  <si>
    <t>TBepi3475.genome.CDS.1603</t>
  </si>
  <si>
    <t>TBepi4208.genome.CDS.238</t>
  </si>
  <si>
    <t>TBhypo2152.genome.CDS.1688</t>
  </si>
  <si>
    <t>bin_7_acI-B2.genome.CDS.2322;bin_7_acI-B2.genome.CDS.2392;bin_7_acI-B2.genome.CDS.2779</t>
  </si>
  <si>
    <t>AAA027J17.genome.CDS.1308</t>
  </si>
  <si>
    <t>AAA027L06.genome.CDS.1951</t>
  </si>
  <si>
    <t>AAA027M14.genome.CDS.1301</t>
  </si>
  <si>
    <t>AAA028G02.genome.CDS.2439</t>
  </si>
  <si>
    <t>AAA028I14.genome.CDS.1082</t>
  </si>
  <si>
    <t>AAA041L13.genome.CDS.1538</t>
  </si>
  <si>
    <t>AAA044D11.genome.CDS.1775</t>
  </si>
  <si>
    <t>AAA044O16.genome.CDS.1393</t>
  </si>
  <si>
    <t>AAA278I18.genome.CDS.1745</t>
  </si>
  <si>
    <t>AAA278O22.genome.CDS.2199</t>
  </si>
  <si>
    <t>BIN_10.genome.CDS.138;BIN_10.genome.CDS.139</t>
  </si>
  <si>
    <t>MEint1363.genome.CDS.1636</t>
  </si>
  <si>
    <t>MEint2297.genome.CDS.2648;MEint2297.genome.CDS.1828</t>
  </si>
  <si>
    <t>MEint283.genome.CDS.1121;MEint283.genome.CDS.889</t>
  </si>
  <si>
    <t>MEint3864.genome.CDS.1180</t>
  </si>
  <si>
    <t>MEint4252.genome.CDS.2091</t>
  </si>
  <si>
    <t>MEint885.genome.CDS.1081</t>
  </si>
  <si>
    <t>TBepi2057.genome.CDS.1813</t>
  </si>
  <si>
    <t>TBepi2754.genome.CDS.2006</t>
  </si>
  <si>
    <t>TBepi3207.genome.CDS.1557</t>
  </si>
  <si>
    <t>TBepi3475.genome.CDS.1784</t>
  </si>
  <si>
    <t>TBepi4208.genome.CDS.1606</t>
  </si>
  <si>
    <t>TBhypo3463.genome.CDS.2271</t>
  </si>
  <si>
    <t>TBhypo680.genome.CDS.2382</t>
  </si>
  <si>
    <t>acIB-AMD-6.genome.CDS.687</t>
  </si>
  <si>
    <t>AAA023D18.genome.CDS.1462</t>
  </si>
  <si>
    <t>AAA024D14.genome.CDS.1399</t>
  </si>
  <si>
    <t>AAA027J17.genome.CDS.1964</t>
  </si>
  <si>
    <t>AAA027L06.genome.CDS.1604</t>
  </si>
  <si>
    <t>AAA027M14.genome.CDS.1516</t>
  </si>
  <si>
    <t>AAA028A23.genome.CDS.1726</t>
  </si>
  <si>
    <t>AAA028G02.genome.CDS.1875</t>
  </si>
  <si>
    <t>AAA041L13.genome.CDS.1962</t>
  </si>
  <si>
    <t>AAA044D11.genome.CDS.1247</t>
  </si>
  <si>
    <t>AAA044N04.genome.CDS.2006</t>
  </si>
  <si>
    <t>AAA044O16.genome.CDS.2268</t>
  </si>
  <si>
    <t>AAA278I18.genome.CDS.1675</t>
  </si>
  <si>
    <t>AAA278O22.genome.CDS.1681</t>
  </si>
  <si>
    <t>TBepi2754.genome.CDS.2208</t>
  </si>
  <si>
    <t>TBepi3207.genome.CDS.1340</t>
  </si>
  <si>
    <t>TBhypo3463.genome.CDS.2210</t>
  </si>
  <si>
    <t>TBhypo680.genome.CDS.1874</t>
  </si>
  <si>
    <t>acIB-AMD-7.genome.CDS.1468;acIB-AMD-7.genome.CDS.1525</t>
  </si>
  <si>
    <t>bin_7_acI-B2.genome.CDS.2850</t>
  </si>
  <si>
    <t>AAA023D18.genome.CDS.833</t>
  </si>
  <si>
    <t>AAA023J06.genome.CDS.764</t>
  </si>
  <si>
    <t>AAA027J17.genome.CDS.1589</t>
  </si>
  <si>
    <t>AAA027L06.genome.CDS.2249</t>
  </si>
  <si>
    <t>AAA027M14.genome.CDS.1396</t>
  </si>
  <si>
    <t>AAA028A23.genome.CDS.1466</t>
  </si>
  <si>
    <t>AAA028E20.genome.CDS.1623</t>
  </si>
  <si>
    <t>AAA028G02.genome.CDS.1896</t>
  </si>
  <si>
    <t>AAA041L13.genome.CDS.2106</t>
  </si>
  <si>
    <t>AAA044D11.genome.CDS.1886</t>
  </si>
  <si>
    <t>AAA044N04.genome.CDS.1932</t>
  </si>
  <si>
    <t>AAA044O16.genome.CDS.2301</t>
  </si>
  <si>
    <t>AAA278I18.genome.CDS.1394</t>
  </si>
  <si>
    <t>AAA278O22.genome.CDS.2328</t>
  </si>
  <si>
    <t>AB141P03.genome.CDS.982</t>
  </si>
  <si>
    <t>BIN_10.genome.CDS.1782</t>
  </si>
  <si>
    <t>MEint2297.genome.CDS.2730</t>
  </si>
  <si>
    <t>MEint4252.genome.CDS.2002</t>
  </si>
  <si>
    <t>TBepi4208.genome.CDS.2052</t>
  </si>
  <si>
    <t>AAA023D18.genome.CDS.912</t>
  </si>
  <si>
    <t>AAA023J06.genome.CDS.1386</t>
  </si>
  <si>
    <t>AAA027J17.genome.CDS.1884</t>
  </si>
  <si>
    <t>AAA027L06.genome.CDS.1692</t>
  </si>
  <si>
    <t>AAA028I14.genome.CDS.69</t>
  </si>
  <si>
    <t>AAA041L13.genome.CDS.1689</t>
  </si>
  <si>
    <t>AAA044D11.genome.CDS.2074</t>
  </si>
  <si>
    <t>AAA044N04.genome.CDS.1507</t>
  </si>
  <si>
    <t>AAA278I18.genome.CDS.1269</t>
  </si>
  <si>
    <t>AAA278O22.genome.CDS.1844</t>
  </si>
  <si>
    <t>BIN_10.genome.CDS.1196</t>
  </si>
  <si>
    <t>MEint1363.genome.CDS.1212</t>
  </si>
  <si>
    <t>MEint2297.genome.CDS.142</t>
  </si>
  <si>
    <t>MEint283.genome.CDS.1163</t>
  </si>
  <si>
    <t>MEint3864.genome.CDS.1303</t>
  </si>
  <si>
    <t>MEint4252.genome.CDS.1851</t>
  </si>
  <si>
    <t>MEint885.genome.CDS.957</t>
  </si>
  <si>
    <t>TBepi2057.genome.CDS.1299</t>
  </si>
  <si>
    <t>TBepi2754.genome.CDS.2402</t>
  </si>
  <si>
    <t>TBepi3207.genome.CDS.2182</t>
  </si>
  <si>
    <t>TBepi3475.genome.CDS.1485</t>
  </si>
  <si>
    <t>TBepi4208.genome.CDS.1754</t>
  </si>
  <si>
    <t>TBhypo2152.genome.CDS.1382</t>
  </si>
  <si>
    <t>TBhypo3463.genome.CDS.1825</t>
  </si>
  <si>
    <t>TBhypo680.genome.CDS.2130</t>
  </si>
  <si>
    <t>bin_7_acI-B2.genome.CDS.2238;bin_7_acI-B2.genome.CDS.2486</t>
  </si>
  <si>
    <t>AAA028E20.genome.CDS.1326</t>
  </si>
  <si>
    <t>AAA028G02.genome.CDS.1759</t>
  </si>
  <si>
    <t>AAA028I14.genome.CDS.1334</t>
  </si>
  <si>
    <t>AAA041L13.genome.CDS.2417</t>
  </si>
  <si>
    <t>AAA044N04.genome.CDS.2088</t>
  </si>
  <si>
    <t>AAA044O16.genome.CDS.2172</t>
  </si>
  <si>
    <t>BIN_10.genome.CDS.1458</t>
  </si>
  <si>
    <t>MEint2297.genome.CDS.1453</t>
  </si>
  <si>
    <t>MEint4252.genome.CDS.1835</t>
  </si>
  <si>
    <t>MEint885.genome.CDS.1156</t>
  </si>
  <si>
    <t>TBepi2057.genome.CDS.1915</t>
  </si>
  <si>
    <t>TBepi2754.genome.CDS.2354</t>
  </si>
  <si>
    <t>TBepi3207.genome.CDS.2028</t>
  </si>
  <si>
    <t>TBepi4208.genome.CDS.1433</t>
  </si>
  <si>
    <t>TBhypo3463.genome.CDS.1673</t>
  </si>
  <si>
    <t>TBhypo680.genome.CDS.2304</t>
  </si>
  <si>
    <t>bin_7_acI-B2.genome.CDS.2967;bin_7_acI-B2.genome.CDS.3503</t>
  </si>
  <si>
    <t>AAA023D18.genome.CDS.1076</t>
  </si>
  <si>
    <t>AAA028I14.genome.CDS.1113</t>
  </si>
  <si>
    <t>AAA041L13.genome.CDS.1569</t>
  </si>
  <si>
    <t>AAA044D11.genome.CDS.2312</t>
  </si>
  <si>
    <t>AAA044N04.genome.CDS.2483</t>
  </si>
  <si>
    <t>AAA044O16.genome.CDS.1424</t>
  </si>
  <si>
    <t>AAA278O22.genome.CDS.2299</t>
  </si>
  <si>
    <t>BIN_10.genome.CDS.1903</t>
  </si>
  <si>
    <t>MEint1363.genome.CDS.1361;MEint1363.genome.CDS.1552</t>
  </si>
  <si>
    <t>TBepi2057.genome.CDS.1512</t>
  </si>
  <si>
    <t>TBepi2754.genome.CDS.1667</t>
  </si>
  <si>
    <t>TBepi3475.genome.CDS.1302</t>
  </si>
  <si>
    <t>TBepi4208.genome.CDS.1141</t>
  </si>
  <si>
    <t>TBhypo2152.genome.CDS.1457</t>
  </si>
  <si>
    <t>TBhypo3463.genome.CDS.1564</t>
  </si>
  <si>
    <t>TBhypo3838.genome.CDS.745</t>
  </si>
  <si>
    <t>acIB-AMD-7.genome.CDS.1315</t>
  </si>
  <si>
    <t>AAA027M14.genome.CDS.1245</t>
  </si>
  <si>
    <t>AAA028E20.genome.CDS.1343</t>
  </si>
  <si>
    <t>AAA028G02.genome.CDS.454</t>
  </si>
  <si>
    <t>AAA028I14.genome.CDS.1548</t>
  </si>
  <si>
    <t>AAA044O16.genome.CDS.2183</t>
  </si>
  <si>
    <t>AAA278O22.genome.CDS.2215</t>
  </si>
  <si>
    <t>MEint2297.genome.CDS.1464</t>
  </si>
  <si>
    <t>MEint3864.genome.CDS.1230</t>
  </si>
  <si>
    <t>TBepi2057.genome.CDS.1425</t>
  </si>
  <si>
    <t>TBepi2754.genome.CDS.1846</t>
  </si>
  <si>
    <t>TBepi3207.genome.CDS.1390</t>
  </si>
  <si>
    <t>TBepi3475.genome.CDS.1668</t>
  </si>
  <si>
    <t>TBepi4208.genome.CDS.1779</t>
  </si>
  <si>
    <t>TBhypo2152.genome.CDS.1089</t>
  </si>
  <si>
    <t>TBhypo3463.genome.CDS.1478</t>
  </si>
  <si>
    <t>TBhypo680.genome.CDS.1379;TBhypo680.genome.CDS.488</t>
  </si>
  <si>
    <t>bin_7_acI-B2.genome.CDS.3761</t>
  </si>
  <si>
    <t>AAA024D14.genome.CDS.1025</t>
  </si>
  <si>
    <t>AAA027J17.genome.CDS.1859</t>
  </si>
  <si>
    <t>AAA027L06.genome.CDS.2313</t>
  </si>
  <si>
    <t>AAA027M14.genome.CDS.1258</t>
  </si>
  <si>
    <t>AAA028A23.genome.CDS.1080</t>
  </si>
  <si>
    <t>AAA041L13.genome.CDS.2584</t>
  </si>
  <si>
    <t>AAA044N04.genome.CDS.2101</t>
  </si>
  <si>
    <t>AAA278I18.genome.CDS.1635</t>
  </si>
  <si>
    <t>AB141P03.genome.CDS.757</t>
  </si>
  <si>
    <t>MEint2297.genome.CDS.1441</t>
  </si>
  <si>
    <t>TBepi2057.genome.CDS.1171</t>
  </si>
  <si>
    <t>TBepi2754.genome.CDS.2017</t>
  </si>
  <si>
    <t>TBepi3207.genome.CDS.2467</t>
  </si>
  <si>
    <t>TBepi3475.genome.CDS.1226</t>
  </si>
  <si>
    <t>TBhypo2152.genome.CDS.1248</t>
  </si>
  <si>
    <t>TBhypo3463.genome.CDS.1527;TBhypo3463.genome.CDS.2073</t>
  </si>
  <si>
    <t>TBhypo3838.genome.CDS.732</t>
  </si>
  <si>
    <t>TBhypo680.genome.CDS.1409</t>
  </si>
  <si>
    <t>acIB-AMD-7.genome.CDS.1548</t>
  </si>
  <si>
    <t>bin_7_acI-B2.genome.CDS.3241</t>
  </si>
  <si>
    <t>AAA023D18.genome.CDS.1192</t>
  </si>
  <si>
    <t>AAA023J06.genome.CDS.1357</t>
  </si>
  <si>
    <t>AAA027J17.genome.CDS.1945</t>
  </si>
  <si>
    <t>AAA027L06.genome.CDS.1751</t>
  </si>
  <si>
    <t>AAA027M14.genome.CDS.1634</t>
  </si>
  <si>
    <t>AAA028A23.genome.CDS.1041</t>
  </si>
  <si>
    <t>AAA028E20.genome.CDS.1714</t>
  </si>
  <si>
    <t>AAA028G02.genome.CDS.2534</t>
  </si>
  <si>
    <t>AAA044D11.genome.CDS.1461</t>
  </si>
  <si>
    <t>AAA044N04.genome.CDS.1309</t>
  </si>
  <si>
    <t>AAA044O16.genome.CDS.1661</t>
  </si>
  <si>
    <t>AAA278O22.genome.CDS.1866</t>
  </si>
  <si>
    <t>MEint1363.genome.CDS.1288</t>
  </si>
  <si>
    <t>MEint2297.genome.CDS.2178</t>
  </si>
  <si>
    <t>MEint283.genome.CDS.991</t>
  </si>
  <si>
    <t>MEint3864.genome.CDS.1567</t>
  </si>
  <si>
    <t>MEint4252.genome.CDS.1645</t>
  </si>
  <si>
    <t>TBepi2754.genome.CDS.361</t>
  </si>
  <si>
    <t>TBepi4208.genome.CDS.1234</t>
  </si>
  <si>
    <t>TBhypo680.genome.CDS.2163</t>
  </si>
  <si>
    <t>acIB-AMD-7.genome.CDS.1440</t>
  </si>
  <si>
    <t>AAA027L06.genome.CDS.1878</t>
  </si>
  <si>
    <t>AAA028G02.genome.CDS.1398</t>
  </si>
  <si>
    <t>AAA028I14.genome.CDS.912</t>
  </si>
  <si>
    <t>AAA041L13.genome.CDS.2230</t>
  </si>
  <si>
    <t>AAA044D11.genome.CDS.2093</t>
  </si>
  <si>
    <t>AAA044N04.genome.CDS.2459</t>
  </si>
  <si>
    <t>AAA044O16.genome.CDS.2350</t>
  </si>
  <si>
    <t>AAA278I18.genome.CDS.1285</t>
  </si>
  <si>
    <t>AAA278O22.genome.CDS.1744</t>
  </si>
  <si>
    <t>AB141P03.genome.CDS.1236</t>
  </si>
  <si>
    <t>MEint283.genome.CDS.1489</t>
  </si>
  <si>
    <t>MEint4252.genome.CDS.1591</t>
  </si>
  <si>
    <t>TBepi2057.genome.CDS.1572</t>
  </si>
  <si>
    <t>TBepi2754.genome.CDS.2384</t>
  </si>
  <si>
    <t>TBepi3207.genome.CDS.1798</t>
  </si>
  <si>
    <t>TBhypo3463.genome.CDS.1912</t>
  </si>
  <si>
    <t>TBhypo3838.genome.CDS.711</t>
  </si>
  <si>
    <t>bin_7_acI-B2.genome.CDS.2441</t>
  </si>
  <si>
    <t>AAA023D18.genome.CDS.1084</t>
  </si>
  <si>
    <t>AAA027J17.genome.CDS.1291</t>
  </si>
  <si>
    <t>AAA027L06.genome.CDS.1934</t>
  </si>
  <si>
    <t>AAA027M14.genome.CDS.1278</t>
  </si>
  <si>
    <t>AAA028A23.genome.CDS.1375</t>
  </si>
  <si>
    <t>AAA028G02.genome.CDS.2431</t>
  </si>
  <si>
    <t>AAA028I14.genome.CDS.1105</t>
  </si>
  <si>
    <t>AAA041L13.genome.CDS.1561</t>
  </si>
  <si>
    <t>AAA044D11.genome.CDS.2320</t>
  </si>
  <si>
    <t>AAA044O16.genome.CDS.1416</t>
  </si>
  <si>
    <t>AAA278O22.genome.CDS.2288</t>
  </si>
  <si>
    <t>MEint1363.genome.CDS.1560</t>
  </si>
  <si>
    <t>MEint2297.genome.CDS.1851</t>
  </si>
  <si>
    <t>MEint283.genome.CDS.1105</t>
  </si>
  <si>
    <t>MEint4252.genome.CDS.2072</t>
  </si>
  <si>
    <t>TBepi2057.genome.CDS.1221</t>
  </si>
  <si>
    <t>TBepi2754.genome.CDS.1659</t>
  </si>
  <si>
    <t>TBepi3207.genome.CDS.1534</t>
  </si>
  <si>
    <t>TBepi4208.genome.CDS.1132</t>
  </si>
  <si>
    <t>TBhypo2152.genome.CDS.1059</t>
  </si>
  <si>
    <t>TBhypo3463.genome.CDS.2159</t>
  </si>
  <si>
    <t>TBhypo3838.genome.CDS.832</t>
  </si>
  <si>
    <t>TBhypo680.genome.CDS.2359</t>
  </si>
  <si>
    <t>acIB-AMD-6.genome.CDS.758;acIB-AMD-6.genome.CDS.906</t>
  </si>
  <si>
    <t>acIB-AMD-7.genome.CDS.1308</t>
  </si>
  <si>
    <t>AAA023D18.genome.CDS.893</t>
  </si>
  <si>
    <t>AAA027J17.genome.CDS.1452</t>
  </si>
  <si>
    <t>AAA027L06.genome.CDS.1607</t>
  </si>
  <si>
    <t>AAA027M14.genome.CDS.891</t>
  </si>
  <si>
    <t>AAA028A23.genome.CDS.1494</t>
  </si>
  <si>
    <t>AAA028E20.genome.CDS.921</t>
  </si>
  <si>
    <t>AAA028G02.genome.CDS.2019</t>
  </si>
  <si>
    <t>AAA041L13.genome.CDS.2441</t>
  </si>
  <si>
    <t>AAA044D11.genome.CDS.1925</t>
  </si>
  <si>
    <t>AAA044N04.genome.CDS.2207</t>
  </si>
  <si>
    <t>AAA044O16.genome.CDS.1816</t>
  </si>
  <si>
    <t>AAA278I18.genome.CDS.1879</t>
  </si>
  <si>
    <t>AAA278O22.genome.CDS.1453</t>
  </si>
  <si>
    <t>MEint2297.genome.CDS.2111</t>
  </si>
  <si>
    <t>TBepi2057.genome.CDS.1000</t>
  </si>
  <si>
    <t>TBepi2754.genome.CDS.2620</t>
  </si>
  <si>
    <t>TBepi3207.genome.CDS.2024</t>
  </si>
  <si>
    <t>TBepi3475.genome.CDS.966</t>
  </si>
  <si>
    <t>TBepi4208.genome.CDS.1256</t>
  </si>
  <si>
    <t>TBhypo3463.genome.CDS.2392</t>
  </si>
  <si>
    <t>acIB-AMD-7.genome.CDS.969;acIB-AMD-7.genome.CDS.1197;acIB-AMD-7.genome.CDS.1528</t>
  </si>
  <si>
    <t>AAA023J06.genome.CDS.1212</t>
  </si>
  <si>
    <t>AAA024D14.genome.CDS.1138</t>
  </si>
  <si>
    <t>AAA027J17.genome.CDS.1912</t>
  </si>
  <si>
    <t>AAA041L13.genome.CDS.1494</t>
  </si>
  <si>
    <t>AAA044D11.genome.CDS.1182</t>
  </si>
  <si>
    <t>AAA044N04.genome.CDS.2360</t>
  </si>
  <si>
    <t>AAA044O16.genome.CDS.2399</t>
  </si>
  <si>
    <t>BIN_10.genome.CDS.466</t>
  </si>
  <si>
    <t>MEint2297.genome.CDS.2490</t>
  </si>
  <si>
    <t>MEint3864.genome.CDS.1073</t>
  </si>
  <si>
    <t>MEint4252.genome.CDS.1384</t>
  </si>
  <si>
    <t>MEint885.genome.CDS.1455</t>
  </si>
  <si>
    <t>acIB-AMD-6.genome.CDS.1058</t>
  </si>
  <si>
    <t>AAA023D18.genome.CDS.825</t>
  </si>
  <si>
    <t>AAA023J06.genome.CDS.773</t>
  </si>
  <si>
    <t>AAA024D14.genome.CDS.920</t>
  </si>
  <si>
    <t>AAA027J17.genome.CDS.1577</t>
  </si>
  <si>
    <t>AAA027L06.genome.CDS.2096</t>
  </si>
  <si>
    <t>AAA027M14.genome.CDS.1389</t>
  </si>
  <si>
    <t>AAA028A23.genome.CDS.1621</t>
  </si>
  <si>
    <t>AAA028E20.genome.CDS.1630</t>
  </si>
  <si>
    <t>AAA028G02.genome.CDS.1903</t>
  </si>
  <si>
    <t>AAA028I14.genome.CDS.1469</t>
  </si>
  <si>
    <t>AAA041L13.genome.CDS.2132</t>
  </si>
  <si>
    <t>AAA044D11.genome.CDS.1878</t>
  </si>
  <si>
    <t>AAA044N04.genome.CDS.1923</t>
  </si>
  <si>
    <t>AAA044O16.genome.CDS.2309</t>
  </si>
  <si>
    <t>AAA278I18.genome.CDS.1386</t>
  </si>
  <si>
    <t>AAA278O22.genome.CDS.2258</t>
  </si>
  <si>
    <t>AB141P03.genome.CDS.990</t>
  </si>
  <si>
    <t>BIN_10.genome.CDS.1765</t>
  </si>
  <si>
    <t>MEint2297.genome.CDS.2622</t>
  </si>
  <si>
    <t>MEint283.genome.CDS.1419</t>
  </si>
  <si>
    <t>MEint4252.genome.CDS.1505</t>
  </si>
  <si>
    <t>MEint885.genome.CDS.1606</t>
  </si>
  <si>
    <t>TBepi2754.genome.CDS.2768</t>
  </si>
  <si>
    <t>TBepi4208.genome.CDS.1449</t>
  </si>
  <si>
    <t>TBhypo2152.genome.CDS.1807</t>
  </si>
  <si>
    <t>TBhypo680.genome.CDS.2105</t>
  </si>
  <si>
    <t>acIB-AMD-7.genome.CDS.1724</t>
  </si>
  <si>
    <t>bin_7_acI-B2.genome.CDS.3548</t>
  </si>
  <si>
    <t>AAA027L06.genome.CDS.1869</t>
  </si>
  <si>
    <t>AAA028E20.genome.CDS.1523</t>
  </si>
  <si>
    <t>AAA028G02.genome.CDS.2382</t>
  </si>
  <si>
    <t>AAA028I14.genome.CDS.1478</t>
  </si>
  <si>
    <t>AAA041L13.genome.CDS.2236</t>
  </si>
  <si>
    <t>AAA044N04.genome.CDS.2453</t>
  </si>
  <si>
    <t>AAA044O16.genome.CDS.2355;AAA044O16.genome.CDS.2505</t>
  </si>
  <si>
    <t>AAA278I18.genome.CDS.1293</t>
  </si>
  <si>
    <t>AAA278O22.genome.CDS.1739</t>
  </si>
  <si>
    <t>AB141P03.genome.CDS.1263</t>
  </si>
  <si>
    <t>MEint283.genome.CDS.1481</t>
  </si>
  <si>
    <t>MEint3864.genome.CDS.1007</t>
  </si>
  <si>
    <t>MEint885.genome.CDS.1130</t>
  </si>
  <si>
    <t>TBepi2057.genome.CDS.1760</t>
  </si>
  <si>
    <t>TBepi2754.genome.CDS.712</t>
  </si>
  <si>
    <t>TBepi3475.genome.CDS.1248</t>
  </si>
  <si>
    <t>TBepi4208.genome.CDS.1102</t>
  </si>
  <si>
    <t>TBhypo2152.genome.CDS.1430</t>
  </si>
  <si>
    <t>TBhypo3838.genome.CDS.898</t>
  </si>
  <si>
    <t>TBhypo680.genome.CDS.411</t>
  </si>
  <si>
    <t>acIB-AMD-6.genome.CDS.1045</t>
  </si>
  <si>
    <t>acIB-AMD-7.genome.CDS.1781</t>
  </si>
  <si>
    <t>bin_7_acI-B2.genome.CDS.2628</t>
  </si>
  <si>
    <t>AAA027M14.genome.CDS.882</t>
  </si>
  <si>
    <t>AAA028G02.genome.CDS.2011</t>
  </si>
  <si>
    <t>AAA041L13.genome.CDS.2566</t>
  </si>
  <si>
    <t>AAA044D11.genome.CDS.1917</t>
  </si>
  <si>
    <t>AAA044O16.genome.CDS.1807</t>
  </si>
  <si>
    <t>AAA278O22.genome.CDS.1444</t>
  </si>
  <si>
    <t>MEint2297.genome.CDS.2498</t>
  </si>
  <si>
    <t>TBepi2057.genome.CDS.1008</t>
  </si>
  <si>
    <t>TBepi2754.genome.CDS.2616</t>
  </si>
  <si>
    <t>TBepi3475.genome.CDS.1155</t>
  </si>
  <si>
    <t>TBhypo3463.genome.CDS.2400</t>
  </si>
  <si>
    <t>bin_7_acI-B2.genome.CDS.3160</t>
  </si>
  <si>
    <t>AAA027J17.genome.CDS.1028</t>
  </si>
  <si>
    <t>AAA027L06.genome.CDS.1232</t>
  </si>
  <si>
    <t>AAA027M14.genome.CDS.1047</t>
  </si>
  <si>
    <t>AAA028G02.genome.CDS.2386</t>
  </si>
  <si>
    <t>AAA044N04.genome.CDS.2185</t>
  </si>
  <si>
    <t>AAA044O16.genome.CDS.1568</t>
  </si>
  <si>
    <t>AAA278I18.genome.CDS.1474</t>
  </si>
  <si>
    <t>AB141P03.genome.CDS.1176</t>
  </si>
  <si>
    <t>BIN_10.genome.CDS.1431</t>
  </si>
  <si>
    <t>MEint1363.genome.CDS.956</t>
  </si>
  <si>
    <t>MEint2297.genome.CDS.2275;MEint2297.genome.CDS.2679</t>
  </si>
  <si>
    <t>MEint283.genome.CDS.1091</t>
  </si>
  <si>
    <t>MEint4252.genome.CDS.1407</t>
  </si>
  <si>
    <t>MEint885.genome.CDS.1105;MEint885.genome.CDS.1636</t>
  </si>
  <si>
    <t>TBepi2754.genome.CDS.1586</t>
  </si>
  <si>
    <t>TBepi3207.genome.CDS.2224</t>
  </si>
  <si>
    <t>TBepi3475.genome.CDS.1204</t>
  </si>
  <si>
    <t>TBepi4208.genome.CDS.1017</t>
  </si>
  <si>
    <t>TBhypo2152.genome.CDS.1711</t>
  </si>
  <si>
    <t>TBhypo3463.genome.CDS.1811</t>
  </si>
  <si>
    <t>TBhypo680.genome.CDS.1357</t>
  </si>
  <si>
    <t>acIB-AMD-6.genome.CDS.553</t>
  </si>
  <si>
    <t>acIB-AMD-7.genome.CDS.1678</t>
  </si>
  <si>
    <t>bin_7_acI-B2.genome.CDS.2706</t>
  </si>
  <si>
    <t>AAA027J17.genome.CDS.1848</t>
  </si>
  <si>
    <t>AAA027L06.genome.CDS.2324</t>
  </si>
  <si>
    <t>AAA028A23.genome.CDS.1091</t>
  </si>
  <si>
    <t>AAA028E20.genome.CDS.405</t>
  </si>
  <si>
    <t>AAA028G02.genome.CDS.1756</t>
  </si>
  <si>
    <t>AAA028I14.genome.CDS.527</t>
  </si>
  <si>
    <t>AAA041L13.genome.CDS.2420</t>
  </si>
  <si>
    <t>AAA044N04.genome.CDS.2085</t>
  </si>
  <si>
    <t>AAA044O16.genome.CDS.2175</t>
  </si>
  <si>
    <t>AB141P03.genome.CDS.745</t>
  </si>
  <si>
    <t>BIN_10.genome.CDS.1455</t>
  </si>
  <si>
    <t>MEint1363.genome.CDS.1146</t>
  </si>
  <si>
    <t>MEint283.genome.CDS.750</t>
  </si>
  <si>
    <t>MEint3864.genome.CDS.1223</t>
  </si>
  <si>
    <t>MEint4252.genome.CDS.666</t>
  </si>
  <si>
    <t>MEint885.genome.CDS.1159;MEint885.genome.CDS.1210</t>
  </si>
  <si>
    <t>TBepi2057.genome.CDS.1912</t>
  </si>
  <si>
    <t>TBepi2754.genome.CDS.2357</t>
  </si>
  <si>
    <t>TBepi3207.genome.CDS.2031</t>
  </si>
  <si>
    <t>TBepi4208.genome.CDS.409</t>
  </si>
  <si>
    <t>TBhypo3463.genome.CDS.2098</t>
  </si>
  <si>
    <t>TBhypo680.genome.CDS.2301</t>
  </si>
  <si>
    <t>acIB-AMD-6.genome.CDS.1098</t>
  </si>
  <si>
    <t>bin_7_acI-B2.genome.CDS.2970;bin_7_acI-B2.genome.CDS.3500;bin_7_acI-B2.genome.CDS.4049</t>
  </si>
  <si>
    <t>AAA023J06.genome.CDS.1254</t>
  </si>
  <si>
    <t>AAA024D14.genome.CDS.1187</t>
  </si>
  <si>
    <t>AAA027J17.genome.CDS.1101;AAA027J17.genome.CDS.1100</t>
  </si>
  <si>
    <t>AAA028E20.genome.CDS.955</t>
  </si>
  <si>
    <t>AAA028G02.genome.CDS.1411</t>
  </si>
  <si>
    <t>AAA028I14.genome.CDS.821;AAA028I14.genome.CDS.822</t>
  </si>
  <si>
    <t>AAA041L13.genome.CDS.2271</t>
  </si>
  <si>
    <t>AAA044N04.genome.CDS.1472;AAA044N04.genome.CDS.1471</t>
  </si>
  <si>
    <t>BIN_10.genome.CDS.2024</t>
  </si>
  <si>
    <t>MEint2297.genome.CDS.2383</t>
  </si>
  <si>
    <t>MEint3864.genome.CDS.1399;MEint3864.genome.CDS.1396</t>
  </si>
  <si>
    <t>MEint885.genome.CDS.1263;MEint885.genome.CDS.1307;MEint885.genome.CDS.1266</t>
  </si>
  <si>
    <t>TBepi2057.genome.CDS.1226</t>
  </si>
  <si>
    <t>TBepi3475.genome.CDS.1358</t>
  </si>
  <si>
    <t>bin_7_acI-B2.genome.CDS.2314</t>
  </si>
  <si>
    <t>AAA024D14.genome.CDS.1062</t>
  </si>
  <si>
    <t>AAA028G02.genome.CDS.1518</t>
  </si>
  <si>
    <t>AAA041L13.genome.CDS.2087</t>
  </si>
  <si>
    <t>AAA044N04.genome.CDS.1949;AAA044N04.genome.CDS.1982</t>
  </si>
  <si>
    <t>AAA044O16.genome.CDS.2091</t>
  </si>
  <si>
    <t>AAA278O22.genome.CDS.1636</t>
  </si>
  <si>
    <t>BIN_10.genome.CDS.1708</t>
  </si>
  <si>
    <t>TBepi2057.genome.CDS.1282</t>
  </si>
  <si>
    <t>TBepi2754.genome.CDS.2188</t>
  </si>
  <si>
    <t>TBepi3207.genome.CDS.1945</t>
  </si>
  <si>
    <t>TBhypo3463.genome.CDS.1932</t>
  </si>
  <si>
    <t>TBhypo3838.genome.CDS.535</t>
  </si>
  <si>
    <t>bin_7_acI-B2.genome.CDS.3131</t>
  </si>
  <si>
    <t>AAA023D18.genome.CDS.1371</t>
  </si>
  <si>
    <t>AAA024D14.genome.CDS.1033</t>
  </si>
  <si>
    <t>AAA027J17.genome.CDS.1759</t>
  </si>
  <si>
    <t>AAA027L06.genome.CDS.2270</t>
  </si>
  <si>
    <t>AAA027M14.genome.CDS.1197</t>
  </si>
  <si>
    <t>AAA028E20.genome.CDS.1562</t>
  </si>
  <si>
    <t>AAA028G02.genome.CDS.1651</t>
  </si>
  <si>
    <t>AAA041L13.genome.CDS.1658</t>
  </si>
  <si>
    <t>AAA044N04.genome.CDS.2119</t>
  </si>
  <si>
    <t>AAA044O16.genome.CDS.2133</t>
  </si>
  <si>
    <t>AAA278I18.genome.CDS.1612</t>
  </si>
  <si>
    <t>AAA278O22.genome.CDS.1323</t>
  </si>
  <si>
    <t>BIN_10.genome.CDS.1560</t>
  </si>
  <si>
    <t>MEint1363.genome.CDS.863</t>
  </si>
  <si>
    <t>MEint2297.genome.CDS.2075;MEint2297.genome.CDS.2127</t>
  </si>
  <si>
    <t>MEint283.genome.CDS.931</t>
  </si>
  <si>
    <t>MEint3864.genome.CDS.1321</t>
  </si>
  <si>
    <t>MEint885.genome.CDS.1465</t>
  </si>
  <si>
    <t>TBepi2057.genome.CDS.1536</t>
  </si>
  <si>
    <t>TBepi3207.genome.CDS.1510</t>
  </si>
  <si>
    <t>TBepi3475.genome.CDS.1954</t>
  </si>
  <si>
    <t>TBepi4208.genome.CDS.1880</t>
  </si>
  <si>
    <t>TBhypo2152.genome.CDS.1502</t>
  </si>
  <si>
    <t>TBhypo3463.genome.CDS.1244</t>
  </si>
  <si>
    <t>TBhypo680.genome.CDS.1679</t>
  </si>
  <si>
    <t>acIB-AMD-6.genome.CDS.1024</t>
  </si>
  <si>
    <t>bin_7_acI-B2.genome.CDS.1149</t>
  </si>
  <si>
    <t>AAA023D18.genome.CDS.1529</t>
  </si>
  <si>
    <t>AAA023J06.genome.CDS.1195</t>
  </si>
  <si>
    <t>AAA024D14.genome.CDS.916</t>
  </si>
  <si>
    <t>AAA027J17.genome.CDS.1073</t>
  </si>
  <si>
    <t>AAA027L06.genome.CDS.1509</t>
  </si>
  <si>
    <t>AAA028A23.genome.CDS.959</t>
  </si>
  <si>
    <t>AAA044D11.genome.CDS.1678</t>
  </si>
  <si>
    <t>AAA044N04.genome.CDS.1423</t>
  </si>
  <si>
    <t>AAA044O16.genome.CDS.1934</t>
  </si>
  <si>
    <t>AAA278I18.genome.CDS.1427</t>
  </si>
  <si>
    <t>AAA278O22.genome.CDS.1249</t>
  </si>
  <si>
    <t>AB141P03.genome.CDS.799;AB141P03.genome.CDS.823</t>
  </si>
  <si>
    <t>BIN_10.genome.CDS.1336</t>
  </si>
  <si>
    <t>MEint1363.genome.CDS.1658</t>
  </si>
  <si>
    <t>MEint2297.genome.CDS.1564</t>
  </si>
  <si>
    <t>MEint885.genome.CDS.839</t>
  </si>
  <si>
    <t>TBepi2057.genome.CDS.1231</t>
  </si>
  <si>
    <t>TBepi2754.genome.CDS.1908</t>
  </si>
  <si>
    <t>TBepi3207.genome.CDS.1379</t>
  </si>
  <si>
    <t>TBepi3475.genome.CDS.1451</t>
  </si>
  <si>
    <t>TBhypo680.genome.CDS.1813</t>
  </si>
  <si>
    <t>bin_7_acI-B2.genome.CDS.3120</t>
  </si>
  <si>
    <t>AAA027J17.genome.CDS.1169</t>
  </si>
  <si>
    <t>AAA027L06.genome.CDS.2401</t>
  </si>
  <si>
    <t>AAA028E20.genome.CDS.1256</t>
  </si>
  <si>
    <t>AAA028G02.genome.CDS.2232</t>
  </si>
  <si>
    <t>AAA028I14.genome.CDS.1224</t>
  </si>
  <si>
    <t>AAA044D11.genome.CDS.2309</t>
  </si>
  <si>
    <t>AAA044N04.genome.CDS.437</t>
  </si>
  <si>
    <t>AAA044O16.genome.CDS.2704</t>
  </si>
  <si>
    <t>AAA278O22.genome.CDS.2138;AAA278O22.genome.CDS.2147</t>
  </si>
  <si>
    <t>BIN_10.genome.CDS.2217</t>
  </si>
  <si>
    <t>MEint1363.genome.CDS.1796</t>
  </si>
  <si>
    <t>MEint283.genome.CDS.1291</t>
  </si>
  <si>
    <t>MEint3864.genome.CDS.955</t>
  </si>
  <si>
    <t>TBepi2754.genome.CDS.2291</t>
  </si>
  <si>
    <t>TBepi3207.genome.CDS.2557</t>
  </si>
  <si>
    <t>TBhypo3463.genome.CDS.2424</t>
  </si>
  <si>
    <t>TBhypo680.genome.CDS.1936</t>
  </si>
  <si>
    <t>acIB-AMD-7.genome.CDS.1421</t>
  </si>
  <si>
    <t>bin_7_acI-B2.genome.CDS.3298</t>
  </si>
  <si>
    <t>AAA023D18.genome.CDS.1386</t>
  </si>
  <si>
    <t>AAA024D14.genome.CDS.1443</t>
  </si>
  <si>
    <t>AAA027J17.genome.CDS.1495</t>
  </si>
  <si>
    <t>AAA027L06.genome.CDS.2162</t>
  </si>
  <si>
    <t>AAA027M14.genome.CDS.1174</t>
  </si>
  <si>
    <t>AAA028E20.genome.CDS.1066</t>
  </si>
  <si>
    <t>AAA041L13.genome.CDS.2456</t>
  </si>
  <si>
    <t>AAA044D11.genome.CDS.2199</t>
  </si>
  <si>
    <t>AAA044N04.genome.CDS.1352</t>
  </si>
  <si>
    <t>AAA044O16.genome.CDS.1870</t>
  </si>
  <si>
    <t>AAA278I18.genome.CDS.1188</t>
  </si>
  <si>
    <t>AAA278O22.genome.CDS.1309</t>
  </si>
  <si>
    <t>MEint1363.genome.CDS.1840</t>
  </si>
  <si>
    <t>MEint2297.genome.CDS.1685</t>
  </si>
  <si>
    <t>MEint283.genome.CDS.1543;MEint283.genome.CDS.759</t>
  </si>
  <si>
    <t>MEint4252.genome.CDS.1331</t>
  </si>
  <si>
    <t>TBepi2057.genome.CDS.1375</t>
  </si>
  <si>
    <t>TBepi2754.genome.CDS.765</t>
  </si>
  <si>
    <t>TBepi3207.genome.CDS.1275</t>
  </si>
  <si>
    <t>TBepi3475.genome.CDS.1518</t>
  </si>
  <si>
    <t>TBepi4208.genome.CDS.1408</t>
  </si>
  <si>
    <t>TBhypo2152.genome.CDS.1099</t>
  </si>
  <si>
    <t>TBhypo3463.genome.CDS.1419</t>
  </si>
  <si>
    <t>TBhypo680.genome.CDS.344</t>
  </si>
  <si>
    <t>bin_7_acI-B2.genome.CDS.3615</t>
  </si>
  <si>
    <t>AAA023D18.genome.CDS.1365</t>
  </si>
  <si>
    <t>AAA027J17.genome.CDS.1765</t>
  </si>
  <si>
    <t>AAA027L06.genome.CDS.2296</t>
  </si>
  <si>
    <t>AAA028E20.genome.CDS.1569</t>
  </si>
  <si>
    <t>AAA044N04.genome.CDS.1324</t>
  </si>
  <si>
    <t>AAA044O16.genome.CDS.2139</t>
  </si>
  <si>
    <t>AAA278I18.genome.CDS.1618</t>
  </si>
  <si>
    <t>AAA278O22.genome.CDS.1329</t>
  </si>
  <si>
    <t>BIN_10.genome.CDS.1556</t>
  </si>
  <si>
    <t>MEint1363.genome.CDS.1825</t>
  </si>
  <si>
    <t>MEint2297.genome.CDS.2627;MEint2297.genome.CDS.2069</t>
  </si>
  <si>
    <t>MEint283.genome.CDS.925</t>
  </si>
  <si>
    <t>MEint3864.genome.CDS.1315</t>
  </si>
  <si>
    <t>MEint4252.genome.CDS.1712;MEint4252.genome.CDS.1904</t>
  </si>
  <si>
    <t>MEint885.genome.CDS.1469</t>
  </si>
  <si>
    <t>TBepi2057.genome.CDS.1531</t>
  </si>
  <si>
    <t>TBepi2754.genome.CDS.2042</t>
  </si>
  <si>
    <t>TBepi3207.genome.CDS.1516</t>
  </si>
  <si>
    <t>TBepi3475.genome.CDS.1639</t>
  </si>
  <si>
    <t>TBepi4208.genome.CDS.1875</t>
  </si>
  <si>
    <t>TBhypo2152.genome.CDS.1508</t>
  </si>
  <si>
    <t>TBhypo3463.genome.CDS.1238</t>
  </si>
  <si>
    <t>TBhypo3838.genome.CDS.600</t>
  </si>
  <si>
    <t>TBhypo680.genome.CDS.1672</t>
  </si>
  <si>
    <t>bin_7_acI-B2.genome.CDS.3219</t>
  </si>
  <si>
    <t>AAA023D18.genome.CDS.1326</t>
  </si>
  <si>
    <t>AAA027J17.genome.CDS.2041</t>
  </si>
  <si>
    <t>AAA027L06.genome.CDS.2038</t>
  </si>
  <si>
    <t>AAA028A23.genome.CDS.796</t>
  </si>
  <si>
    <t>AAA028E20.genome.CDS.1749</t>
  </si>
  <si>
    <t>AAA028G02.genome.CDS.2172</t>
  </si>
  <si>
    <t>AAA028I14.genome.CDS.1280</t>
  </si>
  <si>
    <t>AAA041L13.genome.CDS.1854</t>
  </si>
  <si>
    <t>AAA044N04.genome.CDS.1661</t>
  </si>
  <si>
    <t>AAA044O16.genome.CDS.1236</t>
  </si>
  <si>
    <t>AAA278I18.genome.CDS.1327</t>
  </si>
  <si>
    <t>AB141P03.genome.CDS.1296</t>
  </si>
  <si>
    <t>BIN_10.genome.CDS.1161</t>
  </si>
  <si>
    <t>MEint1363.genome.CDS.1413</t>
  </si>
  <si>
    <t>MEint2297.genome.CDS.1934</t>
  </si>
  <si>
    <t>MEint3864.genome.CDS.1019</t>
  </si>
  <si>
    <t>MEint885.genome.CDS.1227</t>
  </si>
  <si>
    <t>TBepi2057.genome.CDS.979</t>
  </si>
  <si>
    <t>TBepi2754.genome.CDS.1170</t>
  </si>
  <si>
    <t>TBepi3207.genome.CDS.1373</t>
  </si>
  <si>
    <t>TBhypo3463.genome.CDS.1650</t>
  </si>
  <si>
    <t>TBhypo3838.genome.CDS.484</t>
  </si>
  <si>
    <t>TBhypo680.genome.CDS.1244</t>
  </si>
  <si>
    <t>bin_7_acI-B2.genome.CDS.1415;bin_7_acI-B2.genome.CDS.237;bin_7_acI-B2.genome.CDS.354</t>
  </si>
  <si>
    <t>AAA023D18.genome.CDS.1445</t>
  </si>
  <si>
    <t>AAA024D14.genome.CDS.1502</t>
  </si>
  <si>
    <t>AAA027J17.genome.CDS.1732</t>
  </si>
  <si>
    <t>AAA027L06.genome.CDS.2000</t>
  </si>
  <si>
    <t>AAA028A23.genome.CDS.1280</t>
  </si>
  <si>
    <t>AAA028E20.genome.CDS.1427</t>
  </si>
  <si>
    <t>AAA044D11.genome.CDS.1402</t>
  </si>
  <si>
    <t>AAA044N04.genome.CDS.2568;AAA044N04.genome.CDS.2583</t>
  </si>
  <si>
    <t>AAA044O16.genome.CDS.2409</t>
  </si>
  <si>
    <t>AAA278I18.genome.CDS.1833</t>
  </si>
  <si>
    <t>AAA278O22.genome.CDS.1923</t>
  </si>
  <si>
    <t>AB141P03.genome.CDS.1308</t>
  </si>
  <si>
    <t>BIN_10.genome.CDS.1681</t>
  </si>
  <si>
    <t>MEint283.genome.CDS.1261</t>
  </si>
  <si>
    <t>MEint3864.genome.CDS.1063</t>
  </si>
  <si>
    <t>MEint4252.genome.CDS.1350</t>
  </si>
  <si>
    <t>TBepi2754.genome.CDS.158</t>
  </si>
  <si>
    <t>TBepi3207.genome.CDS.1942</t>
  </si>
  <si>
    <t>TBhypo2152.genome.CDS.1549</t>
  </si>
  <si>
    <t>TBhypo3463.genome.CDS.2124</t>
  </si>
  <si>
    <t>TBhypo680.genome.CDS.515</t>
  </si>
  <si>
    <t>bin_7_acI-B2.genome.CDS.2268;bin_7_acI-B2.genome.CDS.3589</t>
  </si>
  <si>
    <t>AAA023D18.genome.CDS.1155</t>
  </si>
  <si>
    <t>AAA023J06.genome.CDS.1349</t>
  </si>
  <si>
    <t>AAA024D14.genome.CDS.1575</t>
  </si>
  <si>
    <t>AAA027J17.genome.CDS.1008</t>
  </si>
  <si>
    <t>AAA027L06.genome.CDS.1210</t>
  </si>
  <si>
    <t>AAA028A23.genome.CDS.1005</t>
  </si>
  <si>
    <t>AAA028G02.genome.CDS.2485</t>
  </si>
  <si>
    <t>AAA041L13.genome.CDS.1617</t>
  </si>
  <si>
    <t>AAA044N04.genome.CDS.2160</t>
  </si>
  <si>
    <t>AAA044O16.genome.CDS.2371</t>
  </si>
  <si>
    <t>AAA278I18.genome.CDS.1820</t>
  </si>
  <si>
    <t>AAA278O22.genome.CDS.1929</t>
  </si>
  <si>
    <t>AB141P03.genome.CDS.1126</t>
  </si>
  <si>
    <t>MEint1363.genome.CDS.986</t>
  </si>
  <si>
    <t>MEint283.genome.CDS.1179</t>
  </si>
  <si>
    <t>TBepi2057.genome.CDS.1345</t>
  </si>
  <si>
    <t>TBepi2754.genome.CDS.1973</t>
  </si>
  <si>
    <t>TBepi3207.genome.CDS.1892</t>
  </si>
  <si>
    <t>TBhypo2152.genome.CDS.1770</t>
  </si>
  <si>
    <t>TBhypo3463.genome.CDS.2131</t>
  </si>
  <si>
    <t>TBhypo680.genome.CDS.1844</t>
  </si>
  <si>
    <t>acIB-AMD-6.genome.CDS.575</t>
  </si>
  <si>
    <t>acIB-AMD-7.genome.CDS.1627</t>
  </si>
  <si>
    <t>bin_7_acI-B2.genome.CDS.2279;bin_7_acI-B2.genome.CDS.3581</t>
  </si>
  <si>
    <t>AAA023D18.genome.CDS.1026</t>
  </si>
  <si>
    <t>AAA027J17.genome.CDS.1328</t>
  </si>
  <si>
    <t>AAA027L06.genome.CDS.1882</t>
  </si>
  <si>
    <t>AAA028E20.genome.CDS.977</t>
  </si>
  <si>
    <t>AAA028G02.genome.CDS.1371</t>
  </si>
  <si>
    <t>AAA041L13.genome.CDS.2226</t>
  </si>
  <si>
    <t>AAA044D11.genome.CDS.2099</t>
  </si>
  <si>
    <t>AAA044N04.genome.CDS.2463</t>
  </si>
  <si>
    <t>AAA044O16.genome.CDS.2323</t>
  </si>
  <si>
    <t>AAA278I18.genome.CDS.1933</t>
  </si>
  <si>
    <t>AAA278O22.genome.CDS.1764</t>
  </si>
  <si>
    <t>AB141P03.genome.CDS.1232</t>
  </si>
  <si>
    <t>MEint885.genome.CDS.1682</t>
  </si>
  <si>
    <t>TBepi3207.genome.CDS.1741</t>
  </si>
  <si>
    <t>TBepi3475.genome.CDS.1054</t>
  </si>
  <si>
    <t>TBhypo2152.genome.CDS.948</t>
  </si>
  <si>
    <t>TBhypo3463.genome.CDS.1919</t>
  </si>
  <si>
    <t>TBhypo3838.genome.CDS.715</t>
  </si>
  <si>
    <t>bin_7_acI-B2.genome.CDS.2307;bin_7_acI-B2.genome.CDS.2824</t>
  </si>
  <si>
    <t>AAA023D18.genome.CDS.999</t>
  </si>
  <si>
    <t>AAA023J06.genome.CDS.904</t>
  </si>
  <si>
    <t>AAA024D14.genome.CDS.820</t>
  </si>
  <si>
    <t>AAA041L13.genome.CDS.2694</t>
  </si>
  <si>
    <t>AAA044D11.genome.CDS.1523</t>
  </si>
  <si>
    <t>AAA044N04.genome.CDS.1635</t>
  </si>
  <si>
    <t>AAA044O16.genome.CDS.2607</t>
  </si>
  <si>
    <t>AAA278O22.genome.CDS.1775</t>
  </si>
  <si>
    <t>TBepi2754.genome.CDS.2483</t>
  </si>
  <si>
    <t>TBepi3207.genome.CDS.1311</t>
  </si>
  <si>
    <t>TBepi4208.genome.CDS.1555</t>
  </si>
  <si>
    <t>TBhypo2152.genome.CDS.1299</t>
  </si>
  <si>
    <t>TBhypo3463.genome.CDS.1379</t>
  </si>
  <si>
    <t>TBhypo680.genome.CDS.1564</t>
  </si>
  <si>
    <t>bin_7_acI-B2.genome.CDS.2994</t>
  </si>
  <si>
    <t>AAA023D18.genome.CDS.998</t>
  </si>
  <si>
    <t>AAA023J06.genome.CDS.903</t>
  </si>
  <si>
    <t>AAA024D14.genome.CDS.819</t>
  </si>
  <si>
    <t>AAA027J17.genome.CDS.1331</t>
  </si>
  <si>
    <t>AAA027L06.genome.CDS.1914</t>
  </si>
  <si>
    <t>AAA028E20.genome.CDS.1725</t>
  </si>
  <si>
    <t>AAA028G02.genome.CDS.2145</t>
  </si>
  <si>
    <t>AAA028I14.genome.CDS.1305</t>
  </si>
  <si>
    <t>AAA041L13.genome.CDS.2693</t>
  </si>
  <si>
    <t>AAA044D11.genome.CDS.1519</t>
  </si>
  <si>
    <t>AAA044N04.genome.CDS.1636</t>
  </si>
  <si>
    <t>AAA044O16.genome.CDS.2608</t>
  </si>
  <si>
    <t>AAA278O22.genome.CDS.1776</t>
  </si>
  <si>
    <t>BIN_10.genome.CDS.2106</t>
  </si>
  <si>
    <t>MEint1363.genome.CDS.1100</t>
  </si>
  <si>
    <t>MEint2297.genome.CDS.1612</t>
  </si>
  <si>
    <t>MEint3864.genome.CDS.1029</t>
  </si>
  <si>
    <t>MEint885.genome.CDS.870</t>
  </si>
  <si>
    <t>TBepi2754.genome.CDS.2480</t>
  </si>
  <si>
    <t>TBepi3207.genome.CDS.1314</t>
  </si>
  <si>
    <t>TBepi3475.genome.CDS.1574</t>
  </si>
  <si>
    <t>TBepi4208.genome.CDS.1551</t>
  </si>
  <si>
    <t>TBhypo3463.genome.CDS.1382</t>
  </si>
  <si>
    <t>TBhypo680.genome.CDS.1567</t>
  </si>
  <si>
    <t>AAA028G02.genome.CDS.1777</t>
  </si>
  <si>
    <t>AAA044O16.genome.CDS.2010</t>
  </si>
  <si>
    <t>AAA027L06.genome.CDS.2303</t>
  </si>
  <si>
    <t>AAA028A23.genome.CDS.229</t>
  </si>
  <si>
    <t>AAA028E20.genome.CDS.1090</t>
  </si>
  <si>
    <t>AAA041L13.genome.CDS.2769</t>
  </si>
  <si>
    <t>AAA044N04.genome.CDS.1333</t>
  </si>
  <si>
    <t>AAA044O16.genome.CDS.2149</t>
  </si>
  <si>
    <t>AAA278I18.genome.CDS.1625</t>
  </si>
  <si>
    <t>AAA278O22.genome.CDS.1340</t>
  </si>
  <si>
    <t>AB141P03.genome.CDS.572</t>
  </si>
  <si>
    <t>BIN_10.genome.CDS.2029</t>
  </si>
  <si>
    <t>MEint1363.genome.CDS.1056</t>
  </si>
  <si>
    <t>MEint2297.genome.CDS.2638</t>
  </si>
  <si>
    <t>MEint283.genome.CDS.67</t>
  </si>
  <si>
    <t>MEint3864.genome.CDS.959</t>
  </si>
  <si>
    <t>MEint4252.genome.CDS.1721</t>
  </si>
  <si>
    <t>MEint885.genome.CDS.1064</t>
  </si>
  <si>
    <t>TBepi2057.genome.CDS.1485</t>
  </si>
  <si>
    <t>TBepi2754.genome.CDS.2029</t>
  </si>
  <si>
    <t>TBepi3207.genome.CDS.2092</t>
  </si>
  <si>
    <t>TBepi4208.genome.CDS.1907</t>
  </si>
  <si>
    <t>TBhypo2152.genome.CDS.240</t>
  </si>
  <si>
    <t>TBhypo3463.genome.CDS.2046</t>
  </si>
  <si>
    <t>TBhypo3838.genome.CDS.611</t>
  </si>
  <si>
    <t>TBhypo680.genome.CDS.1659</t>
  </si>
  <si>
    <t>bin_7_acI-B2.genome.CDS.3230</t>
  </si>
  <si>
    <t>AAA023D18.genome.CDS.782</t>
  </si>
  <si>
    <t>AAA023J06.genome.CDS.744</t>
  </si>
  <si>
    <t>AAA024D14.genome.CDS.1070</t>
  </si>
  <si>
    <t>AAA027J17.genome.CDS.1863</t>
  </si>
  <si>
    <t>AAA027L06.genome.CDS.1335</t>
  </si>
  <si>
    <t>AAA027M14.genome.CDS.1348</t>
  </si>
  <si>
    <t>AAA028A23.genome.CDS.1480</t>
  </si>
  <si>
    <t>AAA028E20.genome.CDS.1501</t>
  </si>
  <si>
    <t>AAA028I14.genome.CDS.955</t>
  </si>
  <si>
    <t>AAA041L13.genome.CDS.1987</t>
  </si>
  <si>
    <t>AAA044D11.genome.CDS.1837</t>
  </si>
  <si>
    <t>AAA044N04.genome.CDS.1954</t>
  </si>
  <si>
    <t>AAA044O16.genome.CDS.1842</t>
  </si>
  <si>
    <t>AAA278I18.genome.CDS.1493</t>
  </si>
  <si>
    <t>AAA278O22.genome.CDS.1643</t>
  </si>
  <si>
    <t>AB141P03.genome.CDS.1149</t>
  </si>
  <si>
    <t>MEint283.genome.CDS.1242</t>
  </si>
  <si>
    <t>MEint4252.genome.CDS.1655</t>
  </si>
  <si>
    <t>MEint885.genome.CDS.1367</t>
  </si>
  <si>
    <t>TBepi2754.genome.CDS.1428</t>
  </si>
  <si>
    <t>TBepi3207.genome.CDS.1626</t>
  </si>
  <si>
    <t>TBepi4208.genome.CDS.1474</t>
  </si>
  <si>
    <t>TBhypo2152.genome.CDS.1858</t>
  </si>
  <si>
    <t>TBhypo3463.genome.CDS.2259</t>
  </si>
  <si>
    <t>TBhypo680.genome.CDS.2097</t>
  </si>
  <si>
    <t>acIB-AMD-7.genome.CDS.1459</t>
  </si>
  <si>
    <t>AAA023D18.genome.CDS.1248</t>
  </si>
  <si>
    <t>AAA024D14.genome.CDS.1569</t>
  </si>
  <si>
    <t>AAA027J17.genome.CDS.1771</t>
  </si>
  <si>
    <t>AAA027M14.genome.CDS.1615</t>
  </si>
  <si>
    <t>AAA028A23.genome.CDS.1321</t>
  </si>
  <si>
    <t>AAA028E20.genome.CDS.1770</t>
  </si>
  <si>
    <t>AAA028G02.genome.CDS.1849</t>
  </si>
  <si>
    <t>AAA041L13.genome.CDS.2919</t>
  </si>
  <si>
    <t>AAA044D11.genome.CDS.1251</t>
  </si>
  <si>
    <t>AAA044N04.genome.CDS.2031</t>
  </si>
  <si>
    <t>AAA044O16.genome.CDS.2240</t>
  </si>
  <si>
    <t>AAA278I18.genome.CDS.1648</t>
  </si>
  <si>
    <t>AAA278O22.genome.CDS.1705</t>
  </si>
  <si>
    <t>AB141P03.genome.CDS.689</t>
  </si>
  <si>
    <t>BIN_10.genome.CDS.1961</t>
  </si>
  <si>
    <t>MEint1363.genome.CDS.1178</t>
  </si>
  <si>
    <t>MEint2297.genome.CDS.2162</t>
  </si>
  <si>
    <t>MEint3864.genome.CDS.1603</t>
  </si>
  <si>
    <t>TBepi2057.genome.CDS.1082</t>
  </si>
  <si>
    <t>TBepi2754.genome.CDS.1638</t>
  </si>
  <si>
    <t>TBepi3207.genome.CDS.2433</t>
  </si>
  <si>
    <t>TBepi3475.genome.CDS.1910</t>
  </si>
  <si>
    <t>TBhypo2152.genome.CDS.1626</t>
  </si>
  <si>
    <t>TBhypo3838.genome.CDS.621</t>
  </si>
  <si>
    <t>TBhypo680.genome.CDS.1304</t>
  </si>
  <si>
    <t>bin_7_acI-B2.genome.CDS.2173</t>
  </si>
  <si>
    <t>AAA027J17.genome.CDS.1199</t>
  </si>
  <si>
    <t>AAA027L06.genome.CDS.2372</t>
  </si>
  <si>
    <t>AAA028A23.genome.CDS.1137</t>
  </si>
  <si>
    <t>BIN_10.genome.CDS.1554</t>
  </si>
  <si>
    <t>MEint1363.genome.CDS.1504</t>
  </si>
  <si>
    <t>MEint3864.genome.CDS.1006</t>
  </si>
  <si>
    <t>MEint885.genome.CDS.271</t>
  </si>
  <si>
    <t>acIB-AMD-7.genome.CDS.1691</t>
  </si>
  <si>
    <t>AAA028G02.genome.CDS.1547</t>
  </si>
  <si>
    <t>AAA041L13.genome.CDS.2399</t>
  </si>
  <si>
    <t>AAA044N04.genome.CDS.2538</t>
  </si>
  <si>
    <t>AAA027M14.genome.CDS.1170</t>
  </si>
  <si>
    <t>AAA028G02.genome.CDS.2405</t>
  </si>
  <si>
    <t>AAA044D11.genome.CDS.2195</t>
  </si>
  <si>
    <t>AAA044O16.genome.CDS.1879</t>
  </si>
  <si>
    <t>AAA278O22.genome.CDS.1305</t>
  </si>
  <si>
    <t>MEint1363.genome.CDS.1844</t>
  </si>
  <si>
    <t>MEint2297.genome.CDS.1689</t>
  </si>
  <si>
    <t>MEint4252.genome.CDS.1327</t>
  </si>
  <si>
    <t>AAA027J17.genome.CDS.1044</t>
  </si>
  <si>
    <t>AAA027L06.genome.CDS.1249</t>
  </si>
  <si>
    <t>AAA027M14.genome.CDS.1062</t>
  </si>
  <si>
    <t>AAA028A23.genome.CDS.996</t>
  </si>
  <si>
    <t>AAA028G02.genome.CDS.2591</t>
  </si>
  <si>
    <t>AAA044D11.genome.CDS.2218</t>
  </si>
  <si>
    <t>AAA044O16.genome.CDS.2466</t>
  </si>
  <si>
    <t>AAA278I18.genome.CDS.1458</t>
  </si>
  <si>
    <t>AB141P03.genome.CDS.1314</t>
  </si>
  <si>
    <t>BIN_10.genome.CDS.1854</t>
  </si>
  <si>
    <t>MEint1363.genome.CDS.940</t>
  </si>
  <si>
    <t>MEint2297.genome.CDS.1895</t>
  </si>
  <si>
    <t>MEint4252.genome.CDS.1495</t>
  </si>
  <si>
    <t>MEint885.genome.CDS.1340</t>
  </si>
  <si>
    <t>TBepi2057.genome.CDS.1464</t>
  </si>
  <si>
    <t>TBepi2754.genome.CDS.2085</t>
  </si>
  <si>
    <t>TBepi3207.genome.CDS.1653</t>
  </si>
  <si>
    <t>TBepi3475.genome.CDS.1862</t>
  </si>
  <si>
    <t>TBepi4208.genome.CDS.1250</t>
  </si>
  <si>
    <t>TBhypo2152.genome.CDS.1683</t>
  </si>
  <si>
    <t>TBhypo680.genome.CDS.1455</t>
  </si>
  <si>
    <t>acIB-AMD-7.genome.CDS.1094</t>
  </si>
  <si>
    <t>bin_7_acI-B2.genome.CDS.2774</t>
  </si>
  <si>
    <t>AAA023D18.genome.CDS.873</t>
  </si>
  <si>
    <t>AAA023J06.genome.CDS.732</t>
  </si>
  <si>
    <t>AAA027J17.genome.CDS.1474</t>
  </si>
  <si>
    <t>AAA027M14.genome.CDS.866</t>
  </si>
  <si>
    <t>AAA044O16.genome.CDS.1847</t>
  </si>
  <si>
    <t>AAA278I18.genome.CDS.1725</t>
  </si>
  <si>
    <t>AAA278O22.genome.CDS.1427</t>
  </si>
  <si>
    <t>MEint2297.genome.CDS.2454</t>
  </si>
  <si>
    <t>acIB-AMD-7.genome.CDS.1511;acIB-AMD-7.genome.CDS.1512</t>
  </si>
  <si>
    <t>AAA028E20.genome.CDS.1276</t>
  </si>
  <si>
    <t>MEint2297.genome.CDS.1870</t>
  </si>
  <si>
    <t>bin_7_acI-B2.genome.CDS.3355</t>
  </si>
  <si>
    <t>AAA023J06.genome.CDS.1016</t>
  </si>
  <si>
    <t>AAA041L13.genome.CDS.2073</t>
  </si>
  <si>
    <t>AAA044N04.genome.CDS.1838</t>
  </si>
  <si>
    <t>AAA278O22.genome.CDS.1978</t>
  </si>
  <si>
    <t>BIN_10.genome.CDS.1276</t>
  </si>
  <si>
    <t>MEint2297.genome.CDS.2020</t>
  </si>
  <si>
    <t>MEint3864.genome.CDS.1255</t>
  </si>
  <si>
    <t>MEint885.genome.CDS.1123;MEint885.genome.CDS.1487</t>
  </si>
  <si>
    <t>TBepi3475.genome.CDS.954</t>
  </si>
  <si>
    <t>AAA023D18.genome.CDS.1496</t>
  </si>
  <si>
    <t>AAA027J17.genome.CDS.1530</t>
  </si>
  <si>
    <t>AAA027L06.genome.CDS.2127</t>
  </si>
  <si>
    <t>AAA028A23.genome.CDS.1179</t>
  </si>
  <si>
    <t>AAA028G02.genome.CDS.1526</t>
  </si>
  <si>
    <t>AAA044N04.genome.CDS.2470</t>
  </si>
  <si>
    <t>AAA044O16.genome.CDS.2032</t>
  </si>
  <si>
    <t>AAA278I18.genome.CDS.1153</t>
  </si>
  <si>
    <t>AAA278O22.genome.CDS.1262</t>
  </si>
  <si>
    <t>BIN_10.genome.CDS.1349</t>
  </si>
  <si>
    <t>MEint2297.genome.CDS.1915</t>
  </si>
  <si>
    <t>MEint3864.genome.CDS.1148</t>
  </si>
  <si>
    <t>MEint885.genome.CDS.1701</t>
  </si>
  <si>
    <t>TBepi3207.genome.CDS.1141;TBepi3207.genome.CDS.400</t>
  </si>
  <si>
    <t>TBepi3475.genome.CDS.987</t>
  </si>
  <si>
    <t>TBepi4208.genome.CDS.1782</t>
  </si>
  <si>
    <t>TBhypo2152.genome.CDS.1030</t>
  </si>
  <si>
    <t>TBhypo3838.genome.CDS.66</t>
  </si>
  <si>
    <t>acIB-AMD-6.genome.CDS.949</t>
  </si>
  <si>
    <t>bin_7_acI-B2.genome.CDS.2164;bin_7_acI-B2.genome.CDS.2960;bin_7_acI-B2.genome.CDS.3510;bin_7_acI-B2.genome.CDS.4039</t>
  </si>
  <si>
    <t>AAA027J17.genome.CDS.1061</t>
  </si>
  <si>
    <t>AAA027L06.genome.CDS.1274</t>
  </si>
  <si>
    <t>AAA027M14.genome.CDS.1192</t>
  </si>
  <si>
    <t>AAA028A23.genome.CDS.970</t>
  </si>
  <si>
    <t>AAA028E20.genome.CDS.1085</t>
  </si>
  <si>
    <t>AAA041L13.genome.CDS.2774</t>
  </si>
  <si>
    <t>AAA044O16.genome.CDS.1853</t>
  </si>
  <si>
    <t>AAA278I18.genome.CDS.1437</t>
  </si>
  <si>
    <t>AB141P03.genome.CDS.789;AB141P03.genome.CDS.833</t>
  </si>
  <si>
    <t>BIN_10.genome.CDS.2017</t>
  </si>
  <si>
    <t>MEint2297.genome.CDS.2132</t>
  </si>
  <si>
    <t>MEint283.genome.CDS.1364</t>
  </si>
  <si>
    <t>MEint4252.genome.CDS.2158</t>
  </si>
  <si>
    <t>TBepi2754.genome.CDS.1929</t>
  </si>
  <si>
    <t>TBepi4208.genome.CDS.1885</t>
  </si>
  <si>
    <t>TBhypo2152.genome.CDS.1848</t>
  </si>
  <si>
    <t>TBhypo3463.genome.CDS.2515</t>
  </si>
  <si>
    <t>TBhypo680.genome.CDS.1602</t>
  </si>
  <si>
    <t>bin_7_acI-B2.genome.CDS.127;bin_7_acI-B2.genome.CDS.2742</t>
  </si>
  <si>
    <t>AAA024D14.genome.CDS.1571</t>
  </si>
  <si>
    <t>AAA027J17.genome.CDS.1855</t>
  </si>
  <si>
    <t>AAA027L06.genome.CDS.2317</t>
  </si>
  <si>
    <t>AAA027M14.genome.CDS.1263</t>
  </si>
  <si>
    <t>AAA028A23.genome.CDS.1084</t>
  </si>
  <si>
    <t>AAA028G02.genome.CDS.1767</t>
  </si>
  <si>
    <t>AAA041L13.genome.CDS.2410</t>
  </si>
  <si>
    <t>AAA044N04.genome.CDS.2095</t>
  </si>
  <si>
    <t>AAA044O16.genome.CDS.2165</t>
  </si>
  <si>
    <t>AB141P03.genome.CDS.752</t>
  </si>
  <si>
    <t>BIN_10.genome.CDS.1466</t>
  </si>
  <si>
    <t>MEint1363.genome.CDS.1647</t>
  </si>
  <si>
    <t>MEint2297.genome.CDS.1446</t>
  </si>
  <si>
    <t>MEint4252.genome.CDS.1798</t>
  </si>
  <si>
    <t>TBepi2057.genome.CDS.1175</t>
  </si>
  <si>
    <t>TBepi2754.genome.CDS.2238</t>
  </si>
  <si>
    <t>TBepi3207.genome.CDS.2471;TBepi3207.genome.CDS.1666</t>
  </si>
  <si>
    <t>TBepi3475.genome.CDS.1222;TBepi3475.genome.CDS.997</t>
  </si>
  <si>
    <t>TBhypo2152.genome.CDS.1253</t>
  </si>
  <si>
    <t>TBhypo3463.genome.CDS.2077</t>
  </si>
  <si>
    <t>TBhypo680.genome.CDS.1485</t>
  </si>
  <si>
    <t>acIB-AMD-6.genome.CDS.1090</t>
  </si>
  <si>
    <t>bin_7_acI-B2.genome.CDS.3245</t>
  </si>
  <si>
    <t>AAA023J06.genome.CDS.1379</t>
  </si>
  <si>
    <t>AAA024D14.genome.CDS.1586;AAA024D14.genome.CDS.1639</t>
  </si>
  <si>
    <t>AAA027M14.genome.CDS.1025</t>
  </si>
  <si>
    <t>AAA028G02.genome.CDS.2481</t>
  </si>
  <si>
    <t>AAA041L13.genome.CDS.1611</t>
  </si>
  <si>
    <t>AAA044D11.genome.CDS.1179</t>
  </si>
  <si>
    <t>AAA044N04.genome.CDS.2166</t>
  </si>
  <si>
    <t>BIN_10.genome.CDS.1410</t>
  </si>
  <si>
    <t>MEint1363.genome.CDS.980</t>
  </si>
  <si>
    <t>MEint2297.genome.CDS.2297</t>
  </si>
  <si>
    <t>MEint4252.genome.CDS.1387</t>
  </si>
  <si>
    <t>TBepi2754.genome.CDS.1602</t>
  </si>
  <si>
    <t>TBepi3475.genome.CDS.1329;TBepi3475.genome.CDS.975</t>
  </si>
  <si>
    <t>TBepi4208.genome.CDS.998</t>
  </si>
  <si>
    <t>TBhypo2152.genome.CDS.1149</t>
  </si>
  <si>
    <t>TBhypo680.genome.CDS.1341</t>
  </si>
  <si>
    <t>bin_7_acI-B2.genome.CDS.751</t>
  </si>
  <si>
    <t>AAA028G02.genome.CDS.1537</t>
  </si>
  <si>
    <t>AAA028G02.genome.CDS.1710</t>
  </si>
  <si>
    <t>AAA044D11.genome.CDS.2267</t>
  </si>
  <si>
    <t>AAA044O16.genome.CDS.1982</t>
  </si>
  <si>
    <t>MEint4252.genome.CDS.1935</t>
  </si>
  <si>
    <t>TBepi2057.genome.CDS.1549</t>
  </si>
  <si>
    <t>TBepi2754.genome.CDS.2672</t>
  </si>
  <si>
    <t>TBepi3207.genome.CDS.2262</t>
  </si>
  <si>
    <t>TBepi3475.genome.CDS.1727</t>
  </si>
  <si>
    <t>TBepi4208.genome.CDS.1577</t>
  </si>
  <si>
    <t>TBhypo3463.genome.CDS.1980</t>
  </si>
  <si>
    <t>TBhypo680.genome.CDS.1954</t>
  </si>
  <si>
    <t>bin_7_acI-B2.genome.CDS.3334</t>
  </si>
  <si>
    <t>AAA027J17.genome.CDS.1171</t>
  </si>
  <si>
    <t>AAA027L06.genome.CDS.2399</t>
  </si>
  <si>
    <t>AAA028E20.genome.CDS.1257</t>
  </si>
  <si>
    <t>AAA028G02.genome.CDS.2231</t>
  </si>
  <si>
    <t>AAA028I14.genome.CDS.1225</t>
  </si>
  <si>
    <t>AAA044D11.genome.CDS.2308</t>
  </si>
  <si>
    <t>AAA044N04.genome.CDS.1721</t>
  </si>
  <si>
    <t>AAA044O16.genome.CDS.2693</t>
  </si>
  <si>
    <t>AAA278O22.genome.CDS.1767</t>
  </si>
  <si>
    <t>BIN_10.genome.CDS.1709</t>
  </si>
  <si>
    <t>MEint1363.genome.CDS.1797</t>
  </si>
  <si>
    <t>MEint2297.genome.CDS.2032</t>
  </si>
  <si>
    <t>TBepi2057.genome.CDS.1354</t>
  </si>
  <si>
    <t>TBhypo3838.genome.CDS.964</t>
  </si>
  <si>
    <t>TBhypo680.genome.CDS.2523</t>
  </si>
  <si>
    <t>acIB-AMD-7.genome.CDS.435</t>
  </si>
  <si>
    <t>bin_7_acI-B2.genome.CDS.2118;bin_7_acI-B2.genome.CDS.3300;bin_7_acI-B2.genome.CDS.3367</t>
  </si>
  <si>
    <t>AAA024D14.genome.CDS.1650</t>
  </si>
  <si>
    <t>AAA027M14.genome.CDS.877</t>
  </si>
  <si>
    <t>AAA028E20.genome.CDS.915</t>
  </si>
  <si>
    <t>AAA028G02.genome.CDS.2006</t>
  </si>
  <si>
    <t>AAA041L13.genome.CDS.2571</t>
  </si>
  <si>
    <t>AAA044D11.genome.CDS.1912</t>
  </si>
  <si>
    <t>AAA044O16.genome.CDS.1802</t>
  </si>
  <si>
    <t>AAA278I18.genome.CDS.1709</t>
  </si>
  <si>
    <t>AAA278O22.genome.CDS.1439</t>
  </si>
  <si>
    <t>MEint2297.genome.CDS.1546</t>
  </si>
  <si>
    <t>TBepi2057.genome.CDS.1013</t>
  </si>
  <si>
    <t>TBepi2754.genome.CDS.1795</t>
  </si>
  <si>
    <t>TBepi3207.genome.CDS.2349</t>
  </si>
  <si>
    <t>TBepi4208.genome.CDS.1388</t>
  </si>
  <si>
    <t>TBhypo2152.genome.CDS.1740</t>
  </si>
  <si>
    <t>TBhypo680.genome.CDS.1502</t>
  </si>
  <si>
    <t>acIB-AMD-7.genome.CDS.1578</t>
  </si>
  <si>
    <t>bin_7_acI-B2.genome.CDS.2286;bin_7_acI-B2.genome.CDS.3155</t>
  </si>
  <si>
    <t>AAA023D18.genome.CDS.1466;AAA023D18.genome.CDS.904</t>
  </si>
  <si>
    <t>AAA027M14.genome.CDS.1525</t>
  </si>
  <si>
    <t>AAA028G02.genome.CDS.2039</t>
  </si>
  <si>
    <t>AAA044D11.genome.CDS.1944</t>
  </si>
  <si>
    <t>AAA044N04.genome.CDS.1987</t>
  </si>
  <si>
    <t>AAA044O16.genome.CDS.1838</t>
  </si>
  <si>
    <t>AAA278O22.genome.CDS.1670</t>
  </si>
  <si>
    <t>TBepi2057.genome.CDS.1788</t>
  </si>
  <si>
    <t>TBepi3207.genome.CDS.1642</t>
  </si>
  <si>
    <t>TBhypo2152.genome.CDS.1695</t>
  </si>
  <si>
    <t>TBhypo3463.genome.CDS.1998</t>
  </si>
  <si>
    <t>TBhypo680.genome.CDS.1526</t>
  </si>
  <si>
    <t>acIB-AMD-7.genome.CDS.1464;acIB-AMD-7.genome.CDS.1944;acIB-AMD-7.genome.CDS.1556;acIB-AMD-7.genome.CDS.980</t>
  </si>
  <si>
    <t>bin_7_acI-B2.genome.CDS.2509;bin_7_acI-B2.genome.CDS.2879;bin_7_acI-B2.genome.CDS.3097;bin_7_acI-B2.genome.CDS.2555;bin_7_acI-B2.genome.CDS.2727</t>
  </si>
  <si>
    <t>AAA023J06.genome.CDS.1469</t>
  </si>
  <si>
    <t>AAA024D14.genome.CDS.865</t>
  </si>
  <si>
    <t>AAA027J17.genome.CDS.1504</t>
  </si>
  <si>
    <t>AAA027L06.genome.CDS.2153</t>
  </si>
  <si>
    <t>AAA027M14.genome.CDS.1163</t>
  </si>
  <si>
    <t>AAA028A23.genome.CDS.1204</t>
  </si>
  <si>
    <t>AAA028E20.genome.CDS.1058</t>
  </si>
  <si>
    <t>AAA028G02.genome.CDS.2656</t>
  </si>
  <si>
    <t>AAA044D11.genome.CDS.2188</t>
  </si>
  <si>
    <t>AAA044N04.genome.CDS.1360</t>
  </si>
  <si>
    <t>AAA044O16.genome.CDS.1886</t>
  </si>
  <si>
    <t>AAA278I18.genome.CDS.1179</t>
  </si>
  <si>
    <t>AAA278O22.genome.CDS.1298</t>
  </si>
  <si>
    <t>MEint1363.genome.CDS.1098;MEint1363.genome.CDS.1851</t>
  </si>
  <si>
    <t>MEint2297.genome.CDS.1696</t>
  </si>
  <si>
    <t>MEint283.genome.CDS.377</t>
  </si>
  <si>
    <t>MEint3864.genome.CDS.1288</t>
  </si>
  <si>
    <t>MEint4252.genome.CDS.1320</t>
  </si>
  <si>
    <t>MEint885.genome.CDS.1281</t>
  </si>
  <si>
    <t>TBepi2754.genome.CDS.2148</t>
  </si>
  <si>
    <t>TBepi3207.genome.CDS.1283</t>
  </si>
  <si>
    <t>TBepi3475.genome.CDS.1007</t>
  </si>
  <si>
    <t>TBepi4208.genome.CDS.1770</t>
  </si>
  <si>
    <t>TBhypo3463.genome.CDS.1374</t>
  </si>
  <si>
    <t>TBhypo680.genome.CDS.2014</t>
  </si>
  <si>
    <t>acIB-AMD-6.genome.CDS.236</t>
  </si>
  <si>
    <t>AAA023D18.genome.CDS.1464</t>
  </si>
  <si>
    <t>AAA024D14.genome.CDS.1401</t>
  </si>
  <si>
    <t>AAA027L06.genome.CDS.1602</t>
  </si>
  <si>
    <t>AAA027M14.genome.CDS.1518</t>
  </si>
  <si>
    <t>AAA028G02.genome.CDS.1419</t>
  </si>
  <si>
    <t>AAA041L13.genome.CDS.1964</t>
  </si>
  <si>
    <t>AAA044D11.genome.CDS.1249</t>
  </si>
  <si>
    <t>AAA044N04.genome.CDS.1369;AAA044N04.genome.CDS.2004</t>
  </si>
  <si>
    <t>AAA044O16.genome.CDS.2270</t>
  </si>
  <si>
    <t>AAA278I18.genome.CDS.1677</t>
  </si>
  <si>
    <t>AAA278O22.genome.CDS.1679</t>
  </si>
  <si>
    <t>MEint3864.genome.CDS.1101</t>
  </si>
  <si>
    <t>TBepi3207.genome.CDS.1748;TBepi3207.genome.CDS.1338</t>
  </si>
  <si>
    <t>TBhypo2152.genome.CDS.1835</t>
  </si>
  <si>
    <t>TBhypo3463.genome.CDS.2198;TBhypo3463.genome.CDS.2208</t>
  </si>
  <si>
    <t>acIB-AMD-7.genome.CDS.1466;acIB-AMD-7.genome.CDS.1942;acIB-AMD-7.genome.CDS.1000;acIB-AMD-7.genome.CDS.1554</t>
  </si>
  <si>
    <t>bin_7_acI-B2.genome.CDS.2848</t>
  </si>
  <si>
    <t>AAA023J06.genome.CDS.502</t>
  </si>
  <si>
    <t>AAA027J17.genome.CDS.1113</t>
  </si>
  <si>
    <t>AAA027L06.genome.CDS.1980</t>
  </si>
  <si>
    <t>AAA028E20.genome.CDS.516;AAA028E20.genome.CDS.1435</t>
  </si>
  <si>
    <t>AAA044N04.genome.CDS.1021</t>
  </si>
  <si>
    <t>AAA044O16.genome.CDS.2400</t>
  </si>
  <si>
    <t>AAA278I18.genome.CDS.1869</t>
  </si>
  <si>
    <t>AAA278O22.genome.CDS.767</t>
  </si>
  <si>
    <t>MEint1363.genome.CDS.1653</t>
  </si>
  <si>
    <t>TBepi2754.genome.CDS.1053</t>
  </si>
  <si>
    <t>TBepi3207.genome.CDS.2521</t>
  </si>
  <si>
    <t>TBhypo3463.genome.CDS.1298</t>
  </si>
  <si>
    <t>TBhypo680.genome.CDS.284</t>
  </si>
  <si>
    <t>AAA023D18.genome.CDS.947</t>
  </si>
  <si>
    <t>AAA024D14.genome.CDS.1012</t>
  </si>
  <si>
    <t>AAA028E20.genome.CDS.1114</t>
  </si>
  <si>
    <t>AAA044D11.genome.CDS.1735</t>
  </si>
  <si>
    <t>AAA044N04.genome.CDS.2434</t>
  </si>
  <si>
    <t>AAA044O16.genome.CDS.2775</t>
  </si>
  <si>
    <t>AAA278O22.genome.CDS.2159</t>
  </si>
  <si>
    <t>BIN_10.genome.CDS.1711</t>
  </si>
  <si>
    <t>MEint1363.genome.CDS.1586</t>
  </si>
  <si>
    <t>MEint2297.genome.CDS.1674</t>
  </si>
  <si>
    <t>MEint4252.genome.CDS.1252</t>
  </si>
  <si>
    <t>TBepi2057.genome.CDS.1275</t>
  </si>
  <si>
    <t>TBepi2754.genome.CDS.2418</t>
  </si>
  <si>
    <t>TBepi3207.genome.CDS.1575</t>
  </si>
  <si>
    <t>TBepi3475.genome.CDS.1833</t>
  </si>
  <si>
    <t>TBepi4208.genome.CDS.1118</t>
  </si>
  <si>
    <t>TBhypo2152.genome.CDS.1075</t>
  </si>
  <si>
    <t>TBhypo3463.genome.CDS.1496</t>
  </si>
  <si>
    <t>TBhypo3838.genome.CDS.542</t>
  </si>
  <si>
    <t>TBhypo680.genome.CDS.1730</t>
  </si>
  <si>
    <t>AAA023D18.genome.CDS.1255</t>
  </si>
  <si>
    <t>AAA024D14.genome.CDS.1550</t>
  </si>
  <si>
    <t>AAA027J17.genome.CDS.1387</t>
  </si>
  <si>
    <t>AAA028A23.genome.CDS.1313</t>
  </si>
  <si>
    <t>AAA028E20.genome.CDS.1762</t>
  </si>
  <si>
    <t>AAA028G02.genome.CDS.1841</t>
  </si>
  <si>
    <t>AAA041L13.genome.CDS.2682</t>
  </si>
  <si>
    <t>AAA044D11.genome.CDS.1966</t>
  </si>
  <si>
    <t>AAA044N04.genome.CDS.2039</t>
  </si>
  <si>
    <t>AAA044O16.genome.CDS.2232</t>
  </si>
  <si>
    <t>AAA278I18.genome.CDS.1640</t>
  </si>
  <si>
    <t>AAA278O22.genome.CDS.1712</t>
  </si>
  <si>
    <t>AB141P03.genome.CDS.697</t>
  </si>
  <si>
    <t>BIN_10.genome.CDS.698</t>
  </si>
  <si>
    <t>MEint1363.genome.CDS.1546</t>
  </si>
  <si>
    <t>MEint2297.genome.CDS.2450</t>
  </si>
  <si>
    <t>MEint3864.genome.CDS.669</t>
  </si>
  <si>
    <t>MEint4252.genome.CDS.1171</t>
  </si>
  <si>
    <t>TBepi2057.genome.CDS.1090</t>
  </si>
  <si>
    <t>TBepi2754.genome.CDS.1730</t>
  </si>
  <si>
    <t>TBepi3475.genome.CDS.161</t>
  </si>
  <si>
    <t>TBhypo2152.genome.CDS.1634</t>
  </si>
  <si>
    <t>TBhypo3463.genome.CDS.1522</t>
  </si>
  <si>
    <t>TBhypo3838.genome.CDS.614</t>
  </si>
  <si>
    <t>TBhypo680.genome.CDS.2172</t>
  </si>
  <si>
    <t>acIB-AMD-6.genome.CDS.919</t>
  </si>
  <si>
    <t>bin_7_acI-B2.genome.CDS.512</t>
  </si>
  <si>
    <t>AAA023D18.genome.CDS.923</t>
  </si>
  <si>
    <t>AAA027J17.genome.CDS.1707</t>
  </si>
  <si>
    <t>AAA027L06.genome.CDS.1686</t>
  </si>
  <si>
    <t>AAA028E20.genome.CDS.1445</t>
  </si>
  <si>
    <t>AAA044D11.genome.CDS.2163</t>
  </si>
  <si>
    <t>AAA044N04.genome.CDS.1366</t>
  </si>
  <si>
    <t>AAA278I18.genome.CDS.1254</t>
  </si>
  <si>
    <t>AAA278O22.genome.CDS.1374</t>
  </si>
  <si>
    <t>MEint2297.genome.CDS.1510</t>
  </si>
  <si>
    <t>MEint283.genome.CDS.1396</t>
  </si>
  <si>
    <t>MEint4252.genome.CDS.1221</t>
  </si>
  <si>
    <t>MEint885.genome.CDS.1436</t>
  </si>
  <si>
    <t>TBepi3207.genome.CDS.1979;TBepi3207.genome.CDS.1888</t>
  </si>
  <si>
    <t>TBepi4208.genome.CDS.1206;TBepi4208.genome.CDS.1035</t>
  </si>
  <si>
    <t>TBhypo2152.genome.CDS.1034</t>
  </si>
  <si>
    <t>TBhypo3463.genome.CDS.1587;TBhypo3463.genome.CDS.2122</t>
  </si>
  <si>
    <t>acIB-AMD-7.genome.CDS.1125</t>
  </si>
  <si>
    <t>AAA028G02.genome.CDS.1709</t>
  </si>
  <si>
    <t>AAA044D11.genome.CDS.2268</t>
  </si>
  <si>
    <t>AAA044O16.genome.CDS.1981</t>
  </si>
  <si>
    <t>MEint4252.genome.CDS.1936</t>
  </si>
  <si>
    <t>TBepi2057.genome.CDS.1548</t>
  </si>
  <si>
    <t>TBepi2754.genome.CDS.2671</t>
  </si>
  <si>
    <t>TBepi3207.genome.CDS.2261</t>
  </si>
  <si>
    <t>TBepi3475.genome.CDS.1726</t>
  </si>
  <si>
    <t>TBepi4208.genome.CDS.1576</t>
  </si>
  <si>
    <t>TBhypo2152.genome.CDS.1443</t>
  </si>
  <si>
    <t>TBhypo3463.genome.CDS.1979</t>
  </si>
  <si>
    <t>TBhypo680.genome.CDS.1955</t>
  </si>
  <si>
    <t>bin_7_acI-B2.genome.CDS.3333</t>
  </si>
  <si>
    <t>AAA041L13.genome.CDS.2805</t>
  </si>
  <si>
    <t>AAA044D11.genome.CDS.1478</t>
  </si>
  <si>
    <t>AAA044N04.genome.CDS.1625</t>
  </si>
  <si>
    <t>MEint4252.genome.CDS.1594</t>
  </si>
  <si>
    <t>TBepi2057.genome.CDS.1495</t>
  </si>
  <si>
    <t>TBepi2754.genome.CDS.2559</t>
  </si>
  <si>
    <t>TBepi3207.genome.CDS.2387</t>
  </si>
  <si>
    <t>TBepi3475.genome.CDS.1034</t>
  </si>
  <si>
    <t>TBepi4208.genome.CDS.1154</t>
  </si>
  <si>
    <t>TBhypo2152.genome.CDS.1512</t>
  </si>
  <si>
    <t>TBhypo3463.genome.CDS.2246</t>
  </si>
  <si>
    <t>TBhypo3838.genome.CDS.865</t>
  </si>
  <si>
    <t>TBhypo680.genome.CDS.2595</t>
  </si>
  <si>
    <t>bin_7_acI-B2.genome.CDS.3451</t>
  </si>
  <si>
    <t>AAA023D18.genome.CDS.1330</t>
  </si>
  <si>
    <t>AAA027L06.genome.CDS.2227</t>
  </si>
  <si>
    <t>AAA028A23.genome.CDS.1675</t>
  </si>
  <si>
    <t>AAA028G02.genome.CDS.2178</t>
  </si>
  <si>
    <t>AAA028I14.genome.CDS.1273</t>
  </si>
  <si>
    <t>AAA041L13.genome.CDS.1847</t>
  </si>
  <si>
    <t>AAA044D11.genome.CDS.1513</t>
  </si>
  <si>
    <t>AAA044N04.genome.CDS.1668</t>
  </si>
  <si>
    <t>AAA044O16.genome.CDS.2641</t>
  </si>
  <si>
    <t>AAA278I18.genome.CDS.1333</t>
  </si>
  <si>
    <t>AB141P03.genome.CDS.1341</t>
  </si>
  <si>
    <t>BIN_10.genome.CDS.1168</t>
  </si>
  <si>
    <t>MEint1363.genome.CDS.1406</t>
  </si>
  <si>
    <t>MEint2297.genome.CDS.1940</t>
  </si>
  <si>
    <t>MEint283.genome.CDS.1044</t>
  </si>
  <si>
    <t>MEint4252.genome.CDS.1914</t>
  </si>
  <si>
    <t>MEint885.genome.CDS.949</t>
  </si>
  <si>
    <t>TBepi2057.genome.CDS.985</t>
  </si>
  <si>
    <t>TBepi2754.genome.CDS.2589</t>
  </si>
  <si>
    <t>TBepi3207.genome.CDS.2050</t>
  </si>
  <si>
    <t>TBepi3475.genome.CDS.1693</t>
  </si>
  <si>
    <t>TBepi4208.genome.CDS.1348</t>
  </si>
  <si>
    <t>TBhypo2152.genome.CDS.1283</t>
  </si>
  <si>
    <t>TBhypo3463.genome.CDS.2279</t>
  </si>
  <si>
    <t>TBhypo3838.genome.CDS.489</t>
  </si>
  <si>
    <t>TBhypo680.genome.CDS.2565</t>
  </si>
  <si>
    <t>bin_7_acI-B2.genome.CDS.2384</t>
  </si>
  <si>
    <t>AAA027M14.genome.CDS.887</t>
  </si>
  <si>
    <t>AAA028G02.genome.CDS.2016</t>
  </si>
  <si>
    <t>AAA041L13.genome.CDS.2444</t>
  </si>
  <si>
    <t>AAA044D11.genome.CDS.1922</t>
  </si>
  <si>
    <t>AAA044N04.genome.CDS.2204</t>
  </si>
  <si>
    <t>AAA044O16.genome.CDS.1812</t>
  </si>
  <si>
    <t>AAA278O22.genome.CDS.1449</t>
  </si>
  <si>
    <t>TBepi2057.genome.CDS.1003</t>
  </si>
  <si>
    <t>TBepi2754.genome.CDS.2623</t>
  </si>
  <si>
    <t>TBepi3207.genome.CDS.2027</t>
  </si>
  <si>
    <t>TBepi3475.genome.CDS.963</t>
  </si>
  <si>
    <t>TBhypo3463.genome.CDS.2395</t>
  </si>
  <si>
    <t>bin_7_acI-B2.genome.CDS.3165</t>
  </si>
  <si>
    <t>AAA028E20.genome.CDS.1107</t>
  </si>
  <si>
    <t>AAA028I14.genome.CDS.894</t>
  </si>
  <si>
    <t>AAA044D11.genome.CDS.1729</t>
  </si>
  <si>
    <t>AAA044O16.genome.CDS.2762</t>
  </si>
  <si>
    <t>MEint2297.genome.CDS.1668</t>
  </si>
  <si>
    <t>TBepi2057.genome.CDS.1249</t>
  </si>
  <si>
    <t>TBepi2754.genome.CDS.2413</t>
  </si>
  <si>
    <t>TBepi3207.genome.CDS.1580</t>
  </si>
  <si>
    <t>TBepi3475.genome.CDS.1259</t>
  </si>
  <si>
    <t>TBepi4208.genome.CDS.1112</t>
  </si>
  <si>
    <t>TBhypo680.genome.CDS.1725</t>
  </si>
  <si>
    <t>AAA023D18.genome.CDS.1134</t>
  </si>
  <si>
    <t>AAA023J06.genome.CDS.1214</t>
  </si>
  <si>
    <t>AAA024D14.genome.CDS.1136</t>
  </si>
  <si>
    <t>AAA027J17.genome.CDS.1914</t>
  </si>
  <si>
    <t>AAA027L06.genome.CDS.1437</t>
  </si>
  <si>
    <t>AAA027M14.genome.CDS.1104</t>
  </si>
  <si>
    <t>AAA028A23.genome.CDS.1344</t>
  </si>
  <si>
    <t>AAA028G02.genome.CDS.2631</t>
  </si>
  <si>
    <t>AAA041L13.genome.CDS.1496</t>
  </si>
  <si>
    <t>AAA044D11.genome.CDS.1806</t>
  </si>
  <si>
    <t>AAA044N04.genome.CDS.2358</t>
  </si>
  <si>
    <t>AAA044O16.genome.CDS.1594</t>
  </si>
  <si>
    <t>AAA278I18.genome.CDS.1801</t>
  </si>
  <si>
    <t>AAA278O22.genome.CDS.1588</t>
  </si>
  <si>
    <t>BIN_10.genome.CDS.1569</t>
  </si>
  <si>
    <t>MEint1363.genome.CDS.1066</t>
  </si>
  <si>
    <t>MEint2297.genome.CDS.2492</t>
  </si>
  <si>
    <t>MEint3864.genome.CDS.1071</t>
  </si>
  <si>
    <t>MEint4252.genome.CDS.1562</t>
  </si>
  <si>
    <t>MEint885.genome.CDS.1457</t>
  </si>
  <si>
    <t>TBepi3475.genome.CDS.1580</t>
  </si>
  <si>
    <t>TBepi4208.genome.CDS.1703</t>
  </si>
  <si>
    <t>acIB-AMD-6.genome.CDS.1060</t>
  </si>
  <si>
    <t>AAA027J17.genome.CDS.1201</t>
  </si>
  <si>
    <t>AAA027L06.genome.CDS.2370</t>
  </si>
  <si>
    <t>AAA028A23.genome.CDS.1139</t>
  </si>
  <si>
    <t>AAA028E20.genome.CDS.1269</t>
  </si>
  <si>
    <t>AAA028G02.genome.CDS.1706</t>
  </si>
  <si>
    <t>AAA028I14.genome.CDS.1236</t>
  </si>
  <si>
    <t>AAA044D11.genome.CDS.1701</t>
  </si>
  <si>
    <t>AAA044N04.genome.CDS.1707</t>
  </si>
  <si>
    <t>AAA044O16.genome.CDS.1978</t>
  </si>
  <si>
    <t>BIN_10.genome.CDS.2133</t>
  </si>
  <si>
    <t>MEint1363.genome.CDS.1442</t>
  </si>
  <si>
    <t>MEint2297.genome.CDS.2077</t>
  </si>
  <si>
    <t>MEint3864.genome.CDS.872</t>
  </si>
  <si>
    <t>MEint4252.genome.CDS.1888</t>
  </si>
  <si>
    <t>acIB-AMD-7.genome.CDS.1693</t>
  </si>
  <si>
    <t>AAA027J17.genome.CDS.1267</t>
  </si>
  <si>
    <t>AAA027L06.genome.CDS.2179</t>
  </si>
  <si>
    <t>AAA028E20.genome.CDS.1437</t>
  </si>
  <si>
    <t>TBepi2754.genome.CDS.2463</t>
  </si>
  <si>
    <t>TBepi3207.genome.CDS.2522</t>
  </si>
  <si>
    <t>TBhypo3463.genome.CDS.1299</t>
  </si>
  <si>
    <t>TBhypo680.genome.CDS.1586</t>
  </si>
  <si>
    <t>acIB-AMD-7.genome.CDS.1282</t>
  </si>
  <si>
    <t>bin_7_acI-B2.genome.CDS.3197</t>
  </si>
  <si>
    <t>AAA023J06.genome.CDS.715</t>
  </si>
  <si>
    <t>AAA028G02.genome.CDS.20</t>
  </si>
  <si>
    <t>AAA028I14.genome.CDS.945</t>
  </si>
  <si>
    <t>AAA278O22.genome.CDS.1672</t>
  </si>
  <si>
    <t>bin_7_acI-B2.genome.CDS.3105</t>
  </si>
  <si>
    <t>AAA027L06.genome.CDS.1224</t>
  </si>
  <si>
    <t>AAA027M14.genome.CDS.1036</t>
  </si>
  <si>
    <t>AAA278I18.genome.CDS.1482</t>
  </si>
  <si>
    <t>AB141P03.genome.CDS.1192</t>
  </si>
  <si>
    <t>BIN_10.genome.CDS.1420</t>
  </si>
  <si>
    <t>MEint1363.genome.CDS.969</t>
  </si>
  <si>
    <t>MEint2297.genome.CDS.2666</t>
  </si>
  <si>
    <t>acIB-AMD-6.genome.CDS.561</t>
  </si>
  <si>
    <t>acIB-AMD-7.genome.CDS.1686</t>
  </si>
  <si>
    <t>AAA024D14.genome.CDS.1113</t>
  </si>
  <si>
    <t>AAA027M14.genome.CDS.1074</t>
  </si>
  <si>
    <t>AAA028G02.genome.CDS.2605</t>
  </si>
  <si>
    <t>AAA041L13.genome.CDS.1524</t>
  </si>
  <si>
    <t>AAA044D11.genome.CDS.2208</t>
  </si>
  <si>
    <t>AAA044N04.genome.CDS.2331</t>
  </si>
  <si>
    <t>AAA044O16.genome.CDS.2451</t>
  </si>
  <si>
    <t>AAA278O22.genome.CDS.1612</t>
  </si>
  <si>
    <t>BIN_10.genome.CDS.2000</t>
  </si>
  <si>
    <t>MEint4252.genome.CDS.2211</t>
  </si>
  <si>
    <t>MEint885.genome.CDS.1324;MEint885.genome.CDS.1496</t>
  </si>
  <si>
    <t>TBepi2057.genome.CDS.1647</t>
  </si>
  <si>
    <t>TBepi2754.genome.CDS.1922</t>
  </si>
  <si>
    <t>TBepi3207.genome.CDS.1999</t>
  </si>
  <si>
    <t>TBhypo3463.genome.CDS.2522</t>
  </si>
  <si>
    <t>TBhypo680.genome.CDS.1609</t>
  </si>
  <si>
    <t>bin_7_acI-B2.genome.CDS.2735</t>
  </si>
  <si>
    <t>AAA027L06.genome.CDS.1876</t>
  </si>
  <si>
    <t>AAA028G02.genome.CDS.1399</t>
  </si>
  <si>
    <t>AAA028I14.genome.CDS.121</t>
  </si>
  <si>
    <t>AAA041L13.genome.CDS.2231</t>
  </si>
  <si>
    <t>AAA044D11.genome.CDS.2092</t>
  </si>
  <si>
    <t>AAA044N04.genome.CDS.2458</t>
  </si>
  <si>
    <t>AAA044O16.genome.CDS.2351</t>
  </si>
  <si>
    <t>AAA278I18.genome.CDS.1287</t>
  </si>
  <si>
    <t>AAA278O22.genome.CDS.1743</t>
  </si>
  <si>
    <t>AB141P03.genome.CDS.1238</t>
  </si>
  <si>
    <t>BIN_10.genome.CDS.1149</t>
  </si>
  <si>
    <t>MEint283.genome.CDS.1487</t>
  </si>
  <si>
    <t>MEint4252.genome.CDS.1590</t>
  </si>
  <si>
    <t>MEint885.genome.CDS.1593;MEint885.genome.CDS.1686</t>
  </si>
  <si>
    <t>TBepi2057.genome.CDS.1571</t>
  </si>
  <si>
    <t>TBepi2754.genome.CDS.2385</t>
  </si>
  <si>
    <t>TBepi3207.genome.CDS.1799</t>
  </si>
  <si>
    <t>TBhypo3463.genome.CDS.1911</t>
  </si>
  <si>
    <t>TBhypo3838.genome.CDS.710</t>
  </si>
  <si>
    <t>bin_7_acI-B2.genome.CDS.3851;bin_7_acI-B2.genome.CDS.2453</t>
  </si>
  <si>
    <t>AAA023D18.genome.CDS.979</t>
  </si>
  <si>
    <t>AAA027J17.genome.CDS.1376</t>
  </si>
  <si>
    <t>AAA027L06.genome.CDS.1901</t>
  </si>
  <si>
    <t>AAA044D11.genome.CDS.2119</t>
  </si>
  <si>
    <t>AAA278I18.genome.CDS.1232</t>
  </si>
  <si>
    <t>AAA278O22.genome.CDS.1784</t>
  </si>
  <si>
    <t>BIN_10.genome.CDS.1873</t>
  </si>
  <si>
    <t>TBepi2057.genome.CDS.1974</t>
  </si>
  <si>
    <t>TBepi2754.genome.CDS.2363</t>
  </si>
  <si>
    <t>TBepi3207.genome.CDS.1668;TBepi3207.genome.CDS.2451</t>
  </si>
  <si>
    <t>TBhypo2152.genome.CDS.1067</t>
  </si>
  <si>
    <t>TBhypo3463.genome.CDS.1610</t>
  </si>
  <si>
    <t>TBhypo3838.genome.CDS.532</t>
  </si>
  <si>
    <t>TBhypo680.genome.CDS.2295</t>
  </si>
  <si>
    <t>bin_7_acI-B2.genome.CDS.2476;bin_7_acI-B2.genome.CDS.2976;bin_7_acI-B2.genome.CDS.3494;bin_7_acI-B2.genome.CDS.4055</t>
  </si>
  <si>
    <t>AAA027J17.genome.CDS.1063</t>
  </si>
  <si>
    <t>AAA027L06.genome.CDS.1276</t>
  </si>
  <si>
    <t>AAA027M14.genome.CDS.1190</t>
  </si>
  <si>
    <t>AAA028A23.genome.CDS.968</t>
  </si>
  <si>
    <t>AAA028E20.genome.CDS.1083</t>
  </si>
  <si>
    <t>AAA041L13.genome.CDS.2776</t>
  </si>
  <si>
    <t>AAA044N04.genome.CDS.1338</t>
  </si>
  <si>
    <t>AAA044O16.genome.CDS.1855</t>
  </si>
  <si>
    <t>AAA278I18.genome.CDS.1435</t>
  </si>
  <si>
    <t>AB141P03.genome.CDS.791;AB141P03.genome.CDS.831</t>
  </si>
  <si>
    <t>BIN_10.genome.CDS.2015</t>
  </si>
  <si>
    <t>MEint2297.genome.CDS.2134</t>
  </si>
  <si>
    <t>MEint283.genome.CDS.1366</t>
  </si>
  <si>
    <t>MEint4252.genome.CDS.2156</t>
  </si>
  <si>
    <t>TBepi2754.genome.CDS.1931</t>
  </si>
  <si>
    <t>TBepi4208.genome.CDS.1887</t>
  </si>
  <si>
    <t>TBhypo2152.genome.CDS.1846</t>
  </si>
  <si>
    <t>TBhypo3463.genome.CDS.2513</t>
  </si>
  <si>
    <t>TBhypo680.genome.CDS.1601</t>
  </si>
  <si>
    <t>bin_7_acI-B2.genome.CDS.129;bin_7_acI-B2.genome.CDS.2744</t>
  </si>
  <si>
    <t>AAA024D14.genome.CDS.1451</t>
  </si>
  <si>
    <t>AAA027J17.genome.CDS.1231</t>
  </si>
  <si>
    <t>AAA027L06.genome.CDS.2234</t>
  </si>
  <si>
    <t>AAA028A23.genome.CDS.1590</t>
  </si>
  <si>
    <t>AAA028G02.genome.CDS.2186</t>
  </si>
  <si>
    <t>AAA028I14.genome.CDS.1265</t>
  </si>
  <si>
    <t>AAA041L13.genome.CDS.1839</t>
  </si>
  <si>
    <t>AAA044D11.genome.CDS.1518</t>
  </si>
  <si>
    <t>AAA044N04.genome.CDS.1676</t>
  </si>
  <si>
    <t>AAA044O16.genome.CDS.2649</t>
  </si>
  <si>
    <t>AAA278I18.genome.CDS.1337</t>
  </si>
  <si>
    <t>AAA278O22.genome.CDS.2064</t>
  </si>
  <si>
    <t>AB141P03.genome.CDS.1336</t>
  </si>
  <si>
    <t>BIN_10.genome.CDS.2100</t>
  </si>
  <si>
    <t>MEint1363.genome.CDS.1398</t>
  </si>
  <si>
    <t>MEint2297.genome.CDS.1945</t>
  </si>
  <si>
    <t>MEint283.genome.CDS.1039;MEint283.genome.CDS.1528</t>
  </si>
  <si>
    <t>MEint3864.genome.CDS.1053</t>
  </si>
  <si>
    <t>MEint4252.genome.CDS.1680</t>
  </si>
  <si>
    <t>MEint885.genome.CDS.876</t>
  </si>
  <si>
    <t>TBepi3475.genome.CDS.1688</t>
  </si>
  <si>
    <t>TBepi4208.genome.CDS.1736</t>
  </si>
  <si>
    <t>AAA023J06.genome.CDS.834</t>
  </si>
  <si>
    <t>AAA028G02.genome.CDS.2379</t>
  </si>
  <si>
    <t>AAA028I14.genome.CDS.1052</t>
  </si>
  <si>
    <t>AAA041L13.genome.CDS.1446</t>
  </si>
  <si>
    <t>AAA044N04.genome.CDS.2403</t>
  </si>
  <si>
    <t>AAA044O16.genome.CDS.2508</t>
  </si>
  <si>
    <t>MEint1363.genome.CDS.724</t>
  </si>
  <si>
    <t>TBepi2754.genome.CDS.2298</t>
  </si>
  <si>
    <t>TBepi3207.genome.CDS.2178</t>
  </si>
  <si>
    <t>TBhypo3463.genome.CDS.2341</t>
  </si>
  <si>
    <t>TBhypo3838.genome.CDS.502</t>
  </si>
  <si>
    <t>TBhypo680.genome.CDS.2277</t>
  </si>
  <si>
    <t>acIB-AMD-7.genome.CDS.1165</t>
  </si>
  <si>
    <t>AAA044D11.genome.CDS.1584</t>
  </si>
  <si>
    <t>MEint4252.genome.CDS.2270</t>
  </si>
  <si>
    <t>AAA028G02.genome.CDS.1726</t>
  </si>
  <si>
    <t>AAA028G02.genome.CDS.2304</t>
  </si>
  <si>
    <t>AAA028I14.genome.CDS.1569</t>
  </si>
  <si>
    <t>AAA041L13.genome.CDS.1804</t>
  </si>
  <si>
    <t>AAA044N04.genome.CDS.1796</t>
  </si>
  <si>
    <t>AAA044O16.genome.CDS.1507</t>
  </si>
  <si>
    <t>AAA278O22.genome.CDS.2019</t>
  </si>
  <si>
    <t>MEint1363.genome.CDS.1724</t>
  </si>
  <si>
    <t>MEint2297.genome.CDS.2272</t>
  </si>
  <si>
    <t>AAA023D18.genome.CDS.909</t>
  </si>
  <si>
    <t>AAA027J17.genome.CDS.1887</t>
  </si>
  <si>
    <t>AAA027L06.genome.CDS.1695</t>
  </si>
  <si>
    <t>AAA028E20.genome.CDS.1682</t>
  </si>
  <si>
    <t>AAA028I14.genome.CDS.851</t>
  </si>
  <si>
    <t>AAA041L13.genome.CDS.1681</t>
  </si>
  <si>
    <t>AAA044N04.genome.CDS.1499</t>
  </si>
  <si>
    <t>AAA278I18.genome.CDS.1272</t>
  </si>
  <si>
    <t>AAA278O22.genome.CDS.1850</t>
  </si>
  <si>
    <t>MEint1363.genome.CDS.1218</t>
  </si>
  <si>
    <t>MEint2297.genome.CDS.1499</t>
  </si>
  <si>
    <t>MEint283.genome.CDS.1160</t>
  </si>
  <si>
    <t>MEint3864.genome.CDS.1442</t>
  </si>
  <si>
    <t>MEint885.genome.CDS.1257</t>
  </si>
  <si>
    <t>TBepi2057.genome.CDS.1296</t>
  </si>
  <si>
    <t>TBepi2754.genome.CDS.2399</t>
  </si>
  <si>
    <t>TBepi3207.genome.CDS.2323</t>
  </si>
  <si>
    <t>TBepi3475.genome.CDS.1342</t>
  </si>
  <si>
    <t>TBhypo2152.genome.CDS.1346;TBhypo2152.genome.CDS.1385</t>
  </si>
  <si>
    <t>bin_7_acI-B2.genome.CDS.2235;bin_7_acI-B2.genome.CDS.2483</t>
  </si>
  <si>
    <t>AAA024D14.genome.CDS.1503</t>
  </si>
  <si>
    <t>AAA028E20.genome.CDS.1428</t>
  </si>
  <si>
    <t>AAA044D11.genome.CDS.1401</t>
  </si>
  <si>
    <t>AAA044N04.genome.CDS.2315;AAA044N04.genome.CDS.2582</t>
  </si>
  <si>
    <t>AAA044O16.genome.CDS.2408</t>
  </si>
  <si>
    <t>AAA278O22.genome.CDS.1924</t>
  </si>
  <si>
    <t>MEint4252.genome.CDS.1351</t>
  </si>
  <si>
    <t>TBepi2057.genome.CDS.1337</t>
  </si>
  <si>
    <t>TBepi2754.genome.CDS.1534</t>
  </si>
  <si>
    <t>TBepi3207.genome.CDS.1898</t>
  </si>
  <si>
    <t>TBhypo2152.genome.CDS.1548</t>
  </si>
  <si>
    <t>TBhypo3463.genome.CDS.2125</t>
  </si>
  <si>
    <t>TBhypo680.genome.CDS.1823</t>
  </si>
  <si>
    <t>bin_7_acI-B2.genome.CDS.2269;bin_7_acI-B2.genome.CDS.3588</t>
  </si>
  <si>
    <t>AAA024D14.genome.CDS.1557</t>
  </si>
  <si>
    <t>AAA028E20.genome.CDS.1096</t>
  </si>
  <si>
    <t>AAA028I14.genome.CDS.901</t>
  </si>
  <si>
    <t>AAA044N04.genome.CDS.2447</t>
  </si>
  <si>
    <t>AAA044O16.genome.CDS.2755</t>
  </si>
  <si>
    <t>AAA278O22.genome.CDS.2335</t>
  </si>
  <si>
    <t>BIN_10.genome.CDS.1549</t>
  </si>
  <si>
    <t>MEint2297.genome.CDS.1662</t>
  </si>
  <si>
    <t>MEint3864.genome.CDS.856</t>
  </si>
  <si>
    <t>MEint885.genome.CDS.1054</t>
  </si>
  <si>
    <t>TBepi2754.genome.CDS.2377</t>
  </si>
  <si>
    <t>TBepi3475.genome.CDS.1669</t>
  </si>
  <si>
    <t>TBhypo680.genome.CDS.1531</t>
  </si>
  <si>
    <t>bin_7_acI-B2.genome.CDS.2519;bin_7_acI-B2.genome.CDS.2874;bin_7_acI-B2.genome.CDS.3091</t>
  </si>
  <si>
    <t>AAA027J17.genome.CDS.1849</t>
  </si>
  <si>
    <t>AAA027L06.genome.CDS.2323</t>
  </si>
  <si>
    <t>AAA027M14.genome.CDS.1256</t>
  </si>
  <si>
    <t>AAA028A23.genome.CDS.1090</t>
  </si>
  <si>
    <t>AAA028E20.genome.CDS.404</t>
  </si>
  <si>
    <t>AAA028G02.genome.CDS.1757</t>
  </si>
  <si>
    <t>AAA028I14.genome.CDS.1332</t>
  </si>
  <si>
    <t>AAA041L13.genome.CDS.2419</t>
  </si>
  <si>
    <t>AAA044N04.genome.CDS.2086</t>
  </si>
  <si>
    <t>AAA044O16.genome.CDS.2174</t>
  </si>
  <si>
    <t>AB141P03.genome.CDS.746</t>
  </si>
  <si>
    <t>BIN_10.genome.CDS.1456</t>
  </si>
  <si>
    <t>MEint2297.genome.CDS.1455</t>
  </si>
  <si>
    <t>MEint4252.genome.CDS.1837</t>
  </si>
  <si>
    <t>MEint885.genome.CDS.1158</t>
  </si>
  <si>
    <t>TBepi2057.genome.CDS.1913</t>
  </si>
  <si>
    <t>TBepi2754.genome.CDS.2356</t>
  </si>
  <si>
    <t>TBepi3207.genome.CDS.2030</t>
  </si>
  <si>
    <t>TBepi4208.genome.CDS.1435</t>
  </si>
  <si>
    <t>TBhypo3463.genome.CDS.2099</t>
  </si>
  <si>
    <t>TBhypo680.genome.CDS.2302</t>
  </si>
  <si>
    <t>acIB-AMD-6.genome.CDS.1097</t>
  </si>
  <si>
    <t>bin_7_acI-B2.genome.CDS.2969;bin_7_acI-B2.genome.CDS.3501;bin_7_acI-B2.genome.CDS.4048</t>
  </si>
  <si>
    <t>AAA023D18.genome.CDS.788</t>
  </si>
  <si>
    <t>AAA023J06.genome.CDS.749</t>
  </si>
  <si>
    <t>AAA027L06.genome.CDS.1330</t>
  </si>
  <si>
    <t>AAA027M14.genome.CDS.1360</t>
  </si>
  <si>
    <t>AAA028A23.genome.CDS.1485</t>
  </si>
  <si>
    <t>AAA028E20.genome.CDS.1609</t>
  </si>
  <si>
    <t>AAA028G02.genome.CDS.1882</t>
  </si>
  <si>
    <t>AAA028I14.genome.CDS.966</t>
  </si>
  <si>
    <t>AAA041L13.genome.CDS.2091</t>
  </si>
  <si>
    <t>AAA044D11.genome.CDS.1843</t>
  </si>
  <si>
    <t>AAA044N04.genome.CDS.1945</t>
  </si>
  <si>
    <t>AAA044O16.genome.CDS.2282</t>
  </si>
  <si>
    <t>AAA278I18.genome.CDS.1353</t>
  </si>
  <si>
    <t>AAA278O22.genome.CDS.1631</t>
  </si>
  <si>
    <t>AB141P03.genome.CDS.1144</t>
  </si>
  <si>
    <t>MEint283.genome.CDS.1247</t>
  </si>
  <si>
    <t>MEint4252.genome.CDS.2106</t>
  </si>
  <si>
    <t>TBepi2057.genome.CDS.1141</t>
  </si>
  <si>
    <t>TBepi2754.genome.CDS.1434</t>
  </si>
  <si>
    <t>TBepi3207.genome.CDS.1597</t>
  </si>
  <si>
    <t>TBhypo2152.genome.CDS.1832</t>
  </si>
  <si>
    <t>TBhypo3463.genome.CDS.1285</t>
  </si>
  <si>
    <t>TBhypo680.genome.CDS.2090</t>
  </si>
  <si>
    <t>AAA028E20.genome.CDS.1452</t>
  </si>
  <si>
    <t>AAA028G02.genome.CDS.1514;AAA028G02.genome.CDS.1428;AAA028G02.genome.CDS.1570</t>
  </si>
  <si>
    <t>AAA028I14.genome.CDS.975</t>
  </si>
  <si>
    <t>AAA044N04.genome.CDS.1978</t>
  </si>
  <si>
    <t>AAA044O16.genome.CDS.2095;AAA044O16.genome.CDS.2086;AAA044O16.genome.CDS.2394;AAA044O16.genome.CDS.2697</t>
  </si>
  <si>
    <t>MEint885.genome.CDS.1421</t>
  </si>
  <si>
    <t>TBepi2754.genome.CDS.2452</t>
  </si>
  <si>
    <t>TBepi3207.genome.CDS.2112;TBepi3207.genome.CDS.2459</t>
  </si>
  <si>
    <t>TBepi3475.genome.CDS.1681</t>
  </si>
  <si>
    <t>TBhypo3463.genome.CDS.2043</t>
  </si>
  <si>
    <t>TBhypo680.genome.CDS.2007</t>
  </si>
  <si>
    <t>AAA023D18.genome.CDS.1175</t>
  </si>
  <si>
    <t>AAA024D14.genome.CDS.1046</t>
  </si>
  <si>
    <t>AAA027L06.genome.CDS.1795</t>
  </si>
  <si>
    <t>AAA027M14.genome.CDS.998</t>
  </si>
  <si>
    <t>AAA028A23.genome.CDS.181</t>
  </si>
  <si>
    <t>AAA028E20.genome.CDS.947</t>
  </si>
  <si>
    <t>AAA028G02.genome.CDS.2511</t>
  </si>
  <si>
    <t>AAA041L13.genome.CDS.1645</t>
  </si>
  <si>
    <t>AAA044D11.genome.CDS.1199</t>
  </si>
  <si>
    <t>AAA044N04.genome.CDS.2132</t>
  </si>
  <si>
    <t>AAA044O16.genome.CDS.247</t>
  </si>
  <si>
    <t>AB141P03.genome.CDS.1107</t>
  </si>
  <si>
    <t>MEint1363.genome.CDS.1023</t>
  </si>
  <si>
    <t>MEint2297.genome.CDS.2201;MEint2297.genome.CDS.2695</t>
  </si>
  <si>
    <t>MEint283.genome.CDS.974</t>
  </si>
  <si>
    <t>MEint4252.genome.CDS.1416</t>
  </si>
  <si>
    <t>TBepi2754.genome.CDS.1618</t>
  </si>
  <si>
    <t>TBepi3207.genome.CDS.2414</t>
  </si>
  <si>
    <t>TBepi3475.genome.CDS.172</t>
  </si>
  <si>
    <t>TBepi4208.genome.CDS.1359</t>
  </si>
  <si>
    <t>TBhypo2152.genome.CDS.377</t>
  </si>
  <si>
    <t>TBhypo3463.genome.CDS.1709</t>
  </si>
  <si>
    <t>TBhypo3838.genome.CDS.92</t>
  </si>
  <si>
    <t>TBhypo680.genome.CDS.32</t>
  </si>
  <si>
    <t>acIB-AMD-6.genome.CDS.977</t>
  </si>
  <si>
    <t>TBepi2057.genome.CDS.1736</t>
  </si>
  <si>
    <t>TBepi2754.genome.CDS.2511</t>
  </si>
  <si>
    <t>TBepi3475.genome.CDS.1716</t>
  </si>
  <si>
    <t>TBhypo3463.genome.CDS.2406</t>
  </si>
  <si>
    <t>TBhypo680.genome.CDS.2479</t>
  </si>
  <si>
    <t>bin_7_acI-B2.genome.CDS.3875</t>
  </si>
  <si>
    <t>AAA024D14.genome.CDS.1353</t>
  </si>
  <si>
    <t>AAA028A23.genome.CDS.214</t>
  </si>
  <si>
    <t>AAA028E20.genome.CDS.1379</t>
  </si>
  <si>
    <t>AAA028G02.genome.CDS.2552</t>
  </si>
  <si>
    <t>AAA044D11.genome.CDS.281</t>
  </si>
  <si>
    <t>AAA044N04.genome.CDS.1292</t>
  </si>
  <si>
    <t>AAA044O16.genome.CDS.1679</t>
  </si>
  <si>
    <t>AAA278O22.genome.CDS.721</t>
  </si>
  <si>
    <t>MEint3864.genome.CDS.765</t>
  </si>
  <si>
    <t>TBepi2754.genome.CDS.785</t>
  </si>
  <si>
    <t>TBepi3207.genome.CDS.1200</t>
  </si>
  <si>
    <t>TBhypo2152.genome.CDS.678</t>
  </si>
  <si>
    <t>TBhypo3463.genome.CDS.90</t>
  </si>
  <si>
    <t>bin_7_acI-B2.genome.CDS.2654</t>
  </si>
  <si>
    <t>AAA028E20.genome.CDS.1108</t>
  </si>
  <si>
    <t>AAA028I14.genome.CDS.893</t>
  </si>
  <si>
    <t>AAA044D11.genome.CDS.1730</t>
  </si>
  <si>
    <t>AAA044O16.genome.CDS.2763</t>
  </si>
  <si>
    <t>MEint2297.genome.CDS.1669</t>
  </si>
  <si>
    <t>TBepi2057.genome.CDS.1250</t>
  </si>
  <si>
    <t>TBepi2754.genome.CDS.2414</t>
  </si>
  <si>
    <t>TBepi3207.genome.CDS.1579</t>
  </si>
  <si>
    <t>TBepi3475.genome.CDS.1260;TBepi3475.genome.CDS.1839</t>
  </si>
  <si>
    <t>TBepi4208.genome.CDS.1113</t>
  </si>
  <si>
    <t>TBhypo680.genome.CDS.1726</t>
  </si>
  <si>
    <t>AAA027J17.genome.CDS.1206</t>
  </si>
  <si>
    <t>AAA027L06.genome.CDS.2365</t>
  </si>
  <si>
    <t>AAA028A23.genome.CDS.1144</t>
  </si>
  <si>
    <t>AAA028G02.genome.CDS.2209</t>
  </si>
  <si>
    <t>AAA028I14.genome.CDS.1240</t>
  </si>
  <si>
    <t>AAA041L13.genome.CDS.2388</t>
  </si>
  <si>
    <t>AAA044D11.genome.CDS.2274</t>
  </si>
  <si>
    <t>AAA044N04.genome.CDS.1703</t>
  </si>
  <si>
    <t>AAA044O16.genome.CDS.2672</t>
  </si>
  <si>
    <t>AAA278O22.genome.CDS.2090</t>
  </si>
  <si>
    <t>MEint1363.genome.CDS.1378</t>
  </si>
  <si>
    <t>MEint2297.genome.CDS.2082</t>
  </si>
  <si>
    <t>MEint4252.genome.CDS.1941</t>
  </si>
  <si>
    <t>TBepi2057.genome.CDS.1543</t>
  </si>
  <si>
    <t>TBepi2754.genome.CDS.2666</t>
  </si>
  <si>
    <t>TBepi3475.genome.CDS.1489</t>
  </si>
  <si>
    <t>TBepi4208.genome.CDS.1571</t>
  </si>
  <si>
    <t>TBhypo2152.genome.CDS.1447</t>
  </si>
  <si>
    <t>TBhypo680.genome.CDS.1960</t>
  </si>
  <si>
    <t>acIB-AMD-7.genome.CDS.1698</t>
  </si>
  <si>
    <t>bin_7_acI-B2.genome.CDS.3327</t>
  </si>
  <si>
    <t>AAA023J06.genome.CDS.1118</t>
  </si>
  <si>
    <t>AAA027M14.genome.CDS.849</t>
  </si>
  <si>
    <t>AAA028E20.genome.CDS.1699</t>
  </si>
  <si>
    <t>AAA028G02.genome.CDS.1977</t>
  </si>
  <si>
    <t>AAA041L13.genome.CDS.2711</t>
  </si>
  <si>
    <t>AAA044D11.genome.CDS.1577</t>
  </si>
  <si>
    <t>AAA044N04.genome.CDS.1863</t>
  </si>
  <si>
    <t>AAA044O16.genome.CDS.1747</t>
  </si>
  <si>
    <t>AAA278O22.genome.CDS.1407</t>
  </si>
  <si>
    <t>BIN_10.genome.CDS.1253</t>
  </si>
  <si>
    <t>MEint2297.genome.CDS.2420</t>
  </si>
  <si>
    <t>MEint3864.genome.CDS.1187</t>
  </si>
  <si>
    <t>MEint4252.genome.CDS.2224</t>
  </si>
  <si>
    <t>TBepi2057.genome.CDS.1962</t>
  </si>
  <si>
    <t>TBepi4208.genome.CDS.426;TBepi4208.genome.CDS.1584</t>
  </si>
  <si>
    <t>TBhypo3838.genome.CDS.749</t>
  </si>
  <si>
    <t>AAA023D18.genome.CDS.1495</t>
  </si>
  <si>
    <t>AAA024D14.genome.CDS.900</t>
  </si>
  <si>
    <t>AAA027J17.genome.CDS.1531</t>
  </si>
  <si>
    <t>AAA027L06.genome.CDS.2126</t>
  </si>
  <si>
    <t>AAA028A23.genome.CDS.1178</t>
  </si>
  <si>
    <t>AAA028E20.genome.CDS.1024</t>
  </si>
  <si>
    <t>AAA044D11.genome.CDS.1667</t>
  </si>
  <si>
    <t>AAA044N04.genome.CDS.1410</t>
  </si>
  <si>
    <t>AAA044O16.genome.CDS.1921</t>
  </si>
  <si>
    <t>AAA278I18.genome.CDS.1152</t>
  </si>
  <si>
    <t>AAA278O22.genome.CDS.99</t>
  </si>
  <si>
    <t>BIN_10.genome.CDS.1348</t>
  </si>
  <si>
    <t>MEint1363.genome.CDS.1308</t>
  </si>
  <si>
    <t>MEint2297.genome.CDS.1914</t>
  </si>
  <si>
    <t>MEint3864.genome.CDS.1147</t>
  </si>
  <si>
    <t>MEint4252.genome.CDS.1968</t>
  </si>
  <si>
    <t>MEint885.genome.CDS.1700</t>
  </si>
  <si>
    <t>TBepi2057.genome.CDS.1674</t>
  </si>
  <si>
    <t>TBepi2754.genome.CDS.2229</t>
  </si>
  <si>
    <t>TBepi3207.genome.CDS.2018</t>
  </si>
  <si>
    <t>TBepi4208.genome.CDS.1291</t>
  </si>
  <si>
    <t>TBhypo2152.genome.CDS.1707</t>
  </si>
  <si>
    <t>TBhypo3838.genome.CDS.907</t>
  </si>
  <si>
    <t>TBhypo680.genome.CDS.2209</t>
  </si>
  <si>
    <t>acIB-AMD-6.genome.CDS.950</t>
  </si>
  <si>
    <t>AAA027J17.genome.CDS.1937</t>
  </si>
  <si>
    <t>AAA027L06.genome.CDS.1561</t>
  </si>
  <si>
    <t>AAA028G02.genome.CDS.2085</t>
  </si>
  <si>
    <t>AAA041L13.genome.CDS.1771</t>
  </si>
  <si>
    <t>AAA044N04.genome.CDS.1574</t>
  </si>
  <si>
    <t>AAA044O16.genome.CDS.2545</t>
  </si>
  <si>
    <t>AAA278I18.genome.CDS.1011</t>
  </si>
  <si>
    <t>AAA278O22.genome.CDS.1527</t>
  </si>
  <si>
    <t>BIN_10.genome.CDS.2040</t>
  </si>
  <si>
    <t>MEint1363.genome.CDS.1467</t>
  </si>
  <si>
    <t>MEint2297.genome.CDS.2337</t>
  </si>
  <si>
    <t>MEint283.genome.CDS.1356</t>
  </si>
  <si>
    <t>MEint3864.genome.CDS.780</t>
  </si>
  <si>
    <t>MEint4252.genome.CDS.1121</t>
  </si>
  <si>
    <t>TBepi2057.genome.CDS.1065</t>
  </si>
  <si>
    <t>TBepi2754.genome.CDS.1393</t>
  </si>
  <si>
    <t>TBepi3475.genome.CDS.1067</t>
  </si>
  <si>
    <t>TBepi4208.genome.CDS.1525</t>
  </si>
  <si>
    <t>TBhypo2152.genome.CDS.1424</t>
  </si>
  <si>
    <t>TBhypo3838.genome.CDS.690</t>
  </si>
  <si>
    <t>TBhypo680.genome.CDS.1878</t>
  </si>
  <si>
    <t>acIB-AMD-7.genome.CDS.1766</t>
  </si>
  <si>
    <t>AAA044O16.genome.CDS.2077</t>
  </si>
  <si>
    <t>AB141P03.genome.CDS.1181</t>
  </si>
  <si>
    <t>TBepi3207.genome.CDS.2310</t>
  </si>
  <si>
    <t>TBhypo3463.genome.CDS.2223</t>
  </si>
  <si>
    <t>AAA023D18.genome.CDS.1214</t>
  </si>
  <si>
    <t>AAA027J17.genome.CDS.2029</t>
  </si>
  <si>
    <t>AAA027M14.genome.CDS.1509</t>
  </si>
  <si>
    <t>AAA028E20.genome.CDS.1831</t>
  </si>
  <si>
    <t>AAA028G02.genome.CDS.1870</t>
  </si>
  <si>
    <t>AAA044D11.genome.CDS.1240</t>
  </si>
  <si>
    <t>AAA044O16.genome.CDS.2263</t>
  </si>
  <si>
    <t>AAA278O22.genome.CDS.1686</t>
  </si>
  <si>
    <t>BIN_10.genome.CDS.1152</t>
  </si>
  <si>
    <t>MEint3864.genome.CDS.1510</t>
  </si>
  <si>
    <t>acIB-AMD-7.genome.CDS.1472;acIB-AMD-7.genome.CDS.1889</t>
  </si>
  <si>
    <t>bin_7_acI-B2.genome.CDS.2523;bin_7_acI-B2.genome.CDS.3087</t>
  </si>
  <si>
    <t>AAA023D18.genome.CDS.1125</t>
  </si>
  <si>
    <t>AAA023J06.genome.CDS.1126</t>
  </si>
  <si>
    <t>AAA024D14.genome.CDS.967</t>
  </si>
  <si>
    <t>AAA027L06.genome.CDS.1447</t>
  </si>
  <si>
    <t>AAA028A23.genome.CDS.1335</t>
  </si>
  <si>
    <t>AAA028I14.genome.CDS.1003</t>
  </si>
  <si>
    <t>BIN_10.genome.CDS.2035</t>
  </si>
  <si>
    <t>MEint1363.genome.CDS.1232</t>
  </si>
  <si>
    <t>MEint3864.genome.CDS.1287</t>
  </si>
  <si>
    <t>MEint885.genome.CDS.1280;MEint885.genome.CDS.966</t>
  </si>
  <si>
    <t>TBepi2754.genome.CDS.1957</t>
  </si>
  <si>
    <t>TBepi3207.genome.CDS.2326</t>
  </si>
  <si>
    <t>TBhypo3463.genome.CDS.1895</t>
  </si>
  <si>
    <t>TBhypo680.genome.CDS.2404</t>
  </si>
  <si>
    <t>bin_7_acI-B2.genome.CDS.2352</t>
  </si>
  <si>
    <t>AAA023D18.genome.CDS.1352</t>
  </si>
  <si>
    <t>AAA023J06.genome.CDS.1085</t>
  </si>
  <si>
    <t>AAA024D14.genome.CDS.1119</t>
  </si>
  <si>
    <t>AAA027J17.genome.CDS.1617</t>
  </si>
  <si>
    <t>AAA027L06.genome.CDS.1584</t>
  </si>
  <si>
    <t>AAA027M14.genome.CDS.251</t>
  </si>
  <si>
    <t>AAA028A23.genome.CDS.1641</t>
  </si>
  <si>
    <t>AAA028G02.genome.CDS.2068</t>
  </si>
  <si>
    <t>AAA041L13.genome.CDS.1516</t>
  </si>
  <si>
    <t>AAA044N04.genome.CDS.2339</t>
  </si>
  <si>
    <t>AAA044O16.genome.CDS.2528</t>
  </si>
  <si>
    <t>AAA278I18.genome.CDS.992</t>
  </si>
  <si>
    <t>AAA278O22.genome.CDS.1607</t>
  </si>
  <si>
    <t>BIN_10.genome.CDS.2001</t>
  </si>
  <si>
    <t>MEint2297.genome.CDS.1879</t>
  </si>
  <si>
    <t>MEint283.genome.CDS.1334</t>
  </si>
  <si>
    <t>MEint3864.genome.CDS.844</t>
  </si>
  <si>
    <t>MEint4252.genome.CDS.1662</t>
  </si>
  <si>
    <t>MEint885.genome.CDS.1323;MEint885.genome.CDS.1497</t>
  </si>
  <si>
    <t>TBepi4208.genome.CDS.1021</t>
  </si>
  <si>
    <t>acIB-AMD-7.genome.CDS.1926</t>
  </si>
  <si>
    <t>AAA027M14.genome.CDS.1133</t>
  </si>
  <si>
    <t>AAA028E20.genome.CDS.1332</t>
  </si>
  <si>
    <t>AAA028G02.genome.CDS.1601</t>
  </si>
  <si>
    <t>AAA028I14.genome.CDS.1327</t>
  </si>
  <si>
    <t>BIN_10.genome.CDS.1987</t>
  </si>
  <si>
    <t>MEint3864.genome.CDS.1069</t>
  </si>
  <si>
    <t>AAA023D18.genome.CDS.983</t>
  </si>
  <si>
    <t>AAA023J06.genome.CDS.767</t>
  </si>
  <si>
    <t>AAA024D14.genome.CDS.1623</t>
  </si>
  <si>
    <t>AAA027J17.genome.CDS.1185</t>
  </si>
  <si>
    <t>AAA027L06.genome.CDS.2386</t>
  </si>
  <si>
    <t>AAA028A23.genome.CDS.1123</t>
  </si>
  <si>
    <t>AAA041L13.genome.CDS.2138;AAA041L13.genome.CDS.2109</t>
  </si>
  <si>
    <t>AAA044D11.genome.CDS.2036</t>
  </si>
  <si>
    <t>AAA044N04.genome.CDS.1929</t>
  </si>
  <si>
    <t>MEint4252.genome.CDS.1537</t>
  </si>
  <si>
    <t>TBepi2754.genome.CDS.2756</t>
  </si>
  <si>
    <t>TBepi3207.genome.CDS.1929</t>
  </si>
  <si>
    <t>TBhypo3463.genome.CDS.1758</t>
  </si>
  <si>
    <t>TBhypo680.genome.CDS.2501</t>
  </si>
  <si>
    <t>MEint4252.genome.CDS.675</t>
  </si>
  <si>
    <t>bin_7_acI-B2.genome.CDS.3924</t>
  </si>
  <si>
    <t>BIN_10.genome.CDS.1515</t>
  </si>
  <si>
    <t>MEint2297.genome.CDS.1996;MEint2297.genome.CDS.2266</t>
  </si>
  <si>
    <t>TBepi2754.genome.CDS.2247</t>
  </si>
  <si>
    <t>TBepi4208.genome.CDS.2039</t>
  </si>
  <si>
    <t>AAA027J17.genome.CDS.1755</t>
  </si>
  <si>
    <t>AAA027L06.genome.CDS.2171</t>
  </si>
  <si>
    <t>AAA027M14.genome.CDS.1193</t>
  </si>
  <si>
    <t>AAA028E20.genome.CDS.1558</t>
  </si>
  <si>
    <t>AAA044O16.genome.CDS.1852</t>
  </si>
  <si>
    <t>BIN_10.genome.CDS.2018</t>
  </si>
  <si>
    <t>MEint2297.genome.CDS.2131</t>
  </si>
  <si>
    <t>MEint283.genome.CDS.1531;MEint283.genome.CDS.935</t>
  </si>
  <si>
    <t>MEint4252.genome.CDS.2159</t>
  </si>
  <si>
    <t>TBepi2754.genome.CDS.1928</t>
  </si>
  <si>
    <t>TBepi4208.genome.CDS.1884</t>
  </si>
  <si>
    <t>TBhypo2152.genome.CDS.1849</t>
  </si>
  <si>
    <t>TBhypo3463.genome.CDS.2516</t>
  </si>
  <si>
    <t>TBhypo680.genome.CDS.1603</t>
  </si>
  <si>
    <t>acIB-AMD-6.genome.CDS.1028</t>
  </si>
  <si>
    <t>bin_7_acI-B2.genome.CDS.2142;bin_7_acI-B2.genome.CDS.2741</t>
  </si>
  <si>
    <t>AAA027J17.genome.CDS.1324</t>
  </si>
  <si>
    <t>AAA027M14.genome.CDS.1112;AAA027M14.genome.CDS.1123</t>
  </si>
  <si>
    <t>acIB-AMD-7.genome.CDS.1868</t>
  </si>
  <si>
    <t>bin_7_acI-B2.genome.CDS.2942;bin_7_acI-B2.genome.CDS.4022</t>
  </si>
  <si>
    <t>TBepi3207.genome.CDS.2580</t>
  </si>
  <si>
    <t>AAA024D14.genome.CDS.1563</t>
  </si>
  <si>
    <t>AAA028G02.genome.CDS.1529</t>
  </si>
  <si>
    <t>AAA041L13.genome.CDS.2784</t>
  </si>
  <si>
    <t>MEint4252.genome.CDS.1509</t>
  </si>
  <si>
    <t>acIB-AMD-7.genome.CDS.1579</t>
  </si>
  <si>
    <t>AAA023J06.genome.CDS.1165;AAA023J06.genome.CDS.1180</t>
  </si>
  <si>
    <t>AAA024D14.genome.CDS.1201</t>
  </si>
  <si>
    <t>AAA027J17.genome.CDS.1114;AAA027J17.genome.CDS.1078</t>
  </si>
  <si>
    <t>AAA027L06.genome.CDS.1981</t>
  </si>
  <si>
    <t>AAA028E20.genome.CDS.1282</t>
  </si>
  <si>
    <t>AAA028G02.genome.CDS.1703;AAA028G02.genome.CDS.1438</t>
  </si>
  <si>
    <t>AAA028I14.genome.CDS.815</t>
  </si>
  <si>
    <t>AAA044N04.genome.CDS.1452</t>
  </si>
  <si>
    <t>AAA044O16.genome.CDS.1974</t>
  </si>
  <si>
    <t>AAA278I18.genome.CDS.1868</t>
  </si>
  <si>
    <t>AAA278O22.genome.CDS.1204</t>
  </si>
  <si>
    <t>BIN_10.genome.CDS.1588</t>
  </si>
  <si>
    <t>MEint283.genome.CDS.1476</t>
  </si>
  <si>
    <t>MEint3864.genome.CDS.1033</t>
  </si>
  <si>
    <t>MEint885.genome.CDS.997</t>
  </si>
  <si>
    <t>TBepi3475.genome.CDS.1056</t>
  </si>
  <si>
    <t>TBhypo2152.genome.CDS.975</t>
  </si>
  <si>
    <t>AAA023D18.genome.CDS.1107</t>
  </si>
  <si>
    <t>AAA023J06.genome.CDS.1197</t>
  </si>
  <si>
    <t>AAA024D14.genome.CDS.909</t>
  </si>
  <si>
    <t>AAA027J17.genome.CDS.1990</t>
  </si>
  <si>
    <t>AAA028E20.genome.CDS.1016</t>
  </si>
  <si>
    <t>AAA044D11.genome.CDS.1676</t>
  </si>
  <si>
    <t>AAA044N04.genome.CDS.1419</t>
  </si>
  <si>
    <t>AAA044O16.genome.CDS.1930</t>
  </si>
  <si>
    <t>AAA278I18.genome.CDS.166</t>
  </si>
  <si>
    <t>AAA278O22.genome.CDS.1253</t>
  </si>
  <si>
    <t>BIN_10.genome.CDS.1341</t>
  </si>
  <si>
    <t>MEint2297.genome.CDS.1566</t>
  </si>
  <si>
    <t>MEint3864.genome.CDS.1140</t>
  </si>
  <si>
    <t>MEint4252.genome.CDS.1977</t>
  </si>
  <si>
    <t>MEint885.genome.CDS.843</t>
  </si>
  <si>
    <t>TBepi2057.genome.CDS.1233</t>
  </si>
  <si>
    <t>TBepi2754.genome.CDS.1906</t>
  </si>
  <si>
    <t>TBepi3207.genome.CDS.1377</t>
  </si>
  <si>
    <t>TBepi3475.genome.CDS.1447</t>
  </si>
  <si>
    <t>TBepi4208.genome.CDS.2001</t>
  </si>
  <si>
    <t>TBhypo2152.genome.CDS.1014</t>
  </si>
  <si>
    <t>TBhypo680.genome.CDS.1815</t>
  </si>
  <si>
    <t>bin_7_acI-B2.genome.CDS.3122</t>
  </si>
  <si>
    <t>AAA023D18.genome.CDS.921</t>
  </si>
  <si>
    <t>AAA023J06.genome.CDS.968</t>
  </si>
  <si>
    <t>AAA024D14.genome.CDS.1063</t>
  </si>
  <si>
    <t>AAA027J17.genome.CDS.1704</t>
  </si>
  <si>
    <t>AAA041L13.genome.CDS.2088</t>
  </si>
  <si>
    <t>AAA044D11.genome.CDS.2152;AAA044D11.genome.CDS.2062</t>
  </si>
  <si>
    <t>AAA044N04.genome.CDS.1948;AAA044N04.genome.CDS.1379</t>
  </si>
  <si>
    <t>AAA044O16.genome.CDS.2279</t>
  </si>
  <si>
    <t>AAA278I18.genome.CDS.1256</t>
  </si>
  <si>
    <t>AAA278O22.genome.CDS.1635</t>
  </si>
  <si>
    <t>BIN_10.genome.CDS.1865</t>
  </si>
  <si>
    <t>MEint4252.genome.CDS.1227</t>
  </si>
  <si>
    <t>MEint885.genome.CDS.1329</t>
  </si>
  <si>
    <t>TBepi2754.genome.CDS.1790</t>
  </si>
  <si>
    <t>TBepi3207.genome.CDS.1778</t>
  </si>
  <si>
    <t>TBepi3475.genome.CDS.1676</t>
  </si>
  <si>
    <t>TBepi4208.genome.CDS.1419</t>
  </si>
  <si>
    <t>TBhypo680.genome.CDS.1916</t>
  </si>
  <si>
    <t>acIB-AMD-7.genome.CDS.1127</t>
  </si>
  <si>
    <t>bin_7_acI-B2.genome.CDS.2699</t>
  </si>
  <si>
    <t>AAA023J06.genome.CDS.1065</t>
  </si>
  <si>
    <t>AAA024D14.genome.CDS.984</t>
  </si>
  <si>
    <t>AAA027J17.genome.CDS.1378</t>
  </si>
  <si>
    <t>AAA027L06.genome.CDS.2263</t>
  </si>
  <si>
    <t>AAA027M14.genome.CDS.1336</t>
  </si>
  <si>
    <t>AAA028E20.genome.CDS.1137</t>
  </si>
  <si>
    <t>AAA028I14.genome.CDS.1067</t>
  </si>
  <si>
    <t>AAA044D11.genome.CDS.1760</t>
  </si>
  <si>
    <t>AAA278O22.genome.CDS.2184</t>
  </si>
  <si>
    <t>BIN_10.genome.CDS.1841</t>
  </si>
  <si>
    <t>MEint1363.genome.CDS.1621</t>
  </si>
  <si>
    <t>MEint2297.genome.CDS.1812</t>
  </si>
  <si>
    <t>MEint3864.genome.CDS.1517</t>
  </si>
  <si>
    <t>MEint885.genome.CDS.1518</t>
  </si>
  <si>
    <t>TBepi2057.genome.CDS.674</t>
  </si>
  <si>
    <t>TBepi2754.genome.CDS.2443</t>
  </si>
  <si>
    <t>TBepi3207.genome.CDS.2533</t>
  </si>
  <si>
    <t>TBepi3475.genome.CDS.1803</t>
  </si>
  <si>
    <t>TBepi4208.genome.CDS.1621</t>
  </si>
  <si>
    <t>TBhypo3463.genome.CDS.1444</t>
  </si>
  <si>
    <t>TBhypo680.genome.CDS.1755</t>
  </si>
  <si>
    <t>bin_7_acI-B2.genome.CDS.3188;bin_7_acI-B2.genome.CDS.3010</t>
  </si>
  <si>
    <t>AAA023J06.genome.CDS.814</t>
  </si>
  <si>
    <t>AAA024D14.genome.CDS.960</t>
  </si>
  <si>
    <t>AAA028E20.genome.CDS.1671</t>
  </si>
  <si>
    <t>AAA028G02.genome.CDS.1948</t>
  </si>
  <si>
    <t>AAA028I14.genome.CDS.1011</t>
  </si>
  <si>
    <t>AAA041L13.genome.CDS.2334</t>
  </si>
  <si>
    <t>AAA044N04.genome.CDS.1882</t>
  </si>
  <si>
    <t>AAA044O16.genome.CDS.2502</t>
  </si>
  <si>
    <t>AAA278O22.genome.CDS.1348</t>
  </si>
  <si>
    <t>BIN_10.genome.CDS.539</t>
  </si>
  <si>
    <t>MEint2297.genome.CDS.2749</t>
  </si>
  <si>
    <t>TBepi2057.genome.CDS.1556</t>
  </si>
  <si>
    <t>TBepi2754.genome.CDS.1762</t>
  </si>
  <si>
    <t>TBepi4208.genome.CDS.2011</t>
  </si>
  <si>
    <t>TBhypo3463.genome.CDS.1481</t>
  </si>
  <si>
    <t>TBhypo3838.genome.CDS.681</t>
  </si>
  <si>
    <t>TBhypo680.genome.CDS.2332</t>
  </si>
  <si>
    <t>bin_7_acI-B2.genome.CDS.3946</t>
  </si>
  <si>
    <t>AAA027J17.genome.CDS.1194</t>
  </si>
  <si>
    <t>AAA027L06.genome.CDS.2377</t>
  </si>
  <si>
    <t>AAA028A23.genome.CDS.1132</t>
  </si>
  <si>
    <t>AAA028E20.genome.CDS.1263</t>
  </si>
  <si>
    <t>AAA028G02.genome.CDS.2219</t>
  </si>
  <si>
    <t>AAA028I14.genome.CDS.1231</t>
  </si>
  <si>
    <t>AAA044D11.genome.CDS.2285</t>
  </si>
  <si>
    <t>AAA044N04.genome.CDS.1713</t>
  </si>
  <si>
    <t>AAA044O16.genome.CDS.2682</t>
  </si>
  <si>
    <t>AAA278O22.genome.CDS.2101</t>
  </si>
  <si>
    <t>BIN_10.genome.CDS.2138</t>
  </si>
  <si>
    <t>MEint1363.genome.CDS.1367</t>
  </si>
  <si>
    <t>MEint2297.genome.CDS.2570</t>
  </si>
  <si>
    <t>MEint283.genome.CDS.1231</t>
  </si>
  <si>
    <t>MEint3864.genome.CDS.877</t>
  </si>
  <si>
    <t>MEint4252.genome.CDS.1951</t>
  </si>
  <si>
    <t>TBepi2754.genome.CDS.1557</t>
  </si>
  <si>
    <t>TBepi3207.genome.CDS.1682</t>
  </si>
  <si>
    <t>TBepi3475.genome.CDS.1278</t>
  </si>
  <si>
    <t>TBepi4208.genome.CDS.1269</t>
  </si>
  <si>
    <t>TBhypo3463.genome.CDS.1632</t>
  </si>
  <si>
    <t>TBhypo680.genome.CDS.1537</t>
  </si>
  <si>
    <t>AAA044D11.genome.CDS.1168</t>
  </si>
  <si>
    <t>AAA044N04.genome.CDS.1719</t>
  </si>
  <si>
    <t>MEint4252.genome.CDS.1398</t>
  </si>
  <si>
    <t>TBepi2057.genome.CDS.1689</t>
  </si>
  <si>
    <t>TBepi2754.genome.CDS.1592</t>
  </si>
  <si>
    <t>TBepi3207.genome.CDS.2218</t>
  </si>
  <si>
    <t>TBepi3475.genome.CDS.1318</t>
  </si>
  <si>
    <t>TBepi4208.genome.CDS.1009</t>
  </si>
  <si>
    <t>TBhypo2152.genome.CDS.1104</t>
  </si>
  <si>
    <t>TBhypo3463.genome.CDS.1817</t>
  </si>
  <si>
    <t>TBhypo3838.genome.CDS.921</t>
  </si>
  <si>
    <t>TBhypo680.genome.CDS.1351</t>
  </si>
  <si>
    <t>bin_7_acI-B2.genome.CDS.2717</t>
  </si>
  <si>
    <t>AAA027L06.genome.CDS.1441</t>
  </si>
  <si>
    <t>AAA027M14.genome.CDS.907</t>
  </si>
  <si>
    <t>AAA028A23.genome.CDS.1341</t>
  </si>
  <si>
    <t>AAA028E20.genome.CDS.1508</t>
  </si>
  <si>
    <t>AAA028G02.genome.CDS.1520</t>
  </si>
  <si>
    <t>AAA041L13.genome.CDS.2295</t>
  </si>
  <si>
    <t>AAA044D11.genome.CDS.2101</t>
  </si>
  <si>
    <t>AAA044N04.genome.CDS.2224</t>
  </si>
  <si>
    <t>AAA044O16.genome.CDS.2089</t>
  </si>
  <si>
    <t>AAA278O22.genome.CDS.1474</t>
  </si>
  <si>
    <t>TBepi2057.genome.CDS.1619</t>
  </si>
  <si>
    <t>TBepi3207.genome.CDS.2341</t>
  </si>
  <si>
    <t>TBepi3475.genome.CDS.1713</t>
  </si>
  <si>
    <t>TBhypo2152.genome.CDS.1226</t>
  </si>
  <si>
    <t>TBhypo3463.genome.CDS.1951</t>
  </si>
  <si>
    <t>TBhypo680.genome.CDS.1437</t>
  </si>
  <si>
    <t>AAA023J06.genome.CDS.1390</t>
  </si>
  <si>
    <t>AAA027J17.genome.CDS.1087</t>
  </si>
  <si>
    <t>AAA027L06.genome.CDS.1966</t>
  </si>
  <si>
    <t>AAA027M14.genome.CDS.1598</t>
  </si>
  <si>
    <t>AB141P03.genome.CDS.812</t>
  </si>
  <si>
    <t>MEint3864.genome.CDS.1087;MEint3864.genome.CDS.1046</t>
  </si>
  <si>
    <t>TBepi2754.genome.CDS.1713</t>
  </si>
  <si>
    <t>TBepi3207.genome.CDS.2438</t>
  </si>
  <si>
    <t>TBhypo3463.genome.CDS.1959</t>
  </si>
  <si>
    <t>TBhypo680.genome.CDS.2027</t>
  </si>
  <si>
    <t>bin_7_acI-B2.genome.CDS.3915</t>
  </si>
  <si>
    <t>TBepi2754.genome.CDS.1820</t>
  </si>
  <si>
    <t>TBepi3207.genome.CDS.1845</t>
  </si>
  <si>
    <t>TBepi3475.genome.CDS.1575</t>
  </si>
  <si>
    <t>TBepi4208.genome.CDS.1660</t>
  </si>
  <si>
    <t>TBhypo2152.genome.CDS.1857</t>
  </si>
  <si>
    <t>TBhypo3463.genome.CDS.2172</t>
  </si>
  <si>
    <t>TBhypo680.genome.CDS.1893</t>
  </si>
  <si>
    <t>AAA023J06.genome.CDS.833</t>
  </si>
  <si>
    <t>AAA028G02.genome.CDS.1040</t>
  </si>
  <si>
    <t>AAA028I14.genome.CDS.254</t>
  </si>
  <si>
    <t>AAA041L13.genome.CDS.1447</t>
  </si>
  <si>
    <t>AAA044N04.genome.CDS.2404</t>
  </si>
  <si>
    <t>MEint1363.genome.CDS.1678</t>
  </si>
  <si>
    <t>TBepi2754.genome.CDS.2299</t>
  </si>
  <si>
    <t>TBepi3207.genome.CDS.2177</t>
  </si>
  <si>
    <t>TBhypo3463.genome.CDS.2340</t>
  </si>
  <si>
    <t>TBhypo3838.genome.CDS.35</t>
  </si>
  <si>
    <t>TBhypo680.genome.CDS.2276</t>
  </si>
  <si>
    <t>acIB-AMD-7.genome.CDS.1164</t>
  </si>
  <si>
    <t>AAA023J06.genome.CDS.835</t>
  </si>
  <si>
    <t>AAA028G02.genome.CDS.2380</t>
  </si>
  <si>
    <t>AAA028I14.genome.CDS.1480</t>
  </si>
  <si>
    <t>AAA041L13.genome.CDS.4</t>
  </si>
  <si>
    <t>AAA044N04.genome.CDS.1114</t>
  </si>
  <si>
    <t>AAA044O16.genome.CDS.2507</t>
  </si>
  <si>
    <t>MEint1363.genome.CDS.1676</t>
  </si>
  <si>
    <t>TBepi2754.genome.CDS.2297</t>
  </si>
  <si>
    <t>TBepi3207.genome.CDS.2179</t>
  </si>
  <si>
    <t>TBhypo3463.genome.CDS.2342</t>
  </si>
  <si>
    <t>TBhypo3838.genome.CDS.33</t>
  </si>
  <si>
    <t>TBhypo680.genome.CDS.2278</t>
  </si>
  <si>
    <t>acIB-AMD-7.genome.CDS.1166</t>
  </si>
  <si>
    <t>AAA023J06.genome.CDS.1441</t>
  </si>
  <si>
    <t>AAA024D14.genome.CDS.1584</t>
  </si>
  <si>
    <t>AAA027J17.genome.CDS.1013</t>
  </si>
  <si>
    <t>AAA027L06.genome.CDS.1215</t>
  </si>
  <si>
    <t>AAA027M14.genome.CDS.1027</t>
  </si>
  <si>
    <t>AAA028G02.genome.CDS.2479</t>
  </si>
  <si>
    <t>AAA041L13.genome.CDS.1609</t>
  </si>
  <si>
    <t>AAA044D11.genome.CDS.1177</t>
  </si>
  <si>
    <t>AAA044N04.genome.CDS.2168</t>
  </si>
  <si>
    <t>AB141P03.genome.CDS.1131</t>
  </si>
  <si>
    <t>BIN_10.genome.CDS.1412</t>
  </si>
  <si>
    <t>MEint1363.genome.CDS.978</t>
  </si>
  <si>
    <t>MEint2297.genome.CDS.2295</t>
  </si>
  <si>
    <t>MEint283.genome.CDS.1184</t>
  </si>
  <si>
    <t>MEint3864.genome.CDS.1431</t>
  </si>
  <si>
    <t>MEint4252.genome.CDS.1389</t>
  </si>
  <si>
    <t>MEint885.genome.CDS.1293</t>
  </si>
  <si>
    <t>TBepi3475.genome.CDS.1327</t>
  </si>
  <si>
    <t>TBepi4208.genome.CDS.1000</t>
  </si>
  <si>
    <t>acIB-AMD-6.genome.CDS.570</t>
  </si>
  <si>
    <t>acIB-AMD-7.genome.CDS.1622</t>
  </si>
  <si>
    <t>AAA023D18.genome.CDS.913</t>
  </si>
  <si>
    <t>AAA024D14.genome.CDS.869</t>
  </si>
  <si>
    <t>AAA027J17.genome.CDS.1883</t>
  </si>
  <si>
    <t>AAA027L06.genome.CDS.1691</t>
  </si>
  <si>
    <t>AAA027M14.genome.CDS.1159</t>
  </si>
  <si>
    <t>AAA028E20.genome.CDS.1054</t>
  </si>
  <si>
    <t>AAA028G02.genome.CDS.2402</t>
  </si>
  <si>
    <t>AAA044D11.genome.CDS.1321</t>
  </si>
  <si>
    <t>AAA044N04.genome.CDS.1364</t>
  </si>
  <si>
    <t>AAA044O16.genome.CDS.1876</t>
  </si>
  <si>
    <t>AAA278I18.genome.CDS.1268</t>
  </si>
  <si>
    <t>AAA278O22.genome.CDS.1294</t>
  </si>
  <si>
    <t>BIN_10.genome.CDS.1197</t>
  </si>
  <si>
    <t>MEint1363.genome.CDS.1181</t>
  </si>
  <si>
    <t>MEint2297.genome.CDS.1699</t>
  </si>
  <si>
    <t>MEint283.genome.CDS.1164</t>
  </si>
  <si>
    <t>MEint3864.genome.CDS.1304</t>
  </si>
  <si>
    <t>MEint4252.genome.CDS.1452</t>
  </si>
  <si>
    <t>MEint885.genome.CDS.958</t>
  </si>
  <si>
    <t>TBepi3207.genome.CDS.2449</t>
  </si>
  <si>
    <t>TBepi3475.genome.CDS.1578</t>
  </si>
  <si>
    <t>TBepi4208.genome.CDS.1631</t>
  </si>
  <si>
    <t>TBhypo2152.genome.CDS.1768</t>
  </si>
  <si>
    <t>bin_7_acI-B2.genome.CDS.3252</t>
  </si>
  <si>
    <t>AAA023D18.genome.CDS.860</t>
  </si>
  <si>
    <t>AAA027J17.genome.CDS.1486</t>
  </si>
  <si>
    <t>AAA027L06.genome.CDS.1639</t>
  </si>
  <si>
    <t>AAA028A23.genome.CDS.1442</t>
  </si>
  <si>
    <t>AAA044D11.genome.CDS.1832</t>
  </si>
  <si>
    <t>AAA044O16.genome.CDS.1752</t>
  </si>
  <si>
    <t>AB141P03.genome.CDS.956</t>
  </si>
  <si>
    <t>BIN_10.genome.CDS.1374</t>
  </si>
  <si>
    <t>MEint2297.genome.CDS.2424</t>
  </si>
  <si>
    <t>MEint4252.genome.CDS.2264;MEint4252.genome.CDS.1651</t>
  </si>
  <si>
    <t>TBepi2754.genome.CDS.1781</t>
  </si>
  <si>
    <t>TBepi4208.genome.CDS.1587;TBepi4208.genome.CDS.1468</t>
  </si>
  <si>
    <t>TBhypo2152.genome.CDS.1158</t>
  </si>
  <si>
    <t>TBhypo3838.genome.CDS.893</t>
  </si>
  <si>
    <t>TBhypo680.genome.CDS.1906</t>
  </si>
  <si>
    <t>acIB-AMD-7.genome.CDS.1055</t>
  </si>
  <si>
    <t>bin_7_acI-B2.genome.CDS.2782</t>
  </si>
  <si>
    <t>AAA024D14.genome.CDS.867</t>
  </si>
  <si>
    <t>AAA028E20.genome.CDS.1056</t>
  </si>
  <si>
    <t>AAA028G02.genome.CDS.1689</t>
  </si>
  <si>
    <t>AAA044N04.genome.CDS.1362</t>
  </si>
  <si>
    <t>AAA044O16.genome.CDS.1957</t>
  </si>
  <si>
    <t>BIN_10.genome.CDS.2003</t>
  </si>
  <si>
    <t>MEint3864.genome.CDS.842</t>
  </si>
  <si>
    <t>MEint885.genome.CDS.1321;MEint885.genome.CDS.1499</t>
  </si>
  <si>
    <t>TBepi2754.genome.CDS.1567</t>
  </si>
  <si>
    <t>TBepi3207.genome.CDS.2190</t>
  </si>
  <si>
    <t>TBepi3475.genome.CDS.1941</t>
  </si>
  <si>
    <t>TBhypo3463.genome.CDS.2018</t>
  </si>
  <si>
    <t>TBhypo3838.genome.CDS.744</t>
  </si>
  <si>
    <t>TBhypo680.genome.CDS.1488</t>
  </si>
  <si>
    <t>bin_7_acI-B2.genome.CDS.2427;bin_7_acI-B2.genome.CDS.2617</t>
  </si>
  <si>
    <t>AAA023J06.genome.CDS.731</t>
  </si>
  <si>
    <t>AAA024D14.genome.CDS.1087</t>
  </si>
  <si>
    <t>AAA027M14.genome.CDS.894</t>
  </si>
  <si>
    <t>AAA028E20.genome.CDS.1506</t>
  </si>
  <si>
    <t>AAA028G02.genome.CDS.2025</t>
  </si>
  <si>
    <t>AAA028I14.genome.CDS.940</t>
  </si>
  <si>
    <t>AAA041L13.genome.CDS.1986</t>
  </si>
  <si>
    <t>AAA044D11.genome.CDS.1930</t>
  </si>
  <si>
    <t>AAA044N04.genome.CDS.1971</t>
  </si>
  <si>
    <t>AAA044O16.genome.CDS.1819</t>
  </si>
  <si>
    <t>AAA278O22.genome.CDS.1456</t>
  </si>
  <si>
    <t>BIN_10.genome.CDS.666</t>
  </si>
  <si>
    <t>MEint2297.genome.CDS.2114</t>
  </si>
  <si>
    <t>MEint283.genome.CDS.1493</t>
  </si>
  <si>
    <t>TBepi3207.genome.CDS.2022;TBepi3207.genome.CDS.2511</t>
  </si>
  <si>
    <t>TBepi4208.genome.CDS.1265</t>
  </si>
  <si>
    <t>bin_7_acI-B2.genome.CDS.3115</t>
  </si>
  <si>
    <t>AAA023D18.genome.CDS.1190</t>
  </si>
  <si>
    <t>AAA023J06.genome.CDS.1343</t>
  </si>
  <si>
    <t>AAA027J17.genome.CDS.1943</t>
  </si>
  <si>
    <t>AAA027L06.genome.CDS.1753</t>
  </si>
  <si>
    <t>AAA027M14.genome.CDS.1636</t>
  </si>
  <si>
    <t>AAA028A23.genome.CDS.1039</t>
  </si>
  <si>
    <t>AAA028E20.genome.CDS.927;AAA028E20.genome.CDS.938</t>
  </si>
  <si>
    <t>AAA028G02.genome.CDS.2532</t>
  </si>
  <si>
    <t>AAA044D11.genome.CDS.1463</t>
  </si>
  <si>
    <t>AAA044N04.genome.CDS.1311</t>
  </si>
  <si>
    <t>AAA044O16.genome.CDS.1659</t>
  </si>
  <si>
    <t>AAA278O22.genome.CDS.1864</t>
  </si>
  <si>
    <t>MEint1363.genome.CDS.1290</t>
  </si>
  <si>
    <t>MEint2297.genome.CDS.2180</t>
  </si>
  <si>
    <t>MEint283.genome.CDS.989</t>
  </si>
  <si>
    <t>MEint3864.genome.CDS.929</t>
  </si>
  <si>
    <t>MEint4252.genome.CDS.1643</t>
  </si>
  <si>
    <t>TBepi2754.genome.CDS.1737</t>
  </si>
  <si>
    <t>TBepi4208.genome.CDS.1236</t>
  </si>
  <si>
    <t>TBhypo680.genome.CDS.2165</t>
  </si>
  <si>
    <t>acIB-AMD-7.genome.CDS.1442</t>
  </si>
  <si>
    <t>bin_7_acI-B2.genome.CDS.2711</t>
  </si>
  <si>
    <t>AAA023J06.genome.CDS.1255</t>
  </si>
  <si>
    <t>AAA024D14.genome.CDS.1186;AAA024D14.genome.CDS.380</t>
  </si>
  <si>
    <t>AAA027J17.genome.CDS.1102</t>
  </si>
  <si>
    <t>AAA028G02.genome.CDS.2228</t>
  </si>
  <si>
    <t>AAA028I14.genome.CDS.823</t>
  </si>
  <si>
    <t>AAA041L13.genome.CDS.2269;AAA041L13.genome.CDS.2272</t>
  </si>
  <si>
    <t>AAA044N04.genome.CDS.1473</t>
  </si>
  <si>
    <t>BIN_10.genome.CDS.2023</t>
  </si>
  <si>
    <t>MEint2297.genome.CDS.2029</t>
  </si>
  <si>
    <t>MEint3864.genome.CDS.1400;MEint3864.genome.CDS.1404</t>
  </si>
  <si>
    <t>MEint885.genome.CDS.1308;MEint885.genome.CDS.1312</t>
  </si>
  <si>
    <t>TBepi2057.genome.CDS.1616</t>
  </si>
  <si>
    <t>TBepi3207.genome.CDS.1715</t>
  </si>
  <si>
    <t>TBepi3475.genome.CDS.1357</t>
  </si>
  <si>
    <t>TBhypo3463.genome.CDS.1426</t>
  </si>
  <si>
    <t>bin_7_acI-B2.genome.CDS.2754</t>
  </si>
  <si>
    <t>AAA027J17.genome.CDS.1756</t>
  </si>
  <si>
    <t>AAA027L06.genome.CDS.2172</t>
  </si>
  <si>
    <t>AAA027M14.genome.CDS.1194</t>
  </si>
  <si>
    <t>AAA028E20.genome.CDS.1559</t>
  </si>
  <si>
    <t>AAA044O16.genome.CDS.1851</t>
  </si>
  <si>
    <t>BIN_10.genome.CDS.2019</t>
  </si>
  <si>
    <t>MEint2297.genome.CDS.2130</t>
  </si>
  <si>
    <t>MEint283.genome.CDS.1530;MEint283.genome.CDS.934</t>
  </si>
  <si>
    <t>MEint4252.genome.CDS.2160</t>
  </si>
  <si>
    <t>TBepi2754.genome.CDS.1927</t>
  </si>
  <si>
    <t>TBepi4208.genome.CDS.1883</t>
  </si>
  <si>
    <t>TBhypo2152.genome.CDS.1850</t>
  </si>
  <si>
    <t>TBhypo3463.genome.CDS.2517</t>
  </si>
  <si>
    <t>TBhypo680.genome.CDS.1604</t>
  </si>
  <si>
    <t>acIB-AMD-6.genome.CDS.1027</t>
  </si>
  <si>
    <t>bin_7_acI-B2.genome.CDS.2141;bin_7_acI-B2.genome.CDS.2740</t>
  </si>
  <si>
    <t>AAA027M14.genome.CDS.978</t>
  </si>
  <si>
    <t>AAA028E20.genome.CDS.960</t>
  </si>
  <si>
    <t>AAA028G02.genome.CDS.2524</t>
  </si>
  <si>
    <t>AAA044N04.genome.CDS.1319</t>
  </si>
  <si>
    <t>AAA044O16.genome.CDS.1651</t>
  </si>
  <si>
    <t>AAA278O22.genome.CDS.1856</t>
  </si>
  <si>
    <t>BIN_10.genome.CDS.1973</t>
  </si>
  <si>
    <t>MEint1363.genome.CDS.1298</t>
  </si>
  <si>
    <t>MEint2297.genome.CDS.2188</t>
  </si>
  <si>
    <t>MEint3864.genome.CDS.918</t>
  </si>
  <si>
    <t>MEint4252.genome.CDS.1609;MEint4252.genome.CDS.1634</t>
  </si>
  <si>
    <t>MEint885.genome.CDS.1285</t>
  </si>
  <si>
    <t>TBepi2057.genome.CDS.1763</t>
  </si>
  <si>
    <t>TBepi2754.genome.CDS.1631</t>
  </si>
  <si>
    <t>TBepi3207.genome.CDS.2427</t>
  </si>
  <si>
    <t>TBhypo3463.genome.CDS.1754</t>
  </si>
  <si>
    <t>TBhypo680.genome.CDS.1311</t>
  </si>
  <si>
    <t>TBepi3207.genome.CDS.2578</t>
  </si>
  <si>
    <t>TBhypo3463.genome.CDS.2323</t>
  </si>
  <si>
    <t>TBhypo3838.genome.CDS.520</t>
  </si>
  <si>
    <t>AAA044D11.genome.CDS.2043</t>
  </si>
  <si>
    <t>BIN_10.genome.CDS.1180</t>
  </si>
  <si>
    <t>TBepi3475.genome.CDS.1074</t>
  </si>
  <si>
    <t>AAA023J06.genome.CDS.1029</t>
  </si>
  <si>
    <t>AAA028E20.genome.CDS.1313</t>
  </si>
  <si>
    <t>AAA028G02.genome.CDS.2338</t>
  </si>
  <si>
    <t>AAA028I14.genome.CDS.1603</t>
  </si>
  <si>
    <t>AAA041L13.genome.CDS.2065</t>
  </si>
  <si>
    <t>AAA044N04.genome.CDS.1830</t>
  </si>
  <si>
    <t>AAA044O16.genome.CDS.1474</t>
  </si>
  <si>
    <t>AAA278O22.genome.CDS.1986</t>
  </si>
  <si>
    <t>BIN_10.genome.CDS.1497</t>
  </si>
  <si>
    <t>MEint2297.genome.CDS.1411</t>
  </si>
  <si>
    <t>MEint3864.genome.CDS.790</t>
  </si>
  <si>
    <t>AAA023D18.genome.CDS.938</t>
  </si>
  <si>
    <t>TBepi2057.genome.CDS.1273</t>
  </si>
  <si>
    <t>TBepi2754.genome.CDS.1980</t>
  </si>
  <si>
    <t>TBepi3207.genome.CDS.2187</t>
  </si>
  <si>
    <t>TBhypo2152.genome.CDS.1854</t>
  </si>
  <si>
    <t>TBhypo3463.genome.CDS.2015</t>
  </si>
  <si>
    <t>TBhypo3838.genome.CDS.544</t>
  </si>
  <si>
    <t>acIB-AMD-7.genome.CDS.1664</t>
  </si>
  <si>
    <t>bin_7_acI-B2.genome.CDS.2027;bin_7_acI-B2.genome.CDS.2043</t>
  </si>
  <si>
    <t>AAA023J06.genome.CDS.444;AAA023J06.genome.CDS.461</t>
  </si>
  <si>
    <t>AAA024D14.genome.CDS.1202</t>
  </si>
  <si>
    <t>AAA027J17.genome.CDS.1167</t>
  </si>
  <si>
    <t>AAA027L06.genome.CDS.2403</t>
  </si>
  <si>
    <t>AAA028A23.genome.CDS.1696</t>
  </si>
  <si>
    <t>AAA028E20.genome.CDS.1697</t>
  </si>
  <si>
    <t>AAA028G02.genome.CDS.1975</t>
  </si>
  <si>
    <t>AAA044D11.genome.CDS.1622</t>
  </si>
  <si>
    <t>AAA044N04.genome.CDS.1451</t>
  </si>
  <si>
    <t>AAA044O16.genome.CDS.1745</t>
  </si>
  <si>
    <t>AAA278O22.genome.CDS.1205</t>
  </si>
  <si>
    <t>BIN_10.genome.CDS.2215</t>
  </si>
  <si>
    <t>MEint2297.genome.CDS.2419</t>
  </si>
  <si>
    <t>MEint283.genome.CDS.1289</t>
  </si>
  <si>
    <t>MEint3864.genome.CDS.953</t>
  </si>
  <si>
    <t>MEint4252.genome.CDS.2306</t>
  </si>
  <si>
    <t>acIB-AMD-7.genome.CDS.1423</t>
  </si>
  <si>
    <t>AAA023J06.genome.CDS.1294</t>
  </si>
  <si>
    <t>AAA027M14.genome.CDS.1247;AAA027M14.genome.CDS.1083</t>
  </si>
  <si>
    <t>AAA041L13.genome.CDS.1505</t>
  </si>
  <si>
    <t>AAA044D11.genome.CDS.1699;AAA044D11.genome.CDS.202;AAA044D11.genome.CDS.2122;AAA044D11.genome.CDS.2125</t>
  </si>
  <si>
    <t>AAA044N04.genome.CDS.1955</t>
  </si>
  <si>
    <t>AAA278I18.genome.CDS.1205;AAA278I18.genome.CDS.1803</t>
  </si>
  <si>
    <t>TBepi2754.genome.CDS.2243</t>
  </si>
  <si>
    <t>TBepi3475.genome.CDS.1110</t>
  </si>
  <si>
    <t>TBepi4208.genome.CDS.1182;TBepi4208.genome.CDS.1215;TBepi4208.genome.CDS.1217</t>
  </si>
  <si>
    <t>TBhypo680.genome.CDS.1480</t>
  </si>
  <si>
    <t>bin_7_acI-B2.genome.CDS.3812</t>
  </si>
  <si>
    <t>AAA027M14.genome.CDS.844</t>
  </si>
  <si>
    <t>AAA044O16.genome.CDS.2694</t>
  </si>
  <si>
    <t>AAA278O22.genome.CDS.1768</t>
  </si>
  <si>
    <t>TBepi2057.genome.CDS.1355</t>
  </si>
  <si>
    <t>TBhypo3838.genome.CDS.965</t>
  </si>
  <si>
    <t>TBhypo680.genome.CDS.2522</t>
  </si>
  <si>
    <t>bin_7_acI-B2.genome.CDS.2119;bin_7_acI-B2.genome.CDS.3299;bin_7_acI-B2.genome.CDS.3368</t>
  </si>
  <si>
    <t>AAA024D14.genome.CDS.1504</t>
  </si>
  <si>
    <t>AAA028E20.genome.CDS.1429</t>
  </si>
  <si>
    <t>AAA044D11.genome.CDS.1400</t>
  </si>
  <si>
    <t>AAA044N04.genome.CDS.2314</t>
  </si>
  <si>
    <t>AAA044O16.genome.CDS.2407</t>
  </si>
  <si>
    <t>AAA278O22.genome.CDS.1925</t>
  </si>
  <si>
    <t>MEint4252.genome.CDS.1352</t>
  </si>
  <si>
    <t>TBepi2754.genome.CDS.1535</t>
  </si>
  <si>
    <t>TBepi3207.genome.CDS.1897</t>
  </si>
  <si>
    <t>TBhypo2152.genome.CDS.1547</t>
  </si>
  <si>
    <t>TBhypo3463.genome.CDS.2126</t>
  </si>
  <si>
    <t>TBhypo680.genome.CDS.1824</t>
  </si>
  <si>
    <t>bin_7_acI-B2.genome.CDS.2270;bin_7_acI-B2.genome.CDS.3587</t>
  </si>
  <si>
    <t>AAA023D18.genome.CDS.895</t>
  </si>
  <si>
    <t>AAA024D14.genome.CDS.1388</t>
  </si>
  <si>
    <t>AAA027J17.genome.CDS.1450</t>
  </si>
  <si>
    <t>AAA027M14.genome.CDS.892</t>
  </si>
  <si>
    <t>AAA028E20.genome.CDS.1544</t>
  </si>
  <si>
    <t>AAA028G02.genome.CDS.2020</t>
  </si>
  <si>
    <t>AAA028I14.genome.CDS.938</t>
  </si>
  <si>
    <t>AAA044D11.genome.CDS.1927</t>
  </si>
  <si>
    <t>AAA044N04.genome.CDS.1999</t>
  </si>
  <si>
    <t>AAA044O16.genome.CDS.1817</t>
  </si>
  <si>
    <t>AAA278I18.genome.CDS.1877</t>
  </si>
  <si>
    <t>AAA278O22.genome.CDS.1454</t>
  </si>
  <si>
    <t>MEint2297.genome.CDS.2112</t>
  </si>
  <si>
    <t>TBepi2057.genome.CDS.999</t>
  </si>
  <si>
    <t>TBepi2754.genome.CDS.2374</t>
  </si>
  <si>
    <t>TBepi3207.genome.CDS.2023</t>
  </si>
  <si>
    <t>TBepi3475.genome.CDS.967</t>
  </si>
  <si>
    <t>TBepi4208.genome.CDS.1258</t>
  </si>
  <si>
    <t>TBhypo3463.genome.CDS.2391</t>
  </si>
  <si>
    <t>TBhypo680.genome.CDS.1528</t>
  </si>
  <si>
    <t>acIB-AMD-7.genome.CDS.1199</t>
  </si>
  <si>
    <t>bin_7_acI-B2.genome.CDS.2511;bin_7_acI-B2.genome.CDS.2877;bin_7_acI-B2.genome.CDS.3095</t>
  </si>
  <si>
    <t>AAA023D18.genome.CDS.1213</t>
  </si>
  <si>
    <t>AAA027J17.genome.CDS.2030</t>
  </si>
  <si>
    <t>AAA027M14.genome.CDS.1510</t>
  </si>
  <si>
    <t>AAA028E20.genome.CDS.1830</t>
  </si>
  <si>
    <t>AAA028G02.genome.CDS.1871</t>
  </si>
  <si>
    <t>AAA044D11.genome.CDS.1241</t>
  </si>
  <si>
    <t>AAA044O16.genome.CDS.2264</t>
  </si>
  <si>
    <t>AAA278O22.genome.CDS.1685</t>
  </si>
  <si>
    <t>BIN_10.genome.CDS.44</t>
  </si>
  <si>
    <t>MEint3864.genome.CDS.1511</t>
  </si>
  <si>
    <t>acIB-AMD-7.genome.CDS.1471;acIB-AMD-7.genome.CDS.1937;acIB-AMD-7.genome.CDS.1890</t>
  </si>
  <si>
    <t>bin_7_acI-B2.genome.CDS.2522;bin_7_acI-B2.genome.CDS.2872;bin_7_acI-B2.genome.CDS.3088</t>
  </si>
  <si>
    <t>AAA023D18.genome.CDS.1463</t>
  </si>
  <si>
    <t>AAA024D14.genome.CDS.1400</t>
  </si>
  <si>
    <t>AAA027J17.genome.CDS.950</t>
  </si>
  <si>
    <t>AAA027L06.genome.CDS.1603</t>
  </si>
  <si>
    <t>AAA027M14.genome.CDS.1517</t>
  </si>
  <si>
    <t>AAA028G02.genome.CDS.1876</t>
  </si>
  <si>
    <t>AAA041L13.genome.CDS.1963</t>
  </si>
  <si>
    <t>AAA044D11.genome.CDS.1248</t>
  </si>
  <si>
    <t>AAA044N04.genome.CDS.2005</t>
  </si>
  <si>
    <t>AAA044O16.genome.CDS.2269</t>
  </si>
  <si>
    <t>AAA278I18.genome.CDS.1676</t>
  </si>
  <si>
    <t>AAA278O22.genome.CDS.1680</t>
  </si>
  <si>
    <t>TBepi3207.genome.CDS.1339</t>
  </si>
  <si>
    <t>TBhypo2152.genome.CDS.1834</t>
  </si>
  <si>
    <t>TBhypo3463.genome.CDS.2209</t>
  </si>
  <si>
    <t>acIB-AMD-7.genome.CDS.1467;acIB-AMD-7.genome.CDS.1941;acIB-AMD-7.genome.CDS.1553</t>
  </si>
  <si>
    <t>bin_7_acI-B2.genome.CDS.2849</t>
  </si>
  <si>
    <t>AAA024D14.genome.CDS.986</t>
  </si>
  <si>
    <t>AAA027J17.genome.CDS.1270</t>
  </si>
  <si>
    <t>AAA027L06.genome.CDS.2182</t>
  </si>
  <si>
    <t>AAA027M14.genome.CDS.1338</t>
  </si>
  <si>
    <t>AAA028E20.genome.CDS.1135</t>
  </si>
  <si>
    <t>AAA028I14.genome.CDS.1065</t>
  </si>
  <si>
    <t>AAA044D11.genome.CDS.1758</t>
  </si>
  <si>
    <t>AAA278O22.genome.CDS.2182</t>
  </si>
  <si>
    <t>BIN_10.genome.CDS.1513</t>
  </si>
  <si>
    <t>MEint2297.genome.CDS.1809</t>
  </si>
  <si>
    <t>MEint3864.genome.CDS.1520</t>
  </si>
  <si>
    <t>MEint885.genome.CDS.1515;MEint885.genome.CDS.1013</t>
  </si>
  <si>
    <t>TBepi2754.genome.CDS.2438</t>
  </si>
  <si>
    <t>TBepi3207.genome.CDS.2534</t>
  </si>
  <si>
    <t>TBepi3475.genome.CDS.1804</t>
  </si>
  <si>
    <t>TBhypo2152.genome.CDS.1604</t>
  </si>
  <si>
    <t>TBhypo3463.genome.CDS.1445</t>
  </si>
  <si>
    <t>TBhypo680.genome.CDS.1750</t>
  </si>
  <si>
    <t>acIB-AMD-6.genome.CDS.672</t>
  </si>
  <si>
    <t>bin_7_acI-B2.genome.CDS.3006</t>
  </si>
  <si>
    <t>AAA023D18.genome.CDS.863</t>
  </si>
  <si>
    <t>AAA024D14.genome.CDS.1594</t>
  </si>
  <si>
    <t>AAA027J17.genome.CDS.1482</t>
  </si>
  <si>
    <t>AAA027L06.genome.CDS.1635</t>
  </si>
  <si>
    <t>AAA027M14.genome.CDS.856</t>
  </si>
  <si>
    <t>AAA028E20.genome.CDS.1813</t>
  </si>
  <si>
    <t>AAA028G02.genome.CDS.1985</t>
  </si>
  <si>
    <t>AAA041L13.genome.CDS.2914</t>
  </si>
  <si>
    <t>AAA044N04.genome.CDS.1844</t>
  </si>
  <si>
    <t>AAA044O16.genome.CDS.1756</t>
  </si>
  <si>
    <t>AAA278O22.genome.CDS.1414</t>
  </si>
  <si>
    <t>AB141P03.genome.CDS.952</t>
  </si>
  <si>
    <t>MEint2297.genome.CDS.2428</t>
  </si>
  <si>
    <t>MEint4252.genome.CDS.2261</t>
  </si>
  <si>
    <t>TBepi2057.genome.CDS.1958</t>
  </si>
  <si>
    <t>TBepi2754.genome.CDS.2191</t>
  </si>
  <si>
    <t>TBepi3207.genome.CDS.2073</t>
  </si>
  <si>
    <t>TBepi3475.genome.CDS.1905</t>
  </si>
  <si>
    <t>TBepi4208.genome.CDS.1590</t>
  </si>
  <si>
    <t>TBhypo3463.genome.CDS.1726</t>
  </si>
  <si>
    <t>TBhypo680.genome.CDS.1523</t>
  </si>
  <si>
    <t>bin_7_acI-B2.genome.CDS.3134</t>
  </si>
  <si>
    <t>AAA023D18.genome.CDS.1411</t>
  </si>
  <si>
    <t>AAA027J17.genome.CDS.1823</t>
  </si>
  <si>
    <t>AAA027L06.genome.CDS.1368</t>
  </si>
  <si>
    <t>AAA028A23.genome.CDS.1574</t>
  </si>
  <si>
    <t>AAA044D11.genome.CDS.1329</t>
  </si>
  <si>
    <t>AAA278I18.genome.CDS.1536</t>
  </si>
  <si>
    <t>AB141P03.genome.CDS.1014</t>
  </si>
  <si>
    <t>MEint283.genome.CDS.1457</t>
  </si>
  <si>
    <t>MEint4252.genome.CDS.1444</t>
  </si>
  <si>
    <t>TBepi2754.genome.CDS.2054</t>
  </si>
  <si>
    <t>TBhypo2152.genome.CDS.1199</t>
  </si>
  <si>
    <t>TBhypo3463.genome.CDS.1769</t>
  </si>
  <si>
    <t>TBhypo3838.genome.CDS.567</t>
  </si>
  <si>
    <t>TBhypo680.genome.CDS.2427</t>
  </si>
  <si>
    <t>acIB-AMD-7.genome.CDS.1252</t>
  </si>
  <si>
    <t>bin_7_acI-B2.genome.CDS.3397</t>
  </si>
  <si>
    <t>AAA023D18.genome.CDS.951</t>
  </si>
  <si>
    <t>AAA023J06.genome.CDS.1314</t>
  </si>
  <si>
    <t>AAA027J17.genome.CDS.1713</t>
  </si>
  <si>
    <t>AAA027L06.genome.CDS.1676</t>
  </si>
  <si>
    <t>AAA028I14.genome.CDS.867</t>
  </si>
  <si>
    <t>AAA041L13.genome.CDS.1693</t>
  </si>
  <si>
    <t>AAA044D11.genome.CDS.2014</t>
  </si>
  <si>
    <t>AAA044N04.genome.CDS.1511</t>
  </si>
  <si>
    <t>AAA278I18.genome.CDS.1230</t>
  </si>
  <si>
    <t>AAA278O22.genome.CDS.1831</t>
  </si>
  <si>
    <t>MEint1363.genome.CDS.1207</t>
  </si>
  <si>
    <t>MEint2297.genome.CDS.1516</t>
  </si>
  <si>
    <t>MEint885.genome.CDS.962</t>
  </si>
  <si>
    <t>TBepi2754.genome.CDS.2407</t>
  </si>
  <si>
    <t>TBepi3207.genome.CDS.2354</t>
  </si>
  <si>
    <t>TBepi3475.genome.CDS.1243</t>
  </si>
  <si>
    <t>TBepi4208.genome.CDS.1183</t>
  </si>
  <si>
    <t>TBhypo3463.genome.CDS.1829</t>
  </si>
  <si>
    <t>TBhypo680.genome.CDS.2125</t>
  </si>
  <si>
    <t>AAA023D18.genome.CDS.957</t>
  </si>
  <si>
    <t>AAA023J06.genome.CDS.1496</t>
  </si>
  <si>
    <t>AAA041L13.genome.CDS.1705</t>
  </si>
  <si>
    <t>AAA044D11.genome.CDS.1229</t>
  </si>
  <si>
    <t>AAA044N04.genome.CDS.1523</t>
  </si>
  <si>
    <t>AAA278I18.genome.CDS.1224</t>
  </si>
  <si>
    <t>AAA278O22.genome.CDS.1819</t>
  </si>
  <si>
    <t>BIN_10.genome.CDS.1501</t>
  </si>
  <si>
    <t>TBepi2057.genome.CDS.1150</t>
  </si>
  <si>
    <t>TBepi2754.genome.CDS.2218</t>
  </si>
  <si>
    <t>TBepi3207.genome.CDS.2362</t>
  </si>
  <si>
    <t>TBepi3475.genome.CDS.1297</t>
  </si>
  <si>
    <t>TBhypo3463.genome.CDS.1837</t>
  </si>
  <si>
    <t>TBhypo3838.genome.CDS.805</t>
  </si>
  <si>
    <t>TBhypo680.genome.CDS.1854</t>
  </si>
  <si>
    <t>bin_7_acI-B2.genome.CDS.3839;bin_7_acI-B2.genome.CDS.3282</t>
  </si>
  <si>
    <t>AAA027J17.genome.CDS.1205</t>
  </si>
  <si>
    <t>AAA027L06.genome.CDS.2366</t>
  </si>
  <si>
    <t>AAA028A23.genome.CDS.1143</t>
  </si>
  <si>
    <t>AAA028G02.genome.CDS.2210</t>
  </si>
  <si>
    <t>AAA044D11.genome.CDS.2276</t>
  </si>
  <si>
    <t>AAA044O16.genome.CDS.2673</t>
  </si>
  <si>
    <t>AAA278O22.genome.CDS.2091</t>
  </si>
  <si>
    <t>BIN_10.genome.CDS.2129</t>
  </si>
  <si>
    <t>MEint1363.genome.CDS.1376</t>
  </si>
  <si>
    <t>MEint2297.genome.CDS.2081</t>
  </si>
  <si>
    <t>MEint283.genome.CDS.1505</t>
  </si>
  <si>
    <t>MEint3864.genome.CDS.868</t>
  </si>
  <si>
    <t>MEint4252.genome.CDS.1943</t>
  </si>
  <si>
    <t>TBepi2057.genome.CDS.1542</t>
  </si>
  <si>
    <t>TBepi2754.genome.CDS.2664</t>
  </si>
  <si>
    <t>TBepi3475.genome.CDS.1492</t>
  </si>
  <si>
    <t>TBepi4208.genome.CDS.1570</t>
  </si>
  <si>
    <t>TBhypo2152.genome.CDS.1449</t>
  </si>
  <si>
    <t>TBhypo680.genome.CDS.1962</t>
  </si>
  <si>
    <t>acIB-AMD-7.genome.CDS.1697</t>
  </si>
  <si>
    <t>bin_7_acI-B2.genome.CDS.3325</t>
  </si>
  <si>
    <t>AAA023J06.genome.CDS.831</t>
  </si>
  <si>
    <t>AAA028G02.genome.CDS.2376</t>
  </si>
  <si>
    <t>AAA028I14.genome.CDS.1055</t>
  </si>
  <si>
    <t>AAA041L13.genome.CDS.1449</t>
  </si>
  <si>
    <t>AAA044N04.genome.CDS.2406</t>
  </si>
  <si>
    <t>MEint1363.genome.CDS.1649</t>
  </si>
  <si>
    <t>TBepi2754.genome.CDS.2301</t>
  </si>
  <si>
    <t>TBepi3207.genome.CDS.1935;TBepi3207.genome.CDS.2291</t>
  </si>
  <si>
    <t>TBhypo3463.genome.CDS.1976;TBhypo3463.genome.CDS.2318</t>
  </si>
  <si>
    <t>TBhypo3838.genome.CDS.525</t>
  </si>
  <si>
    <t>TBhypo680.genome.CDS.1780</t>
  </si>
  <si>
    <t>acIB-AMD-7.genome.CDS.1162</t>
  </si>
  <si>
    <t>AAA023J06.genome.CDS.1148</t>
  </si>
  <si>
    <t>AAA027J17.genome.CDS.2018</t>
  </si>
  <si>
    <t>AAA027L06.genome.CDS.1703</t>
  </si>
  <si>
    <t>AAA028E20.genome.CDS.1786</t>
  </si>
  <si>
    <t>AAA028G02.genome.CDS.1727</t>
  </si>
  <si>
    <t>AAA028I14.genome.CDS.51</t>
  </si>
  <si>
    <t>MEint1363.genome.CDS.284</t>
  </si>
  <si>
    <t>MEint2297.genome.CDS.2472</t>
  </si>
  <si>
    <t>MEint4252.genome.CDS.433</t>
  </si>
  <si>
    <t>AAA027J17.genome.CDS.1015</t>
  </si>
  <si>
    <t>AAA027L06.genome.CDS.1217</t>
  </si>
  <si>
    <t>AAA027M14.genome.CDS.1029</t>
  </si>
  <si>
    <t>AAA028A23.genome.CDS.1701</t>
  </si>
  <si>
    <t>AAA041L13.genome.CDS.1607</t>
  </si>
  <si>
    <t>AAA044D11.genome.CDS.1176</t>
  </si>
  <si>
    <t>AAA044N04.genome.CDS.2170</t>
  </si>
  <si>
    <t>AB141P03.genome.CDS.1199</t>
  </si>
  <si>
    <t>BIN_10.genome.CDS.1414</t>
  </si>
  <si>
    <t>MEint1363.genome.CDS.976</t>
  </si>
  <si>
    <t>MEint2297.genome.CDS.2293</t>
  </si>
  <si>
    <t>MEint283.genome.CDS.1186</t>
  </si>
  <si>
    <t>MEint3864.genome.CDS.1433</t>
  </si>
  <si>
    <t>MEint4252.genome.CDS.1390</t>
  </si>
  <si>
    <t>MEint885.genome.CDS.424</t>
  </si>
  <si>
    <t>TBepi2754.genome.CDS.1599</t>
  </si>
  <si>
    <t>TBepi3207.genome.CDS.2211</t>
  </si>
  <si>
    <t>TBepi3475.genome.CDS.1326</t>
  </si>
  <si>
    <t>TBepi4208.genome.CDS.1001</t>
  </si>
  <si>
    <t>TBhypo2152.genome.CDS.1147</t>
  </si>
  <si>
    <t>TBhypo680.genome.CDS.1344</t>
  </si>
  <si>
    <t>acIB-AMD-6.genome.CDS.568</t>
  </si>
  <si>
    <t>acIB-AMD-7.genome.CDS.1620</t>
  </si>
  <si>
    <t>bin_7_acI-B2.genome.CDS.2798</t>
  </si>
  <si>
    <t>AAA027J17.genome.CDS.1045</t>
  </si>
  <si>
    <t>AAA027L06.genome.CDS.1250</t>
  </si>
  <si>
    <t>AAA027M14.genome.CDS.1063</t>
  </si>
  <si>
    <t>AAA028A23.genome.CDS.994;AAA028A23.genome.CDS.995</t>
  </si>
  <si>
    <t>AAA028G02.genome.CDS.2592</t>
  </si>
  <si>
    <t>AAA044D11.genome.CDS.2217</t>
  </si>
  <si>
    <t>AAA044N04.genome.CDS.2317</t>
  </si>
  <si>
    <t>AAA044O16.genome.CDS.2465</t>
  </si>
  <si>
    <t>AAA278I18.genome.CDS.1457</t>
  </si>
  <si>
    <t>AB141P03.genome.CDS.1315</t>
  </si>
  <si>
    <t>MEint1363.genome.CDS.939</t>
  </si>
  <si>
    <t>MEint2297.genome.CDS.1894</t>
  </si>
  <si>
    <t>MEint4252.genome.CDS.1496</t>
  </si>
  <si>
    <t>TBepi2057.genome.CDS.1463</t>
  </si>
  <si>
    <t>TBepi2754.genome.CDS.2083;TBepi2754.genome.CDS.2084</t>
  </si>
  <si>
    <t>TBepi3207.genome.CDS.1652</t>
  </si>
  <si>
    <t>TBepi3475.genome.CDS.1861</t>
  </si>
  <si>
    <t>TBepi4208.genome.CDS.243</t>
  </si>
  <si>
    <t>TBhypo2152.genome.CDS.1684</t>
  </si>
  <si>
    <t>TBhypo680.genome.CDS.1456</t>
  </si>
  <si>
    <t>acIB-AMD-7.genome.CDS.1095</t>
  </si>
  <si>
    <t>bin_7_acI-B2.genome.CDS.2775</t>
  </si>
  <si>
    <t>AAA023D18.genome.CDS.1191</t>
  </si>
  <si>
    <t>AAA023J06.genome.CDS.1392</t>
  </si>
  <si>
    <t>AAA027J17.genome.CDS.1944</t>
  </si>
  <si>
    <t>AAA027L06.genome.CDS.1752</t>
  </si>
  <si>
    <t>AAA027M14.genome.CDS.1635</t>
  </si>
  <si>
    <t>AAA028A23.genome.CDS.1040</t>
  </si>
  <si>
    <t>AAA028G02.genome.CDS.2533</t>
  </si>
  <si>
    <t>AAA044D11.genome.CDS.1462</t>
  </si>
  <si>
    <t>AAA044N04.genome.CDS.1310</t>
  </si>
  <si>
    <t>AAA044O16.genome.CDS.1660</t>
  </si>
  <si>
    <t>AAA278O22.genome.CDS.1865</t>
  </si>
  <si>
    <t>MEint1363.genome.CDS.1289</t>
  </si>
  <si>
    <t>MEint2297.genome.CDS.2179</t>
  </si>
  <si>
    <t>MEint283.genome.CDS.990</t>
  </si>
  <si>
    <t>MEint3864.genome.CDS.1566</t>
  </si>
  <si>
    <t>MEint4252.genome.CDS.1644</t>
  </si>
  <si>
    <t>TBepi2754.genome.CDS.1738</t>
  </si>
  <si>
    <t>TBepi4208.genome.CDS.1235</t>
  </si>
  <si>
    <t>TBhypo680.genome.CDS.2164</t>
  </si>
  <si>
    <t>acIB-AMD-7.genome.CDS.1441</t>
  </si>
  <si>
    <t>TBepi2057.genome.CDS.1518</t>
  </si>
  <si>
    <t>TBepi2754.genome.CDS.1958</t>
  </si>
  <si>
    <t>TBepi3207.genome.CDS.2325</t>
  </si>
  <si>
    <t>TBhypo3463.genome.CDS.1896</t>
  </si>
  <si>
    <t>TBhypo680.genome.CDS.2405</t>
  </si>
  <si>
    <t>bin_7_acI-B2.genome.CDS.2353</t>
  </si>
  <si>
    <t>AAA044D11.genome.CDS.1587</t>
  </si>
  <si>
    <t>MEint4252.genome.CDS.2267</t>
  </si>
  <si>
    <t>AAA028G02.genome.CDS.1676</t>
  </si>
  <si>
    <t>TBepi2754.genome.CDS.2726</t>
  </si>
  <si>
    <t>bin_7_acI-B2.genome.CDS.2466</t>
  </si>
  <si>
    <t>AAA028G02.genome.CDS.1675</t>
  </si>
  <si>
    <t>TBepi2754.genome.CDS.2725</t>
  </si>
  <si>
    <t>bin_7_acI-B2.genome.CDS.2465</t>
  </si>
  <si>
    <t>AAA023J06.genome.CDS.849;AAA023J06.genome.CDS.855</t>
  </si>
  <si>
    <t>AAA044D11.genome.CDS.2108</t>
  </si>
  <si>
    <t>TBepi2057.genome.CDS.1223</t>
  </si>
  <si>
    <t>TBepi3207.genome.CDS.1670</t>
  </si>
  <si>
    <t>TBepi3475.genome.CDS.985</t>
  </si>
  <si>
    <t>TBhypo3463.genome.CDS.1608</t>
  </si>
  <si>
    <t>AAA044O16.genome.CDS.2038</t>
  </si>
  <si>
    <t>AAA044O16.genome.CDS.2039</t>
  </si>
  <si>
    <t>AAA044O16.genome.CDS.2071</t>
  </si>
  <si>
    <t>AAA027J17.genome.CDS.1357</t>
  </si>
  <si>
    <t>AAA027L06.genome.CDS.1884</t>
  </si>
  <si>
    <t>AAA027M14.genome.CDS.1578</t>
  </si>
  <si>
    <t>AAA041L13.genome.CDS.2666</t>
  </si>
  <si>
    <t>AB141P03.genome.CDS.1279</t>
  </si>
  <si>
    <t>TBepi2057.genome.CDS.1964</t>
  </si>
  <si>
    <t>TBepi2754.genome.CDS.1993</t>
  </si>
  <si>
    <t>TBepi3207.genome.CDS.2255</t>
  </si>
  <si>
    <t>TBhypo2152.genome.CDS.1870</t>
  </si>
  <si>
    <t>TBhypo3838.genome.CDS.751</t>
  </si>
  <si>
    <t>bin_7_acI-B2.genome.CDS.2299;bin_7_acI-B2.genome.CDS.2804</t>
  </si>
  <si>
    <t>AAA024D14.genome.CDS.1286</t>
  </si>
  <si>
    <t>AAA027J17.genome.CDS.1338</t>
  </si>
  <si>
    <t>AAA027M14.genome.CDS.1572</t>
  </si>
  <si>
    <t>AAA028E20.genome.CDS.1457</t>
  </si>
  <si>
    <t>AAA041L13.genome.CDS.2522</t>
  </si>
  <si>
    <t>AAA044N04.genome.CDS.2300</t>
  </si>
  <si>
    <t>AAA278O22.genome.CDS.1366</t>
  </si>
  <si>
    <t>AB141P03.genome.CDS.1187</t>
  </si>
  <si>
    <t>BIN_10.genome.CDS.1116</t>
  </si>
  <si>
    <t>MEint3864.genome.CDS.1581</t>
  </si>
  <si>
    <t>MEint4252.genome.CDS.2011</t>
  </si>
  <si>
    <t>MEint885.genome.CDS.1712</t>
  </si>
  <si>
    <t>bin_7_acI-B2.genome.CDS.2936;bin_7_acI-B2.genome.CDS.4016</t>
  </si>
  <si>
    <t>TBepi3207.genome.CDS.2575</t>
  </si>
  <si>
    <t>TBhypo3463.genome.CDS.1437</t>
  </si>
  <si>
    <t>AAA023D18.genome.CDS.1197</t>
  </si>
  <si>
    <t>AAA027J17.genome.CDS.1630</t>
  </si>
  <si>
    <t>AAA027L06.genome.CDS.1746</t>
  </si>
  <si>
    <t>AAA028A23.genome.CDS.1046</t>
  </si>
  <si>
    <t>AAA028E20.genome.CDS.1709</t>
  </si>
  <si>
    <t>AAA028G02.genome.CDS.2540</t>
  </si>
  <si>
    <t>AAA044D11.genome.CDS.1455</t>
  </si>
  <si>
    <t>AAA044N04.genome.CDS.1303</t>
  </si>
  <si>
    <t>AAA044O16.genome.CDS.1667</t>
  </si>
  <si>
    <t>AAA278O22.genome.CDS.1872</t>
  </si>
  <si>
    <t>BIN_10.genome.CDS.1785</t>
  </si>
  <si>
    <t>MEint1363.genome.CDS.1282</t>
  </si>
  <si>
    <t>MEint2297.genome.CDS.2172</t>
  </si>
  <si>
    <t>MEint3864.genome.CDS.1572</t>
  </si>
  <si>
    <t>MEint4252.genome.CDS.1238</t>
  </si>
  <si>
    <t>TBepi2057.genome.CDS.1897</t>
  </si>
  <si>
    <t>TBepi3207.genome.CDS.1616</t>
  </si>
  <si>
    <t>TBepi4208.genome.CDS.1228</t>
  </si>
  <si>
    <t>TBhypo3463.genome.CDS.1585</t>
  </si>
  <si>
    <t>acIB-AMD-7.genome.CDS.1435</t>
  </si>
  <si>
    <t>AAA023D18.genome.CDS.1230</t>
  </si>
  <si>
    <t>AAA027J17.genome.CDS.1779</t>
  </si>
  <si>
    <t>AAA027L06.genome.CDS.2203</t>
  </si>
  <si>
    <t>AAA027M14.genome.CDS.1607</t>
  </si>
  <si>
    <t>AAA028A23.genome.CDS.1328</t>
  </si>
  <si>
    <t>AAA028G02.genome.CDS.1859</t>
  </si>
  <si>
    <t>AAA041L13.genome.CDS.2249</t>
  </si>
  <si>
    <t>AAA044D11.genome.CDS.1223</t>
  </si>
  <si>
    <t>AAA044N04.genome.CDS.2020</t>
  </si>
  <si>
    <t>AAA044O16.genome.CDS.2250</t>
  </si>
  <si>
    <t>AAA278I18.genome.CDS.1659</t>
  </si>
  <si>
    <t>AAA278O22.genome.CDS.1697</t>
  </si>
  <si>
    <t>BIN_10.genome.CDS.1302</t>
  </si>
  <si>
    <t>MEint1363.genome.CDS.1187</t>
  </si>
  <si>
    <t>MEint4252.genome.CDS.1879</t>
  </si>
  <si>
    <t>MEint885.genome.CDS.1619</t>
  </si>
  <si>
    <t>TBepi2057.genome.CDS.1663</t>
  </si>
  <si>
    <t>TBepi2754.genome.CDS.1895</t>
  </si>
  <si>
    <t>TBepi3207.genome.CDS.1724</t>
  </si>
  <si>
    <t>TBhypo3463.genome.CDS.1692</t>
  </si>
  <si>
    <t>acIB-AMD-7.genome.CDS.1877</t>
  </si>
  <si>
    <t>AAA023D18.genome.CDS.1235</t>
  </si>
  <si>
    <t>AAA027J17.genome.CDS.1773</t>
  </si>
  <si>
    <t>AAA027L06.genome.CDS.2208</t>
  </si>
  <si>
    <t>AAA027M14.genome.CDS.1612</t>
  </si>
  <si>
    <t>AAA028A23.genome.CDS.1323</t>
  </si>
  <si>
    <t>AAA028E20.genome.CDS.1776</t>
  </si>
  <si>
    <t>AAA028G02.genome.CDS.1854</t>
  </si>
  <si>
    <t>AAA041L13.genome.CDS.2244</t>
  </si>
  <si>
    <t>AAA044D11.genome.CDS.1218</t>
  </si>
  <si>
    <t>AAA044N04.genome.CDS.2025</t>
  </si>
  <si>
    <t>AAA044O16.genome.CDS.2245</t>
  </si>
  <si>
    <t>AAA278I18.genome.CDS.1654</t>
  </si>
  <si>
    <t>AAA278O22.genome.CDS.1702</t>
  </si>
  <si>
    <t>AB141P03.genome.CDS.671;AB141P03.genome.CDS.668</t>
  </si>
  <si>
    <t>BIN_10.genome.CDS.1296</t>
  </si>
  <si>
    <t>MEint1363.genome.CDS.1182</t>
  </si>
  <si>
    <t>MEint2297.genome.CDS.1922</t>
  </si>
  <si>
    <t>MEint4252.genome.CDS.1884</t>
  </si>
  <si>
    <t>AAA023J06.genome.CDS.1147</t>
  </si>
  <si>
    <t>AAA027L06.genome.CDS.1702</t>
  </si>
  <si>
    <t>AAA028E20.genome.CDS.1785</t>
  </si>
  <si>
    <t>AAA028I14.genome.CDS.842</t>
  </si>
  <si>
    <t>AAA041L13.genome.CDS.1673</t>
  </si>
  <si>
    <t>AAA044D11.genome.CDS.2085</t>
  </si>
  <si>
    <t>AAA044N04.genome.CDS.1491</t>
  </si>
  <si>
    <t>AAA278I18.genome.CDS.1278</t>
  </si>
  <si>
    <t>AAA278O22.genome.CDS.1169</t>
  </si>
  <si>
    <t>BIN_10.genome.CDS.1182</t>
  </si>
  <si>
    <t>MEint1363.genome.CDS.1227</t>
  </si>
  <si>
    <t>MEint2297.genome.CDS.2471</t>
  </si>
  <si>
    <t>MEint4252.genome.CDS.1582</t>
  </si>
  <si>
    <t>TBepi2057.genome.CDS.1288</t>
  </si>
  <si>
    <t>TBepi2754.genome.CDS.2391</t>
  </si>
  <si>
    <t>TBepi3207.genome.CDS.1805</t>
  </si>
  <si>
    <t>TBepi3475.genome.CDS.1352</t>
  </si>
  <si>
    <t>TBhypo2152.genome.CDS.1484</t>
  </si>
  <si>
    <t>TBhypo3463.genome.CDS.1905</t>
  </si>
  <si>
    <t>TBhypo3838.genome.CDS.942</t>
  </si>
  <si>
    <t>TBhypo680.genome.CDS.2143</t>
  </si>
  <si>
    <t>bin_7_acI-B2.genome.CDS.2857</t>
  </si>
  <si>
    <t>AAA027J17.genome.CDS.1281</t>
  </si>
  <si>
    <t>AAA028I14.genome.CDS.1120</t>
  </si>
  <si>
    <t>AAA041L13.genome.CDS.1576</t>
  </si>
  <si>
    <t>AAA044D11.genome.CDS.1544</t>
  </si>
  <si>
    <t>AAA044N04.genome.CDS.2490</t>
  </si>
  <si>
    <t>AAA044O16.genome.CDS.1431</t>
  </si>
  <si>
    <t>AAA278I18.genome.CDS.1766</t>
  </si>
  <si>
    <t>AAA278O22.genome.CDS.2319</t>
  </si>
  <si>
    <t>MEint1363.genome.CDS.1354</t>
  </si>
  <si>
    <t>MEint2297.genome.CDS.1702</t>
  </si>
  <si>
    <t>MEint4252.genome.CDS.172</t>
  </si>
  <si>
    <t>TBepi2057.genome.CDS.1971</t>
  </si>
  <si>
    <t>TBepi2754.genome.CDS.1674</t>
  </si>
  <si>
    <t>TBepi3207.genome.CDS.1489</t>
  </si>
  <si>
    <t>TBepi3475.genome.CDS.1149</t>
  </si>
  <si>
    <t>TBepi4208.genome.CDS.1148</t>
  </si>
  <si>
    <t>TBhypo2152.genome.CDS.1024</t>
  </si>
  <si>
    <t>TBhypo3463.genome.CDS.2008</t>
  </si>
  <si>
    <t>TBhypo680.genome.CDS.735</t>
  </si>
  <si>
    <t>acIB-AMD-6.genome.CDS.748</t>
  </si>
  <si>
    <t>bin_7_acI-B2.genome.CDS.3649</t>
  </si>
  <si>
    <t>AAA023D18.genome.CDS.1239</t>
  </si>
  <si>
    <t>AAA023J06.genome.CDS.1321</t>
  </si>
  <si>
    <t>AAA027J17.genome.CDS.1772</t>
  </si>
  <si>
    <t>AAA028A23.genome.CDS.1322</t>
  </si>
  <si>
    <t>AAA041L13.genome.CDS.1927</t>
  </si>
  <si>
    <t>AAA044D11.genome.CDS.1213</t>
  </si>
  <si>
    <t>AAA044N04.genome.CDS.2049</t>
  </si>
  <si>
    <t>AAA278I18.genome.CDS.1649</t>
  </si>
  <si>
    <t>AB141P03.genome.CDS.688</t>
  </si>
  <si>
    <t>BIN_10.genome.CDS.1498</t>
  </si>
  <si>
    <t>MEint1363.genome.CDS.1539</t>
  </si>
  <si>
    <t>MEint2297.genome.CDS.2435</t>
  </si>
  <si>
    <t>MEint4252.genome.CDS.2206</t>
  </si>
  <si>
    <t>TBepi2754.genome.CDS.2710</t>
  </si>
  <si>
    <t>TBepi3207.genome.CDS.2189</t>
  </si>
  <si>
    <t>TBepi3475.genome.CDS.1942</t>
  </si>
  <si>
    <t>TBhypo3463.genome.CDS.2017</t>
  </si>
  <si>
    <t>TBhypo680.genome.CDS.1492;TBhypo680.genome.CDS.1493</t>
  </si>
  <si>
    <t>AAA023J06.genome.CDS.832</t>
  </si>
  <si>
    <t>AAA028G02.genome.CDS.2377</t>
  </si>
  <si>
    <t>AAA028I14.genome.CDS.1054</t>
  </si>
  <si>
    <t>AAA041L13.genome.CDS.1448</t>
  </si>
  <si>
    <t>AAA044N04.genome.CDS.2405</t>
  </si>
  <si>
    <t>MEint1363.genome.CDS.1679</t>
  </si>
  <si>
    <t>TBepi2754.genome.CDS.2300</t>
  </si>
  <si>
    <t>TBepi3207.genome.CDS.2176</t>
  </si>
  <si>
    <t>TBhypo3463.genome.CDS.2339</t>
  </si>
  <si>
    <t>TBhypo3838.genome.CDS.504</t>
  </si>
  <si>
    <t>TBhypo680.genome.CDS.2275;TBhypo680.genome.CDS.1781</t>
  </si>
  <si>
    <t>acIB-AMD-7.genome.CDS.1163</t>
  </si>
  <si>
    <t>AAA027J17.genome.CDS.1164</t>
  </si>
  <si>
    <t>AAA027L06.genome.CDS.2406</t>
  </si>
  <si>
    <t>AAA028A23.genome.CDS.1689</t>
  </si>
  <si>
    <t>AAA028E20.genome.CDS.1252</t>
  </si>
  <si>
    <t>AAA028G02.genome.CDS.2236</t>
  </si>
  <si>
    <t>AAA028I14.genome.CDS.1220</t>
  </si>
  <si>
    <t>AAA044D11.genome.CDS.2332</t>
  </si>
  <si>
    <t>AAA044N04.genome.CDS.1726</t>
  </si>
  <si>
    <t>AAA044O16.genome.CDS.2708</t>
  </si>
  <si>
    <t>AAA278O22.genome.CDS.2134</t>
  </si>
  <si>
    <t>BIN_10.genome.CDS.2212</t>
  </si>
  <si>
    <t>MEint1363.genome.CDS.1792</t>
  </si>
  <si>
    <t>MEint3864.genome.CDS.950</t>
  </si>
  <si>
    <t>TBepi2057.genome.CDS.1359</t>
  </si>
  <si>
    <t>TBepi2754.genome.CDS.2288</t>
  </si>
  <si>
    <t>TBepi3207.genome.CDS.2554</t>
  </si>
  <si>
    <t>TBepi3475.genome.CDS.1134</t>
  </si>
  <si>
    <t>TBepi4208.genome.CDS.1690</t>
  </si>
  <si>
    <t>TBhypo3463.genome.CDS.2421</t>
  </si>
  <si>
    <t>TBhypo680.genome.CDS.1939</t>
  </si>
  <si>
    <t>acIB-AMD-7.genome.CDS.1426</t>
  </si>
  <si>
    <t>bin_7_acI-B2.genome.CDS.3959</t>
  </si>
  <si>
    <t>AAA023J06.genome.CDS.1009</t>
  </si>
  <si>
    <t>AAA027L06.genome.CDS.1486</t>
  </si>
  <si>
    <t>AAA028A23.genome.CDS.924</t>
  </si>
  <si>
    <t>AAA028G02.genome.CDS.2328</t>
  </si>
  <si>
    <t>AAA028I14.genome.CDS.1593</t>
  </si>
  <si>
    <t>AAA041L13.genome.CDS.1780</t>
  </si>
  <si>
    <t>AAA044D11.genome.CDS.1276</t>
  </si>
  <si>
    <t>AAA044N04.genome.CDS.1820</t>
  </si>
  <si>
    <t>AAA044O16.genome.CDS.1483</t>
  </si>
  <si>
    <t>AAA278O22.genome.CDS.1995</t>
  </si>
  <si>
    <t>AB141P03.genome.CDS.876</t>
  </si>
  <si>
    <t>BIN_10.genome.CDS.1488</t>
  </si>
  <si>
    <t>MEint2297.genome.CDS.1421</t>
  </si>
  <si>
    <t>TBepi2057.genome.CDS.1198</t>
  </si>
  <si>
    <t>TBepi2754.genome.CDS.1452</t>
  </si>
  <si>
    <t>TBepi3207.genome.CDS.1443</t>
  </si>
  <si>
    <t>TBepi3475.genome.CDS.1876</t>
  </si>
  <si>
    <t>TBepi4208.genome.CDS.1954</t>
  </si>
  <si>
    <t>TBhypo2152.genome.CDS.1745</t>
  </si>
  <si>
    <t>TBhypo3463.genome.CDS.2429</t>
  </si>
  <si>
    <t>TBhypo3838.genome.CDS.757</t>
  </si>
  <si>
    <t>acIB-AMD-7.genome.CDS.1952</t>
  </si>
  <si>
    <t>bin_7_acI-B2.genome.CDS.3701</t>
  </si>
  <si>
    <t>AAA023J06.genome.CDS.717</t>
  </si>
  <si>
    <t>AAA278O22.genome.CDS.1674</t>
  </si>
  <si>
    <t>AB141P03.genome.CDS.676</t>
  </si>
  <si>
    <t>bin_7_acI-B2.genome.CDS.3103</t>
  </si>
  <si>
    <t>TBepi3207.genome.CDS.2161</t>
  </si>
  <si>
    <t>TBhypo3463.genome.CDS.2324</t>
  </si>
  <si>
    <t>TBhypo3838.genome.CDS.519</t>
  </si>
  <si>
    <t>AAA023D18.genome.CDS.1522;AAA023D18.genome.CDS.1511</t>
  </si>
  <si>
    <t>AAA028E20.genome.CDS.1587</t>
  </si>
  <si>
    <t>AAA044D11.genome.CDS.2049</t>
  </si>
  <si>
    <t>MEint2297.genome.CDS.2007;MEint2297.genome.CDS.2255</t>
  </si>
  <si>
    <t>TBepi2754.genome.CDS.2717</t>
  </si>
  <si>
    <t>TBhypo680.genome.CDS.2001</t>
  </si>
  <si>
    <t>AAA028E20.genome.CDS.1676;AAA028E20.genome.CDS.1675</t>
  </si>
  <si>
    <t>AAA028G02.genome.CDS.1966</t>
  </si>
  <si>
    <t>AAA028I14.genome.CDS.1007</t>
  </si>
  <si>
    <t>AAA044O16.genome.CDS.1554;AAA044O16.genome.CDS.2421;AAA044O16.genome.CDS.2001;AAA044O16.genome.CDS.2363;AAA044O16.genome.CDS.2745</t>
  </si>
  <si>
    <t>MEint3864.genome.CDS.1500</t>
  </si>
  <si>
    <t>TBepi2754.genome.CDS.2244</t>
  </si>
  <si>
    <t>TBhypo680.genome.CDS.1479</t>
  </si>
  <si>
    <t>bin_7_acI-B2.genome.CDS.2598;bin_7_acI-B2.genome.CDS.3925</t>
  </si>
  <si>
    <t>AAA027L06.genome.CDS.1779</t>
  </si>
  <si>
    <t>AAA028I14.genome.CDS.1477</t>
  </si>
  <si>
    <t>TBepi2754.genome.CDS.1885</t>
  </si>
  <si>
    <t>bin_7_acI-B2.genome.CDS.2359</t>
  </si>
  <si>
    <t>AAA044D11.genome.CDS.1288</t>
  </si>
  <si>
    <t>AAA044O16.genome.CDS.2687</t>
  </si>
  <si>
    <t>AAA278O22.genome.CDS.1199</t>
  </si>
  <si>
    <t>BIN_10.genome.CDS.1898</t>
  </si>
  <si>
    <t>MEint3864.genome.CDS.1542</t>
  </si>
  <si>
    <t>MEint4252.genome.CDS.2132;MEint4252.genome.CDS.2230</t>
  </si>
  <si>
    <t>MEint885.genome.CDS.1450</t>
  </si>
  <si>
    <t>TBepi2754.genome.CDS.784</t>
  </si>
  <si>
    <t>TBepi4208.genome.CDS.1837</t>
  </si>
  <si>
    <t>bin_7_acI-B2.genome.CDS.3819</t>
  </si>
  <si>
    <t>TBepi3207.genome.CDS.2577</t>
  </si>
  <si>
    <t>TBepi3207.genome.CDS.2576</t>
  </si>
  <si>
    <t>TBhypo3463.genome.CDS.1438</t>
  </si>
  <si>
    <t>AAA023D18.genome.CDS.1116</t>
  </si>
  <si>
    <t>AAA278I18.genome.CDS.1726</t>
  </si>
  <si>
    <t>AAA044D11.genome.CDS.1583</t>
  </si>
  <si>
    <t>AAA044O16.genome.CDS.2043</t>
  </si>
  <si>
    <t>MEint4252.genome.CDS.2218</t>
  </si>
  <si>
    <t>AAA023J06.genome.CDS.1122</t>
  </si>
  <si>
    <t>AAA024D14.genome.CDS.971</t>
  </si>
  <si>
    <t>AAA027J17.genome.CDS.1467</t>
  </si>
  <si>
    <t>AAA028E20.genome.CDS.1694</t>
  </si>
  <si>
    <t>AAA028G02.genome.CDS.1970</t>
  </si>
  <si>
    <t>AAA028I14.genome.CDS.998</t>
  </si>
  <si>
    <t>AAA041L13.genome.CDS.2479</t>
  </si>
  <si>
    <t>AAA044N04.genome.CDS.1872</t>
  </si>
  <si>
    <t>AAA044O16.genome.CDS.1740</t>
  </si>
  <si>
    <t>MEint2297.genome.CDS.2752</t>
  </si>
  <si>
    <t>MEint3864.genome.CDS.1540</t>
  </si>
  <si>
    <t>TBepi2754.genome.CDS.2449</t>
  </si>
  <si>
    <t>TBepi3475.genome.CDS.1797</t>
  </si>
  <si>
    <t>TBhypo680.genome.CDS.1903;TBhypo680.genome.CDS.2394</t>
  </si>
  <si>
    <t>bin_7_acI-B2.genome.CDS.3016;bin_7_acI-B2.genome.CDS.3194</t>
  </si>
  <si>
    <t>AAA023J06.genome.CDS.1185</t>
  </si>
  <si>
    <t>AAA027L06.genome.CDS.1766</t>
  </si>
  <si>
    <t>AAA028A23.genome.CDS.947</t>
  </si>
  <si>
    <t>AAA044O16.genome.CDS.1938</t>
  </si>
  <si>
    <t>AAA278O22.genome.CDS.2107</t>
  </si>
  <si>
    <t>AB141P03.genome.CDS.808</t>
  </si>
  <si>
    <t>TBepi2754.genome.CDS.2337</t>
  </si>
  <si>
    <t>TBepi3207.genome.CDS.2283</t>
  </si>
  <si>
    <t>TBhypo3463.genome.CDS.2309</t>
  </si>
  <si>
    <t>bin_7_acI-B2.genome.CDS.2882</t>
  </si>
  <si>
    <t>AAA023J06.genome.CDS.1153</t>
  </si>
  <si>
    <t>AAA027J17.genome.CDS.1129</t>
  </si>
  <si>
    <t>AAA027L06.genome.CDS.1711</t>
  </si>
  <si>
    <t>AAA028I14.genome.CDS.836</t>
  </si>
  <si>
    <t>AAA041L13.genome.CDS.1668</t>
  </si>
  <si>
    <t>AAA044N04.genome.CDS.1486</t>
  </si>
  <si>
    <t>BIN_10.genome.CDS.1175</t>
  </si>
  <si>
    <t>MEint885.genome.CDS.1232</t>
  </si>
  <si>
    <t>TBepi2057.genome.CDS.1848</t>
  </si>
  <si>
    <t>TBepi3207.genome.CDS.1504</t>
  </si>
  <si>
    <t>TBepi3475.genome.CDS.1714</t>
  </si>
  <si>
    <t>TBhypo3463.genome.CDS.1250</t>
  </si>
  <si>
    <t>TBhypo3838.genome.CDS.781</t>
  </si>
  <si>
    <t>bin_7_acI-B2.genome.CDS.2053;bin_7_acI-B2.genome.CDS.3207</t>
  </si>
  <si>
    <t>AAA023D18.genome.CDS.1144</t>
  </si>
  <si>
    <t>AAA023J06.genome.CDS.1203</t>
  </si>
  <si>
    <t>AAA024D14.genome.CDS.1524</t>
  </si>
  <si>
    <t>AAA027J17.genome.CDS.2010</t>
  </si>
  <si>
    <t>AAA027L06.genome.CDS.1425</t>
  </si>
  <si>
    <t>AAA028A23.genome.CDS.1355</t>
  </si>
  <si>
    <t>AAA028G02.genome.CDS.2641</t>
  </si>
  <si>
    <t>AAA041L13.genome.CDS.1484</t>
  </si>
  <si>
    <t>AAA044D11.genome.CDS.2249</t>
  </si>
  <si>
    <t>AAA044N04.genome.CDS.2370</t>
  </si>
  <si>
    <t>AAA044O16.genome.CDS.1605</t>
  </si>
  <si>
    <t>AAA278I18.genome.CDS.1791</t>
  </si>
  <si>
    <t>AAA278O22.genome.CDS.1578</t>
  </si>
  <si>
    <t>MEint1363.genome.CDS.1057</t>
  </si>
  <si>
    <t>MEint3864.genome.CDS.1083</t>
  </si>
  <si>
    <t>TBepi3207.genome.CDS.1814</t>
  </si>
  <si>
    <t>TBhypo2152.genome.CDS.1123</t>
  </si>
  <si>
    <t>TBhypo3463.genome.CDS.2180</t>
  </si>
  <si>
    <t>TBhypo680.genome.CDS.2274</t>
  </si>
  <si>
    <t>bin_7_acI-B2.genome.CDS.2103;bin_7_acI-B2.genome.CDS.3045</t>
  </si>
  <si>
    <t>AAA024D14.genome.CDS.1589</t>
  </si>
  <si>
    <t>AAA027M14.genome.CDS.1613</t>
  </si>
  <si>
    <t>AAA028E20.genome.CDS.1775</t>
  </si>
  <si>
    <t>AAA041L13.genome.CDS.2243</t>
  </si>
  <si>
    <t>AAA044N04.genome.CDS.2026</t>
  </si>
  <si>
    <t>AAA278O22.genome.CDS.1703</t>
  </si>
  <si>
    <t>BIN_10.genome.CDS.1504</t>
  </si>
  <si>
    <t>TBepi2754.genome.CDS.1969</t>
  </si>
  <si>
    <t>TBhypo3463.genome.CDS.1263;TBhypo3463.genome.CDS.1307</t>
  </si>
  <si>
    <t>TBhypo680.genome.CDS.1469;TBhypo680.genome.CDS.1840</t>
  </si>
  <si>
    <t>bin_7_acI-B2.genome.CDS.2283;bin_7_acI-B2.genome.CDS.3577</t>
  </si>
  <si>
    <t>AAA023J06.genome.CDS.1487</t>
  </si>
  <si>
    <t>AAA028I14.genome.CDS.855</t>
  </si>
  <si>
    <t>AAA041L13.genome.CDS.1685</t>
  </si>
  <si>
    <t>AAA044N04.genome.CDS.1503</t>
  </si>
  <si>
    <t>AAA278O22.genome.CDS.1835</t>
  </si>
  <si>
    <t>BIN_10.genome.CDS.1192</t>
  </si>
  <si>
    <t>MEint3864.genome.CDS.1439</t>
  </si>
  <si>
    <t>MEint885.genome.CDS.1260</t>
  </si>
  <si>
    <t>TBepi2754.genome.CDS.2638</t>
  </si>
  <si>
    <t>TBepi3207.genome.CDS.1875</t>
  </si>
  <si>
    <t>TBhypo3463.genome.CDS.2135</t>
  </si>
  <si>
    <t>TBhypo680.genome.CDS.2535</t>
  </si>
  <si>
    <t>bin_7_acI-B2.genome.CDS.2284;bin_7_acI-B2.genome.CDS.3576</t>
  </si>
  <si>
    <t>AAA023D18.genome.CDS.883</t>
  </si>
  <si>
    <t>AAA027J17.genome.CDS.1461</t>
  </si>
  <si>
    <t>AAA027L06.genome.CDS.1615</t>
  </si>
  <si>
    <t>AAA027M14.genome.CDS.875</t>
  </si>
  <si>
    <t>AAA028A23.genome.CDS.1504</t>
  </si>
  <si>
    <t>AAA028G02.genome.CDS.2004</t>
  </si>
  <si>
    <t>AAA044D11.genome.CDS.1910</t>
  </si>
  <si>
    <t>AAA044O16.genome.CDS.1799</t>
  </si>
  <si>
    <t>AAA278I18.genome.CDS.1712</t>
  </si>
  <si>
    <t>AAA278O22.genome.CDS.1436</t>
  </si>
  <si>
    <t>AB141P03.genome.CDS.942</t>
  </si>
  <si>
    <t>MEint2297.genome.CDS.2463</t>
  </si>
  <si>
    <t>TBepi2057.genome.CDS.1017</t>
  </si>
  <si>
    <t>TBepi2754.genome.CDS.1800</t>
  </si>
  <si>
    <t>TBepi3207.genome.CDS.1294</t>
  </si>
  <si>
    <t>TBepi3475.genome.CDS.1211</t>
  </si>
  <si>
    <t>TBhypo2152.genome.CDS.1233</t>
  </si>
  <si>
    <t>TBhypo680.genome.CDS.1507</t>
  </si>
  <si>
    <t>acIB-AMD-7.genome.CDS.1179;acIB-AMD-7.genome.CDS.1535</t>
  </si>
  <si>
    <t>bin_7_acI-B2.genome.CDS.2289;bin_7_acI-B2.genome.CDS.3152</t>
  </si>
  <si>
    <t>AAA027J17.genome.CDS.403</t>
  </si>
  <si>
    <t>AAA028E20.genome.CDS.1752</t>
  </si>
  <si>
    <t>AAA028G02.genome.CDS.1828</t>
  </si>
  <si>
    <t>AAA041L13.genome.CDS.1922</t>
  </si>
  <si>
    <t>AAA044O16.genome.CDS.2219</t>
  </si>
  <si>
    <t>BIN_10.genome.CDS.2079</t>
  </si>
  <si>
    <t>MEint2297.genome.CDS.2440;MEint2297.genome.CDS.2512</t>
  </si>
  <si>
    <t>MEint3864.genome.CDS.1098</t>
  </si>
  <si>
    <t>TBepi2754.genome.CDS.1718</t>
  </si>
  <si>
    <t>TBhypo680.genome.CDS.2185</t>
  </si>
  <si>
    <t>acIB-AMD-6.genome.CDS.926</t>
  </si>
  <si>
    <t>bin_7_acI-B2.genome.CDS.3265;bin_7_acI-B2.genome.CDS.3935</t>
  </si>
  <si>
    <t>AAA024D14.genome.CDS.875</t>
  </si>
  <si>
    <t>AAA027L06.genome.CDS.1763</t>
  </si>
  <si>
    <t>AAA028A23.genome.CDS.950</t>
  </si>
  <si>
    <t>AAA028E20.genome.CDS.1049</t>
  </si>
  <si>
    <t>AAA044N04.genome.CDS.1384</t>
  </si>
  <si>
    <t>AAA044O16.genome.CDS.1896</t>
  </si>
  <si>
    <t>AAA278O22.genome.CDS.1289</t>
  </si>
  <si>
    <t>AB141P03.genome.CDS.805</t>
  </si>
  <si>
    <t>MEint1363.genome.CDS.1092;MEint1363.genome.CDS.1857</t>
  </si>
  <si>
    <t>MEint3864.genome.CDS.1282</t>
  </si>
  <si>
    <t>MEint885.genome.CDS.969</t>
  </si>
  <si>
    <t>TBepi2057.genome.CDS.1277</t>
  </si>
  <si>
    <t>TBepi2754.genome.CDS.2144</t>
  </si>
  <si>
    <t>TBepi3475.genome.CDS.1645</t>
  </si>
  <si>
    <t>TBhypo2152.genome.CDS.1734</t>
  </si>
  <si>
    <t>TBhypo3838.genome.CDS.73</t>
  </si>
  <si>
    <t>TBhypo680.genome.CDS.2018</t>
  </si>
  <si>
    <t>bin_7_acI-B2.genome.CDS.413</t>
  </si>
  <si>
    <t>AAA028E20.genome.CDS.1438</t>
  </si>
  <si>
    <t>TBepi2754.genome.CDS.2462</t>
  </si>
  <si>
    <t>TBhypo680.genome.CDS.1587</t>
  </si>
  <si>
    <t>bin_7_acI-B2.genome.CDS.2667</t>
  </si>
  <si>
    <t>TBepi3207.genome.CDS.2573</t>
  </si>
  <si>
    <t>TBhypo3463.genome.CDS.1435</t>
  </si>
  <si>
    <t>AAA028G02.genome.CDS.2365</t>
  </si>
  <si>
    <t>TBepi2754.genome.CDS.2305</t>
  </si>
  <si>
    <t>TBepi3207.genome.CDS.2175</t>
  </si>
  <si>
    <t>TBhypo3463.genome.CDS.2338</t>
  </si>
  <si>
    <t>TBhypo3838.genome.CDS.505</t>
  </si>
  <si>
    <t>TBhypo680.genome.CDS.2045;TBhypo680.genome.CDS.1776</t>
  </si>
  <si>
    <t>acIB-AMD-7.genome.CDS.1160</t>
  </si>
  <si>
    <t>AAA023D18.genome.CDS.892</t>
  </si>
  <si>
    <t>AAA027J17.genome.CDS.1453</t>
  </si>
  <si>
    <t>AAA027L06.genome.CDS.1608</t>
  </si>
  <si>
    <t>AAA027M14.genome.CDS.890</t>
  </si>
  <si>
    <t>AAA028A23.genome.CDS.1493</t>
  </si>
  <si>
    <t>AAA028E20.genome.CDS.920</t>
  </si>
  <si>
    <t>AAA028G02.genome.CDS.2018</t>
  </si>
  <si>
    <t>AAA041L13.genome.CDS.2442</t>
  </si>
  <si>
    <t>AAA044D11.genome.CDS.1924</t>
  </si>
  <si>
    <t>AAA044N04.genome.CDS.2206</t>
  </si>
  <si>
    <t>AAA044O16.genome.CDS.1814</t>
  </si>
  <si>
    <t>AAA278I18.genome.CDS.1880</t>
  </si>
  <si>
    <t>AAA278O22.genome.CDS.1452</t>
  </si>
  <si>
    <t>MEint2297.genome.CDS.2110</t>
  </si>
  <si>
    <t>TBepi2057.genome.CDS.1001</t>
  </si>
  <si>
    <t>TBepi2754.genome.CDS.2621</t>
  </si>
  <si>
    <t>TBepi3207.genome.CDS.2025</t>
  </si>
  <si>
    <t>TBepi3475.genome.CDS.965</t>
  </si>
  <si>
    <t>TBepi4208.genome.CDS.1255</t>
  </si>
  <si>
    <t>TBhypo3463.genome.CDS.2393</t>
  </si>
  <si>
    <t>acIB-AMD-7.genome.CDS.1196;acIB-AMD-7.genome.CDS.1529</t>
  </si>
  <si>
    <t>AAA023D18.genome.CDS.953</t>
  </si>
  <si>
    <t>AAA023J06.genome.CDS.1312</t>
  </si>
  <si>
    <t>AAA027J17.genome.CDS.1715</t>
  </si>
  <si>
    <t>AAA027L06.genome.CDS.1674</t>
  </si>
  <si>
    <t>AAA028I14.genome.CDS.869</t>
  </si>
  <si>
    <t>AAA041L13.genome.CDS.1695</t>
  </si>
  <si>
    <t>AAA044D11.genome.CDS.2012</t>
  </si>
  <si>
    <t>AAA044N04.genome.CDS.1513</t>
  </si>
  <si>
    <t>AAA278I18.genome.CDS.1228</t>
  </si>
  <si>
    <t>AAA278O22.genome.CDS.1829</t>
  </si>
  <si>
    <t>MEint2297.genome.CDS.1959</t>
  </si>
  <si>
    <t>MEint4252.genome.CDS.2296</t>
  </si>
  <si>
    <t>TBepi4208.genome.CDS.1186</t>
  </si>
  <si>
    <t>AAA027J17.genome.CDS.1595</t>
  </si>
  <si>
    <t>AAA027L06.genome.CDS.1544</t>
  </si>
  <si>
    <t>AAA028G02.genome.CDS.2088</t>
  </si>
  <si>
    <t>AAA044O16.genome.CDS.2548</t>
  </si>
  <si>
    <t>AAA278I18.genome.CDS.1014</t>
  </si>
  <si>
    <t>MEint1363.genome.CDS.522</t>
  </si>
  <si>
    <t>MEint283.genome.CDS.1359</t>
  </si>
  <si>
    <t>MEint4252.genome.CDS.1124</t>
  </si>
  <si>
    <t>TBepi2057.genome.CDS.1068</t>
  </si>
  <si>
    <t>TBepi2754.genome.CDS.1390</t>
  </si>
  <si>
    <t>TBepi4208.genome.CDS.1522</t>
  </si>
  <si>
    <t>TBhypo2152.genome.CDS.1421</t>
  </si>
  <si>
    <t>TBhypo3838.genome.CDS.693</t>
  </si>
  <si>
    <t>TBhypo680.genome.CDS.1875</t>
  </si>
  <si>
    <t>acIB-AMD-7.genome.CDS.1763</t>
  </si>
  <si>
    <t>BIN_10.genome.CDS.1893</t>
  </si>
  <si>
    <t>MEint3864.genome.CDS.1547</t>
  </si>
  <si>
    <t>MEint885.genome.CDS.1445</t>
  </si>
  <si>
    <t>bin_7_acI-B2.genome.CDS.2582</t>
  </si>
  <si>
    <t>AAA044D11.genome.CDS.1835</t>
  </si>
  <si>
    <t>MEint4252.genome.CDS.1653</t>
  </si>
  <si>
    <t>TBepi2754.genome.CDS.1772;TBepi2754.genome.CDS.1817</t>
  </si>
  <si>
    <t>TBepi3207.genome.CDS.2207</t>
  </si>
  <si>
    <t>TBepi4208.genome.CDS.1477</t>
  </si>
  <si>
    <t>TBhypo2152.genome.CDS.1875</t>
  </si>
  <si>
    <t>TBhypo3463.genome.CDS.2066</t>
  </si>
  <si>
    <t>AAA027J17.genome.CDS.1608</t>
  </si>
  <si>
    <t>AAA027L06.genome.CDS.1575</t>
  </si>
  <si>
    <t>AAA028E20.genome.CDS.980</t>
  </si>
  <si>
    <t>MEint2297.genome.CDS.1630;MEint2297.genome.CDS.1925</t>
  </si>
  <si>
    <t>MEint283.genome.CDS.1342</t>
  </si>
  <si>
    <t>MEint3864.genome.CDS.1001</t>
  </si>
  <si>
    <t>MEint4252.genome.CDS.1896</t>
  </si>
  <si>
    <t>MEint885.genome.CDS.1217</t>
  </si>
  <si>
    <t>acIB-AMD-7.genome.CDS.1935</t>
  </si>
  <si>
    <t>AAA023D18.genome.CDS.922</t>
  </si>
  <si>
    <t>AAA024D14.genome.CDS.1629</t>
  </si>
  <si>
    <t>AAA027J17.genome.CDS.1706</t>
  </si>
  <si>
    <t>AAA027L06.genome.CDS.1687</t>
  </si>
  <si>
    <t>AAA027M14.genome.CDS.1560</t>
  </si>
  <si>
    <t>AAA044D11.genome.CDS.2165;AAA044D11.genome.CDS.2061</t>
  </si>
  <si>
    <t>AAA278I18.genome.CDS.1255</t>
  </si>
  <si>
    <t>AAA278O22.genome.CDS.1363</t>
  </si>
  <si>
    <t>MEint4252.genome.CDS.1219</t>
  </si>
  <si>
    <t>TBepi3207.genome.CDS.1674</t>
  </si>
  <si>
    <t>TBepi4208.genome.CDS.1204</t>
  </si>
  <si>
    <t>TBhypo3463.genome.CDS.1604</t>
  </si>
  <si>
    <t>acIB-AMD-7.genome.CDS.1126</t>
  </si>
  <si>
    <t>bin_7_acI-B2.genome.CDS.2413;bin_7_acI-B2.genome.CDS.3743</t>
  </si>
  <si>
    <t>AAA023J06.genome.CDS.1123</t>
  </si>
  <si>
    <t>AAA024D14.genome.CDS.970</t>
  </si>
  <si>
    <t>AAA027J17.genome.CDS.1466</t>
  </si>
  <si>
    <t>AAA028E20.genome.CDS.1693</t>
  </si>
  <si>
    <t>AAA028G02.genome.CDS.1969</t>
  </si>
  <si>
    <t>AAA028I14.genome.CDS.999</t>
  </si>
  <si>
    <t>AAA041L13.genome.CDS.2478</t>
  </si>
  <si>
    <t>AAA044N04.genome.CDS.1873</t>
  </si>
  <si>
    <t>AAA044O16.genome.CDS.1739</t>
  </si>
  <si>
    <t>MEint2297.genome.CDS.2751</t>
  </si>
  <si>
    <t>MEint3864.genome.CDS.1539</t>
  </si>
  <si>
    <t>TBepi2754.genome.CDS.2448</t>
  </si>
  <si>
    <t>TBepi3475.genome.CDS.1798</t>
  </si>
  <si>
    <t>TBhypo680.genome.CDS.1904;TBhypo680.genome.CDS.2395</t>
  </si>
  <si>
    <t>bin_7_acI-B2.genome.CDS.3015;bin_7_acI-B2.genome.CDS.3193</t>
  </si>
  <si>
    <t>AAA023J06.genome.CDS.1163;AAA023J06.genome.CDS.1182</t>
  </si>
  <si>
    <t>AAA027L06.genome.CDS.1769</t>
  </si>
  <si>
    <t>AAA028A23.genome.CDS.944</t>
  </si>
  <si>
    <t>AAA044O16.genome.CDS.1941</t>
  </si>
  <si>
    <t>AAA278O22.genome.CDS.2108</t>
  </si>
  <si>
    <t>AB141P03.genome.CDS.811</t>
  </si>
  <si>
    <t>TBepi2754.genome.CDS.2340</t>
  </si>
  <si>
    <t>TBepi3207.genome.CDS.2286</t>
  </si>
  <si>
    <t>TBhypo3463.genome.CDS.2312</t>
  </si>
  <si>
    <t>bin_7_acI-B2.genome.CDS.2885</t>
  </si>
  <si>
    <t>TBepi2057.genome.CDS.1787</t>
  </si>
  <si>
    <t>TBepi2754.genome.CDS.1978</t>
  </si>
  <si>
    <t>TBhypo3838.genome.CDS.949</t>
  </si>
  <si>
    <t>bin_7_acI-B2.genome.CDS.2029;bin_7_acI-B2.genome.CDS.2045</t>
  </si>
  <si>
    <t>AAA023D18.genome.CDS.789</t>
  </si>
  <si>
    <t>AAA023J06.genome.CDS.730</t>
  </si>
  <si>
    <t>AAA024D14.genome.CDS.1384</t>
  </si>
  <si>
    <t>AAA027M14.genome.CDS.895</t>
  </si>
  <si>
    <t>AAA028G02.genome.CDS.2033;AAA028G02.genome.CDS.2028</t>
  </si>
  <si>
    <t>AAA044D11.genome.CDS.1946</t>
  </si>
  <si>
    <t>AAA044N04.genome.CDS.1989</t>
  </si>
  <si>
    <t>AAA044O16.genome.CDS.1822</t>
  </si>
  <si>
    <t>AAA278I18.genome.CDS.1352</t>
  </si>
  <si>
    <t>AAA278O22.genome.CDS.1457</t>
  </si>
  <si>
    <t>MEint2297.genome.CDS.2115</t>
  </si>
  <si>
    <t>TBepi3207.genome.CDS.1868</t>
  </si>
  <si>
    <t>acIB-AMD-7.genome.CDS.977</t>
  </si>
  <si>
    <t>bin_7_acI-B2.genome.CDS.2505;bin_7_acI-B2.genome.CDS.3101</t>
  </si>
  <si>
    <t>AAA024D14.genome.CDS.1285</t>
  </si>
  <si>
    <t>AAA027M14.genome.CDS.1356</t>
  </si>
  <si>
    <t>AAA028E20.genome.CDS.1458</t>
  </si>
  <si>
    <t>AAA028G02.genome.CDS.1533</t>
  </si>
  <si>
    <t>AAA041L13.genome.CDS.2523</t>
  </si>
  <si>
    <t>AAA044D11.genome.CDS.2156</t>
  </si>
  <si>
    <t>AAA044N04.genome.CDS.2299</t>
  </si>
  <si>
    <t>AAA044O16.genome.CDS.2434;AAA044O16.genome.CDS.1992</t>
  </si>
  <si>
    <t>BIN_10.genome.CDS.1117</t>
  </si>
  <si>
    <t>MEint3864.genome.CDS.1580</t>
  </si>
  <si>
    <t>MEint885.genome.CDS.1711</t>
  </si>
  <si>
    <t>TBepi2754.genome.CDS.2637</t>
  </si>
  <si>
    <t>TBepi3207.genome.CDS.1285</t>
  </si>
  <si>
    <t>TBepi4208.genome.CDS.1213</t>
  </si>
  <si>
    <t>TBhypo3463.genome.CDS.1372</t>
  </si>
  <si>
    <t>TBhypo680.genome.CDS.2534</t>
  </si>
  <si>
    <t>bin_7_acI-B2.genome.CDS.2937;bin_7_acI-B2.genome.CDS.4017</t>
  </si>
  <si>
    <t>AAA027M14.genome.CDS.847</t>
  </si>
  <si>
    <t>TBepi2754.genome.CDS.2103</t>
  </si>
  <si>
    <t>TBhypo680.genome.CDS.1714</t>
  </si>
  <si>
    <t>bin_7_acI-B2.genome.CDS.3926;bin_7_acI-B2.genome.CDS.2629</t>
  </si>
  <si>
    <t>AAA024D14.genome.CDS.1543</t>
  </si>
  <si>
    <t>AAA041L13.genome.CDS.1630</t>
  </si>
  <si>
    <t>AAA044N04.genome.CDS.2147</t>
  </si>
  <si>
    <t>MEint1363.genome.CDS.1007;MEint1363.genome.CDS.998</t>
  </si>
  <si>
    <t>acIB-AMD-7.genome.CDS.1292;acIB-AMD-7.genome.CDS.1295</t>
  </si>
  <si>
    <t>AAA024D14.genome.CDS.873</t>
  </si>
  <si>
    <t>AAA027L06.genome.CDS.1761</t>
  </si>
  <si>
    <t>AAA028A23.genome.CDS.952</t>
  </si>
  <si>
    <t>AAA028E20.genome.CDS.1051</t>
  </si>
  <si>
    <t>AAA044N04.genome.CDS.1382</t>
  </si>
  <si>
    <t>AAA044O16.genome.CDS.1894</t>
  </si>
  <si>
    <t>AAA278O22.genome.CDS.1291</t>
  </si>
  <si>
    <t>AB141P03.genome.CDS.803</t>
  </si>
  <si>
    <t>MEint1363.genome.CDS.1094;MEint1363.genome.CDS.1855</t>
  </si>
  <si>
    <t>MEint3864.genome.CDS.1284</t>
  </si>
  <si>
    <t>MEint885.genome.CDS.967</t>
  </si>
  <si>
    <t>TBepi2057.genome.CDS.1279</t>
  </si>
  <si>
    <t>TBepi2754.genome.CDS.2146</t>
  </si>
  <si>
    <t>TBepi3475.genome.CDS.1647</t>
  </si>
  <si>
    <t>TBhypo2152.genome.CDS.1736</t>
  </si>
  <si>
    <t>TBhypo3838.genome.CDS.538</t>
  </si>
  <si>
    <t>TBhypo680.genome.CDS.2016</t>
  </si>
  <si>
    <t>AAA024D14.genome.CDS.872</t>
  </si>
  <si>
    <t>AAA028E20.genome.CDS.1052</t>
  </si>
  <si>
    <t>AAA044D11.genome.CDS.2185</t>
  </si>
  <si>
    <t>AAA044N04.genome.CDS.1381</t>
  </si>
  <si>
    <t>AAA044O16.genome.CDS.1893</t>
  </si>
  <si>
    <t>AAA278O22.genome.CDS.1839</t>
  </si>
  <si>
    <t>BIN_10.genome.CDS.1710</t>
  </si>
  <si>
    <t>MEint1363.genome.CDS.1095;MEint1363.genome.CDS.1854</t>
  </si>
  <si>
    <t>MEint4252.genome.CDS.1318</t>
  </si>
  <si>
    <t>TBepi2057.genome.CDS.1274</t>
  </si>
  <si>
    <t>TBepi2754.genome.CDS.2147</t>
  </si>
  <si>
    <t>TBepi3207.genome.CDS.1289</t>
  </si>
  <si>
    <t>TBepi3475.genome.CDS.1651</t>
  </si>
  <si>
    <t>TBhypo3463.genome.CDS.1368</t>
  </si>
  <si>
    <t>TBhypo3838.genome.CDS.543</t>
  </si>
  <si>
    <t>TBhypo680.genome.CDS.2015</t>
  </si>
  <si>
    <t>AAA023D18.genome.CDS.920</t>
  </si>
  <si>
    <t>AAA023J06.genome.CDS.1221</t>
  </si>
  <si>
    <t>AAA024D14.genome.CDS.1559</t>
  </si>
  <si>
    <t>AAA027J17.genome.CDS.1703</t>
  </si>
  <si>
    <t>AAA027M14.genome.CDS.899</t>
  </si>
  <si>
    <t>AAA028E20.genome.CDS.1433</t>
  </si>
  <si>
    <t>AAA028I14.genome.CDS.1032</t>
  </si>
  <si>
    <t>AAA044D11.genome.CDS.2153</t>
  </si>
  <si>
    <t>AAA044N04.genome.CDS.2310;AAA044N04.genome.CDS.1378</t>
  </si>
  <si>
    <t>AAA278I18.genome.CDS.1257</t>
  </si>
  <si>
    <t>AAA278O22.genome.CDS.1931</t>
  </si>
  <si>
    <t>BIN_10.genome.CDS.668</t>
  </si>
  <si>
    <t>MEint4252.genome.CDS.1226</t>
  </si>
  <si>
    <t>TBepi3207.genome.CDS.1286</t>
  </si>
  <si>
    <t>TBhypo3463.genome.CDS.1371</t>
  </si>
  <si>
    <t>acIB-AMD-7.genome.CDS.1128</t>
  </si>
  <si>
    <t>bin_7_acI-B2.genome.CDS.3343</t>
  </si>
  <si>
    <t>AAA024D14.genome.CDS.1449</t>
  </si>
  <si>
    <t>AAA027J17.genome.CDS.1502</t>
  </si>
  <si>
    <t>AAA027L06.genome.CDS.2155</t>
  </si>
  <si>
    <t>AAA027M14.genome.CDS.1165</t>
  </si>
  <si>
    <t>AAA028E20.genome.CDS.1060</t>
  </si>
  <si>
    <t>AAA028G02.genome.CDS.2654</t>
  </si>
  <si>
    <t>AAA041L13.genome.CDS.2450</t>
  </si>
  <si>
    <t>AAA044D11.genome.CDS.2190</t>
  </si>
  <si>
    <t>AAA044N04.genome.CDS.1358</t>
  </si>
  <si>
    <t>AAA044O16.genome.CDS.1884</t>
  </si>
  <si>
    <t>AAA278I18.genome.CDS.1181</t>
  </si>
  <si>
    <t>AAA278O22.genome.CDS.1300</t>
  </si>
  <si>
    <t>MEint1363.genome.CDS.1849</t>
  </si>
  <si>
    <t>MEint2297.genome.CDS.1694</t>
  </si>
  <si>
    <t>MEint283.genome.CDS.1151</t>
  </si>
  <si>
    <t>MEint3864.genome.CDS.1290</t>
  </si>
  <si>
    <t>MEint4252.genome.CDS.1322</t>
  </si>
  <si>
    <t>TBepi3207.genome.CDS.1281</t>
  </si>
  <si>
    <t>TBepi3475.genome.CDS.1005</t>
  </si>
  <si>
    <t>TBepi4208.genome.CDS.1768</t>
  </si>
  <si>
    <t>TBhypo3463.genome.CDS.1376</t>
  </si>
  <si>
    <t>AAA027J17.genome.CDS.1234</t>
  </si>
  <si>
    <t>AAA027L06.genome.CDS.2231</t>
  </si>
  <si>
    <t>AAA028A23.genome.CDS.1587</t>
  </si>
  <si>
    <t>AAA028G02.genome.CDS.2183</t>
  </si>
  <si>
    <t>AAA028I14.genome.CDS.1268</t>
  </si>
  <si>
    <t>AAA041L13.genome.CDS.1842</t>
  </si>
  <si>
    <t>AAA044D11.genome.CDS.1515</t>
  </si>
  <si>
    <t>AAA044N04.genome.CDS.1673</t>
  </si>
  <si>
    <t>AAA044O16.genome.CDS.2646</t>
  </si>
  <si>
    <t>AB141P03.genome.CDS.1326</t>
  </si>
  <si>
    <t>MEint1363.genome.CDS.1401</t>
  </si>
  <si>
    <t>MEint2297.genome.CDS.1942</t>
  </si>
  <si>
    <t>MEint283.genome.CDS.1042</t>
  </si>
  <si>
    <t>MEint3864.genome.CDS.1055</t>
  </si>
  <si>
    <t>TBepi3207.genome.CDS.2340</t>
  </si>
  <si>
    <t>TBepi3475.genome.CDS.1809</t>
  </si>
  <si>
    <t>TBepi4208.genome.CDS.1350</t>
  </si>
  <si>
    <t>TBhypo2152.genome.CDS.1228</t>
  </si>
  <si>
    <t>TBhypo3463.genome.CDS.1950</t>
  </si>
  <si>
    <t>TBhypo680.genome.CDS.1439</t>
  </si>
  <si>
    <t>AAA027J17.genome.CDS.1233</t>
  </si>
  <si>
    <t>AAA027L06.genome.CDS.2232</t>
  </si>
  <si>
    <t>AAA028A23.genome.CDS.1588</t>
  </si>
  <si>
    <t>AAA028G02.genome.CDS.2184</t>
  </si>
  <si>
    <t>AAA028I14.genome.CDS.1267</t>
  </si>
  <si>
    <t>AAA041L13.genome.CDS.1841</t>
  </si>
  <si>
    <t>AAA044D11.genome.CDS.1516</t>
  </si>
  <si>
    <t>AAA044N04.genome.CDS.1674</t>
  </si>
  <si>
    <t>AAA044O16.genome.CDS.2647</t>
  </si>
  <si>
    <t>AB141P03.genome.CDS.1356</t>
  </si>
  <si>
    <t>MEint1363.genome.CDS.1400</t>
  </si>
  <si>
    <t>MEint2297.genome.CDS.1943</t>
  </si>
  <si>
    <t>MEint283.genome.CDS.1041</t>
  </si>
  <si>
    <t>MEint4252.genome.CDS.1678</t>
  </si>
  <si>
    <t>TBepi3207.genome.CDS.2054</t>
  </si>
  <si>
    <t>TBepi3475.genome.CDS.1808</t>
  </si>
  <si>
    <t>TBepi4208.genome.CDS.1351</t>
  </si>
  <si>
    <t>TBhypo2152.genome.CDS.1225</t>
  </si>
  <si>
    <t>TBhypo3463.genome.CDS.1952;TBhypo3463.genome.CDS.2179</t>
  </si>
  <si>
    <t>TBhypo680.genome.CDS.1436</t>
  </si>
  <si>
    <t>AAA023J06.genome.CDS.1184</t>
  </si>
  <si>
    <t>AAA027L06.genome.CDS.1767</t>
  </si>
  <si>
    <t>AAA028A23.genome.CDS.946</t>
  </si>
  <si>
    <t>AAA044O16.genome.CDS.1939</t>
  </si>
  <si>
    <t>AAA278O22.genome.CDS.2106</t>
  </si>
  <si>
    <t>AB141P03.genome.CDS.809</t>
  </si>
  <si>
    <t>TBepi2754.genome.CDS.2338</t>
  </si>
  <si>
    <t>TBepi3207.genome.CDS.2284</t>
  </si>
  <si>
    <t>TBhypo3463.genome.CDS.2310</t>
  </si>
  <si>
    <t>bin_7_acI-B2.genome.CDS.2883</t>
  </si>
  <si>
    <t>AAA024D14.genome.CDS.997</t>
  </si>
  <si>
    <t>AAA027J17.genome.CDS.1239</t>
  </si>
  <si>
    <t>AAA027L06.genome.CDS.1808</t>
  </si>
  <si>
    <t>AAA027M14.genome.CDS.1319</t>
  </si>
  <si>
    <t>AAA028A23.genome.CDS.1404</t>
  </si>
  <si>
    <t>AAA028E20.genome.CDS.1128</t>
  </si>
  <si>
    <t>AAA028I14.genome.CDS.874</t>
  </si>
  <si>
    <t>AAA044D11.genome.CDS.1749</t>
  </si>
  <si>
    <t>AAA044N04.genome.CDS.2557</t>
  </si>
  <si>
    <t>AAA044O16.genome.CDS.2791</t>
  </si>
  <si>
    <t>AAA278I18.genome.CDS.1945</t>
  </si>
  <si>
    <t>AAA278O22.genome.CDS.2173</t>
  </si>
  <si>
    <t>MEint1363.genome.CDS.1599</t>
  </si>
  <si>
    <t>MEint283.genome.CDS.825</t>
  </si>
  <si>
    <t>MEint4252.genome.CDS.1624</t>
  </si>
  <si>
    <t>MEint885.genome.CDS.1022</t>
  </si>
  <si>
    <t>TBhypo2152.genome.CDS.1609</t>
  </si>
  <si>
    <t>acIB-AMD-6.genome.CDS.630</t>
  </si>
  <si>
    <t>acIB-AMD-7.genome.CDS.1276</t>
  </si>
  <si>
    <t>AAA044O16.genome.CDS.2041</t>
  </si>
  <si>
    <t>AAA027M14.genome.CDS.1269</t>
  </si>
  <si>
    <t>AAA028G02.genome.CDS.1763</t>
  </si>
  <si>
    <t>AAA028I14.genome.CDS.1338</t>
  </si>
  <si>
    <t>AAA041L13.genome.CDS.2413</t>
  </si>
  <si>
    <t>AAA044N04.genome.CDS.2092</t>
  </si>
  <si>
    <t>AAA044O16.genome.CDS.2168</t>
  </si>
  <si>
    <t>BIN_10.genome.CDS.1463</t>
  </si>
  <si>
    <t>MEint2297.genome.CDS.1449</t>
  </si>
  <si>
    <t>MEint3864.genome.CDS.1336</t>
  </si>
  <si>
    <t>TBepi2057.genome.CDS.1178</t>
  </si>
  <si>
    <t>TBepi3475.genome.CDS.991</t>
  </si>
  <si>
    <t>acIB-AMD-7.genome.CDS.1238</t>
  </si>
  <si>
    <t>AAA027M14.genome.CDS.835</t>
  </si>
  <si>
    <t>BIN_10.genome.CDS.1109</t>
  </si>
  <si>
    <t>MEint283.genome.CDS.1501</t>
  </si>
  <si>
    <t>MEint4252.genome.CDS.1766</t>
  </si>
  <si>
    <t>AAA027M14.genome.CDS.836</t>
  </si>
  <si>
    <t>MEint283.genome.CDS.1500</t>
  </si>
  <si>
    <t>MEint4252.genome.CDS.1767</t>
  </si>
  <si>
    <t>AAA044D11.genome.CDS.1836</t>
  </si>
  <si>
    <t>MEint4252.genome.CDS.1654</t>
  </si>
  <si>
    <t>TBepi2754.genome.CDS.1771;TBepi2754.genome.CDS.1818</t>
  </si>
  <si>
    <t>TBepi3207.genome.CDS.2206</t>
  </si>
  <si>
    <t>TBepi4208.genome.CDS.1476</t>
  </si>
  <si>
    <t>TBhypo2152.genome.CDS.1874</t>
  </si>
  <si>
    <t>TBhypo3463.genome.CDS.2067</t>
  </si>
  <si>
    <t>AAA027J17.genome.CDS.1230</t>
  </si>
  <si>
    <t>AAA027L06.genome.CDS.2235</t>
  </si>
  <si>
    <t>AAA027M14.genome.CDS.901</t>
  </si>
  <si>
    <t>AAA028A23.genome.CDS.1591</t>
  </si>
  <si>
    <t>AAA028E20.genome.CDS.1194</t>
  </si>
  <si>
    <t>AAA028G02.genome.CDS.1647</t>
  </si>
  <si>
    <t>AB141P03.genome.CDS.1337</t>
  </si>
  <si>
    <t>BIN_10.genome.CDS.2101</t>
  </si>
  <si>
    <t>MEint2297.genome.CDS.1788;MEint2297.genome.CDS.2119</t>
  </si>
  <si>
    <t>MEint283.genome.CDS.1038;MEint283.genome.CDS.1527</t>
  </si>
  <si>
    <t>MEint3864.genome.CDS.1052</t>
  </si>
  <si>
    <t>MEint885.genome.CDS.875</t>
  </si>
  <si>
    <t>AAA028G02.genome.CDS.2230</t>
  </si>
  <si>
    <t>AAA041L13.genome.CDS.2438</t>
  </si>
  <si>
    <t>AAA044N04.genome.CDS.2210</t>
  </si>
  <si>
    <t>AAA044O16.genome.CDS.2688</t>
  </si>
  <si>
    <t>MEint2297.genome.CDS.1790;MEint2297.genome.CDS.2117</t>
  </si>
  <si>
    <t>MEint3864.genome.CDS.881</t>
  </si>
  <si>
    <t>MEint885.genome.CDS.852</t>
  </si>
  <si>
    <t>TBepi2057.genome.CDS.1272</t>
  </si>
  <si>
    <t>TBepi2754.genome.CDS.2211</t>
  </si>
  <si>
    <t>TBepi3207.genome.CDS.1345;TBepi3207.genome.CDS.1343</t>
  </si>
  <si>
    <t>TBhypo3463.genome.CDS.1684;TBhypo3463.genome.CDS.2213</t>
  </si>
  <si>
    <t>TBhypo3838.genome.CDS.545</t>
  </si>
  <si>
    <t>TBhypo680.genome.CDS.1871</t>
  </si>
  <si>
    <t>bin_7_acI-B2.genome.CDS.2853</t>
  </si>
  <si>
    <t>AAA028E20.genome.CDS.1086</t>
  </si>
  <si>
    <t>AAA041L13.genome.CDS.2773</t>
  </si>
  <si>
    <t>AAA044O16.genome.CDS.2153</t>
  </si>
  <si>
    <t>AAA278O22.genome.CDS.1344</t>
  </si>
  <si>
    <t>BIN_10.genome.CDS.2033</t>
  </si>
  <si>
    <t>MEint1363.genome.CDS.1052</t>
  </si>
  <si>
    <t>MEint2297.genome.CDS.2055;MEint2297.genome.CDS.2642</t>
  </si>
  <si>
    <t>MEint4252.genome.CDS.1725</t>
  </si>
  <si>
    <t>MEint885.genome.CDS.1440</t>
  </si>
  <si>
    <t>TBepi2057.genome.CDS.1164</t>
  </si>
  <si>
    <t>TBepi2754.genome.CDS.2024</t>
  </si>
  <si>
    <t>TBepi3207.genome.CDS.2096</t>
  </si>
  <si>
    <t>TBepi4208.genome.CDS.1911</t>
  </si>
  <si>
    <t>TBhypo2152.genome.CDS.1173</t>
  </si>
  <si>
    <t>TBhypo3463.genome.CDS.2050</t>
  </si>
  <si>
    <t>TBhypo3838.genome.CDS.811</t>
  </si>
  <si>
    <t>TBhypo680.genome.CDS.1654</t>
  </si>
  <si>
    <t>bin_7_acI-B2.genome.CDS.3234</t>
  </si>
  <si>
    <t>TBepi2754.genome.CDS.2472</t>
  </si>
  <si>
    <t>TBhypo680.genome.CDS.1575</t>
  </si>
  <si>
    <t>AAA027L06.genome.CDS.2198</t>
  </si>
  <si>
    <t>AAA044D11.genome.CDS.1685</t>
  </si>
  <si>
    <t>AAA278I18.genome.CDS.1887</t>
  </si>
  <si>
    <t>AAA278O22.genome.CDS.1188</t>
  </si>
  <si>
    <t>MEint1363.genome.CDS.1458</t>
  </si>
  <si>
    <t>TBepi4208.genome.CDS.1089</t>
  </si>
  <si>
    <t>TBhypo2152.genome.CDS.960</t>
  </si>
  <si>
    <t>bin_7_acI-B2.genome.CDS.2133</t>
  </si>
  <si>
    <t>AAA023D18.genome.CDS.986</t>
  </si>
  <si>
    <t>AAA027M14.genome.CDS.1587;AAA027M14.genome.CDS.1593</t>
  </si>
  <si>
    <t>AAA028I14.genome.CDS.803</t>
  </si>
  <si>
    <t>MEint3864.genome.CDS.584</t>
  </si>
  <si>
    <t>MEint885.genome.CDS.1267</t>
  </si>
  <si>
    <t>AAA023J06.genome.CDS.1292</t>
  </si>
  <si>
    <t>AAA028E20.genome.CDS.1688</t>
  </si>
  <si>
    <t>AAA028G02.genome.CDS.1967</t>
  </si>
  <si>
    <t>AAA028I14.genome.CDS.1005</t>
  </si>
  <si>
    <t>AAA044D11.genome.CDS.2103</t>
  </si>
  <si>
    <t>AAA044O16.genome.CDS.1718</t>
  </si>
  <si>
    <t>TBepi3475.genome.CDS.1940</t>
  </si>
  <si>
    <t>TBepi4208.genome.CDS.1180</t>
  </si>
  <si>
    <t>bin_7_acI-B2.genome.CDS.3534</t>
  </si>
  <si>
    <t>AAA044O16.genome.CDS.2042</t>
  </si>
  <si>
    <t>bin_7_acI-B2.genome.CDS.2577</t>
  </si>
  <si>
    <t>AAA028G02.genome.CDS.1724;AAA028G02.genome.CDS.1736</t>
  </si>
  <si>
    <t>AAA023D18.genome.CDS.1143</t>
  </si>
  <si>
    <t>AAA023J06.genome.CDS.1204</t>
  </si>
  <si>
    <t>AAA027J17.genome.CDS.1904</t>
  </si>
  <si>
    <t>AAA027L06.genome.CDS.1426</t>
  </si>
  <si>
    <t>AAA028A23.genome.CDS.1354</t>
  </si>
  <si>
    <t>AAA028G02.genome.CDS.2640</t>
  </si>
  <si>
    <t>AAA041L13.genome.CDS.1485</t>
  </si>
  <si>
    <t>AAA044D11.genome.CDS.2250</t>
  </si>
  <si>
    <t>AAA044N04.genome.CDS.2369</t>
  </si>
  <si>
    <t>AAA044O16.genome.CDS.216</t>
  </si>
  <si>
    <t>AAA278I18.genome.CDS.1792</t>
  </si>
  <si>
    <t>AAA278O22.genome.CDS.1579</t>
  </si>
  <si>
    <t>MEint1363.genome.CDS.1058</t>
  </si>
  <si>
    <t>MEint3864.genome.CDS.1082</t>
  </si>
  <si>
    <t>TBepi2754.genome.CDS.1552;TBepi2754.genome.CDS.1553</t>
  </si>
  <si>
    <t>TBepi4208.genome.CDS.1075</t>
  </si>
  <si>
    <t>TBhypo2152.genome.CDS.1124</t>
  </si>
  <si>
    <t>bin_7_acI-B2.genome.CDS.2102;bin_7_acI-B2.genome.CDS.3044</t>
  </si>
  <si>
    <t>AAA024D14.genome.CDS.1020</t>
  </si>
  <si>
    <t>AAA028E20.genome.CDS.1099</t>
  </si>
  <si>
    <t>AAA028G02.genome.CDS.1536</t>
  </si>
  <si>
    <t>AAA044N04.genome.CDS.2444</t>
  </si>
  <si>
    <t>AAA044O16.genome.CDS.1543</t>
  </si>
  <si>
    <t>BIN_10.genome.CDS.1546</t>
  </si>
  <si>
    <t>MEint3864.genome.CDS.859</t>
  </si>
  <si>
    <t>MEint885.genome.CDS.1051</t>
  </si>
  <si>
    <t>TBepi3207.genome.CDS.1586</t>
  </si>
  <si>
    <t>TBepi3475.genome.CDS.1254</t>
  </si>
  <si>
    <t>TBhypo3463.genome.CDS.1454</t>
  </si>
  <si>
    <t>TBhypo680.genome.CDS.1707</t>
  </si>
  <si>
    <t>acIB-AMD-7.genome.CDS.1296</t>
  </si>
  <si>
    <t>bin_7_acI-B2.genome.CDS.2635;bin_7_acI-B2.genome.CDS.2865</t>
  </si>
  <si>
    <t>AAA027M14.genome.CDS.1231</t>
  </si>
  <si>
    <t>AAA028G02.genome.CDS.1804</t>
  </si>
  <si>
    <t>AAA044O16.genome.CDS.2196</t>
  </si>
  <si>
    <t>AAA278O22.genome.CDS.2228</t>
  </si>
  <si>
    <t>MEint1363.genome.CDS.1126;MEint1363.genome.CDS.1521</t>
  </si>
  <si>
    <t>MEint2297.genome.CDS.1477</t>
  </si>
  <si>
    <t>AAA278O22.genome.CDS.1194</t>
  </si>
  <si>
    <t>TBepi2057.genome.CDS.1488</t>
  </si>
  <si>
    <t>TBepi2754.genome.CDS.2034</t>
  </si>
  <si>
    <t>TBepi3207.genome.CDS.1524</t>
  </si>
  <si>
    <t>TBepi3475.genome.CDS.1722</t>
  </si>
  <si>
    <t>TBepi4208.genome.CDS.1903</t>
  </si>
  <si>
    <t>TBhypo2152.genome.CDS.1167</t>
  </si>
  <si>
    <t>TBhypo3463.genome.CDS.1230</t>
  </si>
  <si>
    <t>TBhypo3838.genome.CDS.608</t>
  </si>
  <si>
    <t>TBhypo680.genome.CDS.1664</t>
  </si>
  <si>
    <t>bin_7_acI-B2.genome.CDS.3227</t>
  </si>
  <si>
    <t>AAA023D18.genome.CDS.1135</t>
  </si>
  <si>
    <t>AAA027L06.genome.CDS.1436</t>
  </si>
  <si>
    <t>AAA028A23.genome.CDS.1345</t>
  </si>
  <si>
    <t>AAA041L13.genome.CDS.1493</t>
  </si>
  <si>
    <t>AAA044D11.genome.CDS.1807</t>
  </si>
  <si>
    <t>AAA044N04.genome.CDS.2361</t>
  </si>
  <si>
    <t>AAA044O16.genome.CDS.1596</t>
  </si>
  <si>
    <t>AAA278I18.genome.CDS.1800</t>
  </si>
  <si>
    <t>AAA278O22.genome.CDS.1587</t>
  </si>
  <si>
    <t>TBepi2057.genome.CDS.1517</t>
  </si>
  <si>
    <t>TBepi2754.genome.CDS.1956</t>
  </si>
  <si>
    <t>TBepi3207.genome.CDS.2327</t>
  </si>
  <si>
    <t>TBepi3475.genome.CDS.1581</t>
  </si>
  <si>
    <t>TBepi4208.genome.CDS.1702</t>
  </si>
  <si>
    <t>TBhypo2152.genome.CDS.1737</t>
  </si>
  <si>
    <t>TBhypo3463.genome.CDS.1894</t>
  </si>
  <si>
    <t>TBhypo680.genome.CDS.2403</t>
  </si>
  <si>
    <t>bin_7_acI-B2.genome.CDS.2351</t>
  </si>
  <si>
    <t>AAA027J17.genome.CDS.1609</t>
  </si>
  <si>
    <t>AAA027L06.genome.CDS.1576</t>
  </si>
  <si>
    <t>AAA028E20.genome.CDS.979</t>
  </si>
  <si>
    <t>MEint2297.genome.CDS.1629</t>
  </si>
  <si>
    <t>MEint283.genome.CDS.1341</t>
  </si>
  <si>
    <t>MEint3864.genome.CDS.1002</t>
  </si>
  <si>
    <t>MEint4252.genome.CDS.1897</t>
  </si>
  <si>
    <t>MEint885.genome.CDS.1218</t>
  </si>
  <si>
    <t>acIB-AMD-7.genome.CDS.1934</t>
  </si>
  <si>
    <t>AAA027J17.genome.CDS.1176</t>
  </si>
  <si>
    <t>AAA027L06.genome.CDS.2396</t>
  </si>
  <si>
    <t>AAA028A23.genome.CDS.1713</t>
  </si>
  <si>
    <t>AAA028E20.genome.CDS.1258</t>
  </si>
  <si>
    <t>AAA044D11.genome.CDS.2304</t>
  </si>
  <si>
    <t>MEint4252.genome.CDS.1153</t>
  </si>
  <si>
    <t>TBhypo3463.genome.CDS.2462</t>
  </si>
  <si>
    <t>acIB-AMD-7.genome.CDS.1415</t>
  </si>
  <si>
    <t>bin_7_acI-B2.genome.CDS.3602</t>
  </si>
  <si>
    <t>AAA023J06.genome.CDS.854;AAA023J06.genome.CDS.848</t>
  </si>
  <si>
    <t>AAA044D11.genome.CDS.2110</t>
  </si>
  <si>
    <t>TBepi2057.genome.CDS.1224</t>
  </si>
  <si>
    <t>TBepi3207.genome.CDS.1671</t>
  </si>
  <si>
    <t>TBepi3475.genome.CDS.984</t>
  </si>
  <si>
    <t>TBhypo3463.genome.CDS.353</t>
  </si>
  <si>
    <t>AAA023D18.genome.CDS.963</t>
  </si>
  <si>
    <t>AAA027J17.genome.CDS.1722</t>
  </si>
  <si>
    <t>AAA027L06.genome.CDS.1667</t>
  </si>
  <si>
    <t>AAA044D11.genome.CDS.827</t>
  </si>
  <si>
    <t>AAA278I18.genome.CDS.1218</t>
  </si>
  <si>
    <t>BIN_10.genome.CDS.1267</t>
  </si>
  <si>
    <t>MEint1363.genome.CDS.854</t>
  </si>
  <si>
    <t>MEint2297.genome.CDS.1972</t>
  </si>
  <si>
    <t>MEint3864.genome.CDS.1201</t>
  </si>
  <si>
    <t>MEint4252.genome.CDS.453</t>
  </si>
  <si>
    <t>MEint885.genome.CDS.1146</t>
  </si>
  <si>
    <t>TBepi2057.genome.CDS.1154</t>
  </si>
  <si>
    <t>TBepi3207.genome.CDS.1058</t>
  </si>
  <si>
    <t>TBepi3475.genome.CDS.1363</t>
  </si>
  <si>
    <t>TBepi4208.genome.CDS.1197</t>
  </si>
  <si>
    <t>TBhypo3463.genome.CDS.573</t>
  </si>
  <si>
    <t>TBhypo3838.genome.CDS.583</t>
  </si>
  <si>
    <t>TBhypo680.genome.CDS.2607</t>
  </si>
  <si>
    <t>bin_7_acI-B2.genome.CDS.3835</t>
  </si>
  <si>
    <t>TBepi2754.genome.CDS.2716</t>
  </si>
  <si>
    <t>TBhypo680.genome.CDS.2002</t>
  </si>
  <si>
    <t>AAA023J06.genome.CDS.1080</t>
  </si>
  <si>
    <t>AAA041L13.genome.CDS.1521</t>
  </si>
  <si>
    <t>AAA044N04.genome.CDS.2334</t>
  </si>
  <si>
    <t>AAA044O16.genome.CDS.2447</t>
  </si>
  <si>
    <t>AAA278O22.genome.CDS.1766</t>
  </si>
  <si>
    <t>TBepi2754.genome.CDS.1784</t>
  </si>
  <si>
    <t>TBepi3207.genome.CDS.1784</t>
  </si>
  <si>
    <t>TBepi3475.genome.CDS.1672</t>
  </si>
  <si>
    <t>TBepi4208.genome.CDS.1465</t>
  </si>
  <si>
    <t>TBhypo2152.genome.CDS.1161</t>
  </si>
  <si>
    <t>TBhypo680.genome.CDS.1909</t>
  </si>
  <si>
    <t>bin_7_acI-B2.genome.CDS.2693</t>
  </si>
  <si>
    <t>AAA024D14.genome.CDS.1318</t>
  </si>
  <si>
    <t>AAA028E20.genome.CDS.1414</t>
  </si>
  <si>
    <t>AAA028G02.genome.CDS.2462</t>
  </si>
  <si>
    <t>AAA044O16.genome.CDS.1693</t>
  </si>
  <si>
    <t>AAA278O22.genome.CDS.1912</t>
  </si>
  <si>
    <t>MEint3864.genome.CDS.1308</t>
  </si>
  <si>
    <t>AAA044N04.genome.CDS.1718</t>
  </si>
  <si>
    <t>AAA027M14.genome.CDS.1171</t>
  </si>
  <si>
    <t>AAA028G02.genome.CDS.2404</t>
  </si>
  <si>
    <t>AAA044D11.genome.CDS.2196</t>
  </si>
  <si>
    <t>AAA044O16.genome.CDS.1878</t>
  </si>
  <si>
    <t>AAA278O22.genome.CDS.1306</t>
  </si>
  <si>
    <t>MEint1363.genome.CDS.1843</t>
  </si>
  <si>
    <t>MEint2297.genome.CDS.1688</t>
  </si>
  <si>
    <t>MEint4252.genome.CDS.1328</t>
  </si>
  <si>
    <t>AAA023J06.genome.CDS.1124</t>
  </si>
  <si>
    <t>AAA024D14.genome.CDS.969</t>
  </si>
  <si>
    <t>AAA027J17.genome.CDS.1465</t>
  </si>
  <si>
    <t>AAA028E20.genome.CDS.1692</t>
  </si>
  <si>
    <t>AAA028G02.genome.CDS.1968</t>
  </si>
  <si>
    <t>AAA028I14.genome.CDS.1000</t>
  </si>
  <si>
    <t>AAA041L13.genome.CDS.2477</t>
  </si>
  <si>
    <t>AAA044N04.genome.CDS.1874</t>
  </si>
  <si>
    <t>AAA044O16.genome.CDS.1738</t>
  </si>
  <si>
    <t>MEint2297.genome.CDS.2750</t>
  </si>
  <si>
    <t>MEint3864.genome.CDS.1538</t>
  </si>
  <si>
    <t>TBepi2754.genome.CDS.2447</t>
  </si>
  <si>
    <t>TBepi3475.genome.CDS.1799</t>
  </si>
  <si>
    <t>TBhypo680.genome.CDS.1759</t>
  </si>
  <si>
    <t>bin_7_acI-B2.genome.CDS.3014</t>
  </si>
  <si>
    <t>AAA023D18.genome.CDS.1095</t>
  </si>
  <si>
    <t>AAA023J06.genome.CDS.964</t>
  </si>
  <si>
    <t>AAA027J17.genome.CDS.1537</t>
  </si>
  <si>
    <t>AAA027L06.genome.CDS.2120</t>
  </si>
  <si>
    <t>AAA027M14.genome.CDS.984</t>
  </si>
  <si>
    <t>AAA028A23.genome.CDS.1172</t>
  </si>
  <si>
    <t>AAA028G02.genome.CDS.1565</t>
  </si>
  <si>
    <t>AAA044D11.genome.CDS.2170;AAA044D11.genome.CDS.2159</t>
  </si>
  <si>
    <t>AAA278I18.genome.CDS.1146</t>
  </si>
  <si>
    <t>AAA278O22.genome.CDS.1360</t>
  </si>
  <si>
    <t>TBepi4208.genome.CDS.1210</t>
  </si>
  <si>
    <t>TBhypo3463.genome.CDS.1591;TBhypo3463.genome.CDS.2117</t>
  </si>
  <si>
    <t>acIB-AMD-6.genome.CDS.956</t>
  </si>
  <si>
    <t>acIB-AMD-7.genome.CDS.1856</t>
  </si>
  <si>
    <t>bin_7_acI-B2.genome.CDS.2412;bin_7_acI-B2.genome.CDS.3744</t>
  </si>
  <si>
    <t>AAA044O16.genome.CDS.2154</t>
  </si>
  <si>
    <t>BIN_10.genome.CDS.2034</t>
  </si>
  <si>
    <t>MEint1363.genome.CDS.1051</t>
  </si>
  <si>
    <t>MEint2297.genome.CDS.2643;MEint2297.genome.CDS.682</t>
  </si>
  <si>
    <t>MEint3864.genome.CDS.1116</t>
  </si>
  <si>
    <t>MEint885.genome.CDS.1439</t>
  </si>
  <si>
    <t>AAA023D18.genome.CDS.1457</t>
  </si>
  <si>
    <t>AAA027J17.genome.CDS.1405</t>
  </si>
  <si>
    <t>AAA027M14.genome.CDS.390</t>
  </si>
  <si>
    <t>AAA028A23.genome.CDS.1301</t>
  </si>
  <si>
    <t>AAA028G02.genome.CDS.1819</t>
  </si>
  <si>
    <t>AAA041L13.genome.CDS.1929</t>
  </si>
  <si>
    <t>AAA044N04.genome.CDS.2051</t>
  </si>
  <si>
    <t>AAA044O16.genome.CDS.2211</t>
  </si>
  <si>
    <t>AAA278O22.genome.CDS.1727</t>
  </si>
  <si>
    <t>AB141P03.genome.CDS.709</t>
  </si>
  <si>
    <t>MEint1363.genome.CDS.1536</t>
  </si>
  <si>
    <t>MEint2297.genome.CDS.1143;MEint2297.genome.CDS.1492</t>
  </si>
  <si>
    <t>MEint283.genome.CDS.1212</t>
  </si>
  <si>
    <t>TBepi2754.genome.CDS.1712</t>
  </si>
  <si>
    <t>TBepi4208.genome.CDS.398</t>
  </si>
  <si>
    <t>TBhypo680.genome.CDS.2028</t>
  </si>
  <si>
    <t>acIB-AMD-7.genome.CDS.1394</t>
  </si>
  <si>
    <t>bin_7_acI-B2.genome.CDS.3914</t>
  </si>
  <si>
    <t>AAA027J17.genome.CDS.1168</t>
  </si>
  <si>
    <t>AAA027L06.genome.CDS.2402</t>
  </si>
  <si>
    <t>AAA028E20.genome.CDS.1255</t>
  </si>
  <si>
    <t>AAA028G02.genome.CDS.2233</t>
  </si>
  <si>
    <t>AAA028I14.genome.CDS.1223</t>
  </si>
  <si>
    <t>AAA044N04.genome.CDS.1723</t>
  </si>
  <si>
    <t>AAA044O16.genome.CDS.2705</t>
  </si>
  <si>
    <t>AAA278O22.genome.CDS.2137;AAA278O22.genome.CDS.2146</t>
  </si>
  <si>
    <t>BIN_10.genome.CDS.2216</t>
  </si>
  <si>
    <t>MEint1363.genome.CDS.1795</t>
  </si>
  <si>
    <t>MEint283.genome.CDS.1290</t>
  </si>
  <si>
    <t>MEint3864.genome.CDS.954</t>
  </si>
  <si>
    <t>acIB-AMD-7.genome.CDS.1422</t>
  </si>
  <si>
    <t>AAA023J06.genome.CDS.1062</t>
  </si>
  <si>
    <t>AAA044D11.genome.CDS.2210</t>
  </si>
  <si>
    <t>TBepi2754.genome.CDS.2343</t>
  </si>
  <si>
    <t>TBepi3207.genome.CDS.1661</t>
  </si>
  <si>
    <t>TBhypo3463.genome.CDS.1681</t>
  </si>
  <si>
    <t>bin_7_acI-B2.genome.CDS.2159;bin_7_acI-B2.genome.CDS.2955;bin_7_acI-B2.genome.CDS.3515;bin_7_acI-B2.genome.CDS.4034</t>
  </si>
  <si>
    <t>TBepi2057.genome.CDS.1287</t>
  </si>
  <si>
    <t>TBepi3207.genome.CDS.1804</t>
  </si>
  <si>
    <t>TBhypo3463.genome.CDS.1906</t>
  </si>
  <si>
    <t>TBhypo3838.genome.CDS.941</t>
  </si>
  <si>
    <t>AAA023J06.genome.CDS.1030</t>
  </si>
  <si>
    <t>AAA028E20.genome.CDS.1314</t>
  </si>
  <si>
    <t>AAA028G02.genome.CDS.2337</t>
  </si>
  <si>
    <t>AAA028I14.genome.CDS.1602</t>
  </si>
  <si>
    <t>AAA041L13.genome.CDS.2064</t>
  </si>
  <si>
    <t>AAA044D11.genome.CDS.1284;AAA044D11.genome.CDS.2341</t>
  </si>
  <si>
    <t>AAA044N04.genome.CDS.1829</t>
  </si>
  <si>
    <t>AAA044O16.genome.CDS.1475</t>
  </si>
  <si>
    <t>AAA278O22.genome.CDS.1987</t>
  </si>
  <si>
    <t>MEint2297.genome.CDS.1412</t>
  </si>
  <si>
    <t>MEint3864.genome.CDS.791</t>
  </si>
  <si>
    <t>TBepi2754.genome.CDS.1445</t>
  </si>
  <si>
    <t>TBepi3475.genome.CDS.1883</t>
  </si>
  <si>
    <t>TBepi4208.genome.CDS.971</t>
  </si>
  <si>
    <t>TBhypo2152.genome.CDS.1531</t>
  </si>
  <si>
    <t>bin_7_acI-B2.genome.CDS.3694</t>
  </si>
  <si>
    <t>AAA023J06.genome.CDS.1173</t>
  </si>
  <si>
    <t>AAA024D14.genome.CDS.1193</t>
  </si>
  <si>
    <t>AAA028G02.genome.CDS.1600</t>
  </si>
  <si>
    <t>AAA044N04.genome.CDS.1460</t>
  </si>
  <si>
    <t>AAA278O22.genome.CDS.1198</t>
  </si>
  <si>
    <t>MEint2297.genome.CDS.1799</t>
  </si>
  <si>
    <t>TBepi2754.genome.CDS.2134</t>
  </si>
  <si>
    <t>TBepi3475.genome.CDS.1606</t>
  </si>
  <si>
    <t>TBepi4208.genome.CDS.1720</t>
  </si>
  <si>
    <t>TBhypo680.genome.CDS.2067</t>
  </si>
  <si>
    <t>bin_7_acI-B2.genome.CDS.2011;bin_7_acI-B2.genome.CDS.2561;bin_7_acI-B2.genome.CDS.2843</t>
  </si>
  <si>
    <t>TBepi2057.genome.CDS.1927</t>
  </si>
  <si>
    <t>TBepi2754.genome.CDS.2348</t>
  </si>
  <si>
    <t>TBepi3207.genome.CDS.1746</t>
  </si>
  <si>
    <t>TBhypo3463.genome.CDS.2196</t>
  </si>
  <si>
    <t>TBhypo3838.genome.CDS.933</t>
  </si>
  <si>
    <t>TBhypo680.genome.CDS.2077</t>
  </si>
  <si>
    <t>bin_7_acI-B2.genome.CDS.2165;bin_7_acI-B2.genome.CDS.2961;bin_7_acI-B2.genome.CDS.3509;bin_7_acI-B2.genome.CDS.4040</t>
  </si>
  <si>
    <t>AAA041L13.genome.CDS.2635</t>
  </si>
  <si>
    <t>TBepi2057.genome.CDS.1341</t>
  </si>
  <si>
    <t>TBepi2754.genome.CDS.1976</t>
  </si>
  <si>
    <t>TBepi3207.genome.CDS.1894</t>
  </si>
  <si>
    <t>TBhypo2152.genome.CDS.1772</t>
  </si>
  <si>
    <t>TBhypo3463.genome.CDS.2129</t>
  </si>
  <si>
    <t>TBhypo680.genome.CDS.1847</t>
  </si>
  <si>
    <t>bin_7_acI-B2.genome.CDS.2272;bin_7_acI-B2.genome.CDS.3585</t>
  </si>
  <si>
    <t>TBepi2057.genome.CDS.1539</t>
  </si>
  <si>
    <t>TBepi2754.genome.CDS.2742</t>
  </si>
  <si>
    <t>TBepi3207.genome.CDS.1506</t>
  </si>
  <si>
    <t>TBepi4208.genome.CDS.1509</t>
  </si>
  <si>
    <t>TBhypo3463.genome.CDS.1248</t>
  </si>
  <si>
    <t>TBhypo3838.genome.CDS.783</t>
  </si>
  <si>
    <t>TBhypo680.genome.CDS.2515</t>
  </si>
  <si>
    <t>AAA023J06.genome.CDS.829</t>
  </si>
  <si>
    <t>AAA024D14.genome.CDS.1482;AAA024D14.genome.CDS.1642</t>
  </si>
  <si>
    <t>AAA041L13.genome.CDS.1451</t>
  </si>
  <si>
    <t>AAA044N04.genome.CDS.2408</t>
  </si>
  <si>
    <t>AAA044O16.genome.CDS.2294</t>
  </si>
  <si>
    <t>BIN_10.genome.CDS.1309</t>
  </si>
  <si>
    <t>MEint1363.genome.CDS.1432</t>
  </si>
  <si>
    <t>TBepi2057.genome.CDS.1610</t>
  </si>
  <si>
    <t>TBepi2754.genome.CDS.1559;TBepi2754.genome.CDS.2610</t>
  </si>
  <si>
    <t>TBepi3207.genome.CDS.2197;TBepi3207.genome.CDS.414</t>
  </si>
  <si>
    <t>TBepi3475.genome.CDS.1912</t>
  </si>
  <si>
    <t>TBhypo3463.genome.CDS.1630</t>
  </si>
  <si>
    <t>TBhypo680.genome.CDS.1539;TBhypo680.genome.CDS.1773</t>
  </si>
  <si>
    <t>bin_7_acI-B2.genome.CDS.3764</t>
  </si>
  <si>
    <t>acIB-AMD-7.genome.CDS.1614</t>
  </si>
  <si>
    <t>bin_7_acI-B2.genome.CDS.3767</t>
  </si>
  <si>
    <t>AAA027J17.genome.CDS.1029</t>
  </si>
  <si>
    <t>AAA027L06.genome.CDS.1233</t>
  </si>
  <si>
    <t>AAA044N04.genome.CDS.2186</t>
  </si>
  <si>
    <t>AAA044O16.genome.CDS.2481</t>
  </si>
  <si>
    <t>AAA278I18.genome.CDS.1473</t>
  </si>
  <si>
    <t>MEint1363.genome.CDS.955</t>
  </si>
  <si>
    <t>MEint2297.genome.CDS.2680;MEint2297.genome.CDS.1910</t>
  </si>
  <si>
    <t>MEint283.genome.CDS.1090</t>
  </si>
  <si>
    <t>MEint4252.genome.CDS.1408</t>
  </si>
  <si>
    <t>TBepi2057.genome.CDS.1935</t>
  </si>
  <si>
    <t>TBepi3207.genome.CDS.919</t>
  </si>
  <si>
    <t>TBepi3475.genome.CDS.1205</t>
  </si>
  <si>
    <t>TBepi4208.genome.CDS.1018</t>
  </si>
  <si>
    <t>TBhypo2152.genome.CDS.1712</t>
  </si>
  <si>
    <t>TBhypo3463.genome.CDS.1810</t>
  </si>
  <si>
    <t>acIB-AMD-6.genome.CDS.552</t>
  </si>
  <si>
    <t>acIB-AMD-7.genome.CDS.1677</t>
  </si>
  <si>
    <t>MEint283.genome.CDS.1418</t>
  </si>
  <si>
    <t>AAA024D14.genome.CDS.1402</t>
  </si>
  <si>
    <t>AAA028G02.genome.CDS.1964</t>
  </si>
  <si>
    <t>AAA041L13.genome.CDS.1965</t>
  </si>
  <si>
    <t>AAA044N04.genome.CDS.2003</t>
  </si>
  <si>
    <t>AAA044O16.genome.CDS.1736</t>
  </si>
  <si>
    <t>MEint283.genome.CDS.1459</t>
  </si>
  <si>
    <t>TBepi2057.genome.CDS.1351</t>
  </si>
  <si>
    <t>TBhypo3463.genome.CDS.2207</t>
  </si>
  <si>
    <t>TBhypo3838.genome.CDS.961</t>
  </si>
  <si>
    <t>bin_7_acI-B2.genome.CDS.2847</t>
  </si>
  <si>
    <t>AAA044D11.genome.CDS.1527</t>
  </si>
  <si>
    <t>AAA044N04.genome.CDS.2219</t>
  </si>
  <si>
    <t>AAA044O16.genome.CDS.2123</t>
  </si>
  <si>
    <t>AAA278I18.genome.CDS.1338</t>
  </si>
  <si>
    <t>AAA278O22.genome.CDS.1470</t>
  </si>
  <si>
    <t>TBepi2057.genome.CDS.994</t>
  </si>
  <si>
    <t>TBepi2754.genome.CDS.2593</t>
  </si>
  <si>
    <t>TBepi3207.genome.CDS.2046</t>
  </si>
  <si>
    <t>TBepi3475.genome.CDS.1515</t>
  </si>
  <si>
    <t>TBhypo2152.genome.CDS.1281</t>
  </si>
  <si>
    <t>TBhypo3463.genome.CDS.2275</t>
  </si>
  <si>
    <t>TBhypo680.genome.CDS.2561</t>
  </si>
  <si>
    <t>bin_7_acI-B2.genome.CDS.2388</t>
  </si>
  <si>
    <t>AAA027J17.genome.CDS.1112</t>
  </si>
  <si>
    <t>AAA027L06.genome.CDS.1977</t>
  </si>
  <si>
    <t>AAA278I18.genome.CDS.1871</t>
  </si>
  <si>
    <t>AAA278O22.genome.CDS.1202</t>
  </si>
  <si>
    <t>BIN_10.genome.CDS.1208</t>
  </si>
  <si>
    <t>MEint283.genome.CDS.1477</t>
  </si>
  <si>
    <t>MEint885.genome.CDS.1400</t>
  </si>
  <si>
    <t>TBepi3207.genome.CDS.2282</t>
  </si>
  <si>
    <t>TBepi4208.genome.CDS.1721</t>
  </si>
  <si>
    <t>TBhypo3463.genome.CDS.2308</t>
  </si>
  <si>
    <t>TBhypo680.genome.CDS.1438</t>
  </si>
  <si>
    <t>AAA023D18.genome.CDS.954</t>
  </si>
  <si>
    <t>AAA023J06.genome.CDS.1311</t>
  </si>
  <si>
    <t>AAA027J17.genome.CDS.1716</t>
  </si>
  <si>
    <t>AAA027L06.genome.CDS.1673</t>
  </si>
  <si>
    <t>AAA028I14.genome.CDS.870</t>
  </si>
  <si>
    <t>AAA041L13.genome.CDS.1696</t>
  </si>
  <si>
    <t>AAA044D11.genome.CDS.2011</t>
  </si>
  <si>
    <t>AAA044N04.genome.CDS.1514</t>
  </si>
  <si>
    <t>AAA278I18.genome.CDS.1227</t>
  </si>
  <si>
    <t>AAA278O22.genome.CDS.1828</t>
  </si>
  <si>
    <t>MEint2297.genome.CDS.1960</t>
  </si>
  <si>
    <t>MEint3864.genome.CDS.1208</t>
  </si>
  <si>
    <t>MEint4252.genome.CDS.2297</t>
  </si>
  <si>
    <t>TBepi2754.genome.CDS.2513</t>
  </si>
  <si>
    <t>TBepi3475.genome.CDS.1241</t>
  </si>
  <si>
    <t>TBepi4208.genome.CDS.1187</t>
  </si>
  <si>
    <t>TBhypo3463.genome.CDS.2404</t>
  </si>
  <si>
    <t>TBhypo680.genome.CDS.2477</t>
  </si>
  <si>
    <t>bin_7_acI-B2.genome.CDS.3874</t>
  </si>
  <si>
    <t>MEint1363.genome.CDS.1651</t>
  </si>
  <si>
    <t>TBepi2754.genome.CDS.2465</t>
  </si>
  <si>
    <t>TBhypo680.genome.CDS.1583</t>
  </si>
  <si>
    <t>bin_7_acI-B2.genome.CDS.2664</t>
  </si>
  <si>
    <t>AAA023J06.genome.CDS.718</t>
  </si>
  <si>
    <t>AAA278O22.genome.CDS.510</t>
  </si>
  <si>
    <t>bin_7_acI-B2.genome.CDS.3102</t>
  </si>
  <si>
    <t>AAA028I14.genome.CDS.1614;AAA028I14.genome.CDS.1613</t>
  </si>
  <si>
    <t>AAA023D18.genome.CDS.989</t>
  </si>
  <si>
    <t>AAA027J17.genome.CDS.1375</t>
  </si>
  <si>
    <t>AAA028E20.genome.CDS.255</t>
  </si>
  <si>
    <t>TBepi2754.genome.CDS.2470</t>
  </si>
  <si>
    <t>TBhypo680.genome.CDS.1577</t>
  </si>
  <si>
    <t>AAA027J17.genome.CDS.1110</t>
  </si>
  <si>
    <t>AAA027L06.genome.CDS.2397</t>
  </si>
  <si>
    <t>AAA028A23.genome.CDS.1712</t>
  </si>
  <si>
    <t>BIN_10.genome.CDS.1773</t>
  </si>
  <si>
    <t>MEint283.genome.CDS.1478</t>
  </si>
  <si>
    <t>TBepi2754.genome.CDS.2367</t>
  </si>
  <si>
    <t>TBhypo680.genome.CDS.2291</t>
  </si>
  <si>
    <t>bin_7_acI-B2.genome.CDS.2471</t>
  </si>
  <si>
    <t>AAA028E20.genome.CDS.1163</t>
  </si>
  <si>
    <t>AAA028G02.genome.CDS.2149</t>
  </si>
  <si>
    <t>AAA028I14.genome.CDS.1525</t>
  </si>
  <si>
    <t>TBepi2754.genome.CDS.1959</t>
  </si>
  <si>
    <t>TBepi4208.genome.CDS.1317</t>
  </si>
  <si>
    <t>TBhypo680.genome.CDS.2406</t>
  </si>
  <si>
    <t>bin_7_acI-B2.genome.CDS.2354</t>
  </si>
  <si>
    <t>AAA027J17.genome.CDS.1027</t>
  </si>
  <si>
    <t>AAA027L06.genome.CDS.1231</t>
  </si>
  <si>
    <t>AAA027M14.genome.CDS.1046</t>
  </si>
  <si>
    <t>AAA028G02.genome.CDS.2387</t>
  </si>
  <si>
    <t>AAA041L13.genome.CDS.2602</t>
  </si>
  <si>
    <t>AAA044N04.genome.CDS.2184</t>
  </si>
  <si>
    <t>AAA044O16.genome.CDS.1567</t>
  </si>
  <si>
    <t>AAA278I18.genome.CDS.1475</t>
  </si>
  <si>
    <t>AB141P03.genome.CDS.1177</t>
  </si>
  <si>
    <t>BIN_10.genome.CDS.1430</t>
  </si>
  <si>
    <t>MEint1363.genome.CDS.957</t>
  </si>
  <si>
    <t>MEint2297.genome.CDS.2678;MEint2297.genome.CDS.2276</t>
  </si>
  <si>
    <t>MEint283.genome.CDS.1092</t>
  </si>
  <si>
    <t>MEint4252.genome.CDS.1406</t>
  </si>
  <si>
    <t>MEint885.genome.CDS.1106</t>
  </si>
  <si>
    <t>acIB-AMD-6.genome.CDS.554</t>
  </si>
  <si>
    <t>acIB-AMD-7.genome.CDS.1679</t>
  </si>
  <si>
    <t>AAA028E20.genome.CDS.1582</t>
  </si>
  <si>
    <t>AAA278O22.genome.CDS.1792</t>
  </si>
  <si>
    <t>bin_7_acI-B2.genome.CDS.2595</t>
  </si>
  <si>
    <t>AAA044D11.genome.CDS.1586</t>
  </si>
  <si>
    <t>MEint4252.genome.CDS.2268</t>
  </si>
  <si>
    <t>AAA044O16.genome.CDS.2342</t>
  </si>
  <si>
    <t>TBepi2057.genome.CDS.1873</t>
  </si>
  <si>
    <t>TBepi3207.genome.CDS.1717;TBepi3207.genome.CDS.2059</t>
  </si>
  <si>
    <t>TBepi3475.genome.CDS.1609</t>
  </si>
  <si>
    <t>TBepi4208.genome.CDS.1656</t>
  </si>
  <si>
    <t>TBhypo2152.genome.CDS.957</t>
  </si>
  <si>
    <t>TBhypo680.genome.CDS.1789</t>
  </si>
  <si>
    <t>bin_7_acI-B2.genome.CDS.2130;bin_7_acI-B2.genome.CDS.2756</t>
  </si>
  <si>
    <t>AAA041L13.genome.CDS.2969</t>
  </si>
  <si>
    <t>AAA044O16.genome.CDS.1841;AAA044O16.genome.CDS.2387;AAA044O16.genome.CDS.2383</t>
  </si>
  <si>
    <t>AAA278I18.genome.CDS.1500</t>
  </si>
  <si>
    <t>TBepi2754.genome.CDS.1770;TBepi2754.genome.CDS.1819;TBepi2754.genome.CDS.2693</t>
  </si>
  <si>
    <t>TBepi3207.genome.CDS.1993</t>
  </si>
  <si>
    <t>TBhypo2152.genome.CDS.1855</t>
  </si>
  <si>
    <t>TBhypo3463.genome.CDS.2063</t>
  </si>
  <si>
    <t>TBhypo3838.genome.CDS.743</t>
  </si>
  <si>
    <t>TBhypo680.genome.CDS.2554</t>
  </si>
  <si>
    <t>AAA027J17.genome.CDS.1227</t>
  </si>
  <si>
    <t>AAA027L06.genome.CDS.2238</t>
  </si>
  <si>
    <t>AAA027M14.genome.CDS.904</t>
  </si>
  <si>
    <t>AAA028A23.genome.CDS.1594</t>
  </si>
  <si>
    <t>AAA028E20.genome.CDS.1197</t>
  </si>
  <si>
    <t>AAA028G02.genome.CDS.1644</t>
  </si>
  <si>
    <t>BIN_10.genome.CDS.2104</t>
  </si>
  <si>
    <t>MEint2297.genome.CDS.1785;MEint2297.genome.CDS.2122</t>
  </si>
  <si>
    <t>MEint283.genome.CDS.1035;MEint283.genome.CDS.1524</t>
  </si>
  <si>
    <t>MEint3864.genome.CDS.1049</t>
  </si>
  <si>
    <t>MEint885.genome.CDS.872</t>
  </si>
  <si>
    <t>AAA027J17.genome.CDS.1229</t>
  </si>
  <si>
    <t>AAA027L06.genome.CDS.2236</t>
  </si>
  <si>
    <t>AAA027M14.genome.CDS.902</t>
  </si>
  <si>
    <t>AAA028A23.genome.CDS.1592</t>
  </si>
  <si>
    <t>AAA028E20.genome.CDS.1195</t>
  </si>
  <si>
    <t>AAA028G02.genome.CDS.1646</t>
  </si>
  <si>
    <t>BIN_10.genome.CDS.2102</t>
  </si>
  <si>
    <t>MEint2297.genome.CDS.1787;MEint2297.genome.CDS.2120</t>
  </si>
  <si>
    <t>MEint283.genome.CDS.1037;MEint283.genome.CDS.1526</t>
  </si>
  <si>
    <t>MEint3864.genome.CDS.1051</t>
  </si>
  <si>
    <t>MEint885.genome.CDS.874</t>
  </si>
  <si>
    <t>AAA024D14.genome.CDS.1106</t>
  </si>
  <si>
    <t>AAA027J17.genome.CDS.1131</t>
  </si>
  <si>
    <t>AAA027L06.genome.CDS.1709</t>
  </si>
  <si>
    <t>AAA028G02.genome.CDS.2599</t>
  </si>
  <si>
    <t>AAA041L13.genome.CDS.1531</t>
  </si>
  <si>
    <t>AAA044N04.genome.CDS.2324</t>
  </si>
  <si>
    <t>AAA044O16.genome.CDS.2457</t>
  </si>
  <si>
    <t>AAA278O22.genome.CDS.1201</t>
  </si>
  <si>
    <t>MEint2297.genome.CDS.2062;MEint2297.genome.CDS.2635</t>
  </si>
  <si>
    <t>MEint4252.genome.CDS.1480</t>
  </si>
  <si>
    <t>bin_7_acI-B2.genome.CDS.2156;bin_7_acI-B2.genome.CDS.2952;bin_7_acI-B2.genome.CDS.3518;bin_7_acI-B2.genome.CDS.4031</t>
  </si>
  <si>
    <t>AAA278O22.genome.CDS.1383</t>
  </si>
  <si>
    <t>AAA023J06.genome.CDS.1168;AAA023J06.genome.CDS.1177</t>
  </si>
  <si>
    <t>AAA024D14.genome.CDS.1198</t>
  </si>
  <si>
    <t>AAA044N04.genome.CDS.1455</t>
  </si>
  <si>
    <t>AAA044O16.genome.CDS.2296</t>
  </si>
  <si>
    <t>BIN_10.genome.CDS.1199</t>
  </si>
  <si>
    <t>MEint1363.genome.CDS.1430</t>
  </si>
  <si>
    <t>TBepi2057.genome.CDS.1608</t>
  </si>
  <si>
    <t>TBepi2754.genome.CDS.1561;TBepi2754.genome.CDS.2612</t>
  </si>
  <si>
    <t>TBepi3207.genome.CDS.2195</t>
  </si>
  <si>
    <t>TBepi3475.genome.CDS.1914</t>
  </si>
  <si>
    <t>TBhypo3463.genome.CDS.1628</t>
  </si>
  <si>
    <t>TBhypo680.genome.CDS.1541</t>
  </si>
  <si>
    <t>AAA027J17.genome.CDS.1117</t>
  </si>
  <si>
    <t>AAA027L06.genome.CDS.1996</t>
  </si>
  <si>
    <t>AAA044D11.genome.CDS.1398</t>
  </si>
  <si>
    <t>AAA278I18.genome.CDS.1863</t>
  </si>
  <si>
    <t>AAA278O22.genome.CDS.1928</t>
  </si>
  <si>
    <t>MEint1363.genome.CDS.1439</t>
  </si>
  <si>
    <t>MEint2297.genome.CDS.1711</t>
  </si>
  <si>
    <t>MEint283.genome.CDS.1473</t>
  </si>
  <si>
    <t>MEint4252.genome.CDS.1354</t>
  </si>
  <si>
    <t>TBepi2057.genome.CDS.1849</t>
  </si>
  <si>
    <t>TBepi3207.genome.CDS.1503</t>
  </si>
  <si>
    <t>TBhypo3463.genome.CDS.1251</t>
  </si>
  <si>
    <t>TBhypo3838.genome.CDS.780</t>
  </si>
  <si>
    <t>bin_7_acI-B2.genome.CDS.2052;bin_7_acI-B2.genome.CDS.3206</t>
  </si>
  <si>
    <t>AAA023J06.genome.CDS.1451</t>
  </si>
  <si>
    <t>AAA028E20.genome.CDS.1259</t>
  </si>
  <si>
    <t>AAA028I14.genome.CDS.1227</t>
  </si>
  <si>
    <t>AAA041L13.genome.CDS.1457</t>
  </si>
  <si>
    <t>AAA044N04.genome.CDS.2415</t>
  </si>
  <si>
    <t>TBepi2057.genome.CDS.1352</t>
  </si>
  <si>
    <t>TBepi2754.genome.CDS.2649</t>
  </si>
  <si>
    <t>TBepi3207.genome.CDS.1336</t>
  </si>
  <si>
    <t>TBepi4208.genome.CDS.1478</t>
  </si>
  <si>
    <t>TBhypo3838.genome.CDS.457</t>
  </si>
  <si>
    <t>TBhypo680.genome.CDS.1919</t>
  </si>
  <si>
    <t>bin_7_acI-B2.genome.CDS.2109;bin_7_acI-B2.genome.CDS.3309</t>
  </si>
  <si>
    <t>AAA023J06.genome.CDS.1119</t>
  </si>
  <si>
    <t>AAA027M14.genome.CDS.848</t>
  </si>
  <si>
    <t>AAA028E20.genome.CDS.1698</t>
  </si>
  <si>
    <t>AAA028G02.genome.CDS.1976</t>
  </si>
  <si>
    <t>AAA041L13.genome.CDS.2710</t>
  </si>
  <si>
    <t>AAA044N04.genome.CDS.1864</t>
  </si>
  <si>
    <t>AAA044O16.genome.CDS.1746</t>
  </si>
  <si>
    <t>AAA278O22.genome.CDS.1406</t>
  </si>
  <si>
    <t>MEint1363.genome.CDS.1433</t>
  </si>
  <si>
    <t>MEint3864.genome.CDS.1035</t>
  </si>
  <si>
    <t>TBepi2057.genome.CDS.1343</t>
  </si>
  <si>
    <t>TBepi3207.genome.CDS.1893</t>
  </si>
  <si>
    <t>TBhypo3463.genome.CDS.2130</t>
  </si>
  <si>
    <t>bin_7_acI-B2.genome.CDS.2274;bin_7_acI-B2.genome.CDS.3583</t>
  </si>
  <si>
    <t>AAA023D18.genome.CDS.1100</t>
  </si>
  <si>
    <t>AAA027J17.genome.CDS.1542</t>
  </si>
  <si>
    <t>AAA027L06.genome.CDS.2115</t>
  </si>
  <si>
    <t>AAA028A23.genome.CDS.1167</t>
  </si>
  <si>
    <t>AAA028E20.genome.CDS.1102</t>
  </si>
  <si>
    <t>AAA044D11.genome.CDS.2164</t>
  </si>
  <si>
    <t>AAA278I18.genome.CDS.1141</t>
  </si>
  <si>
    <t>MEint4252.genome.CDS.1220</t>
  </si>
  <si>
    <t>TBepi3207.genome.CDS.2568</t>
  </si>
  <si>
    <t>TBepi4208.genome.CDS.1205</t>
  </si>
  <si>
    <t>TBhypo3463.genome.CDS.2411</t>
  </si>
  <si>
    <t>acIB-AMD-7.genome.CDS.1861</t>
  </si>
  <si>
    <t>bin_7_acI-B2.genome.CDS.2513;bin_7_acI-B2.genome.CDS.3094</t>
  </si>
  <si>
    <t>AAA028I14.genome.CDS.947;AAA028I14.genome.CDS.944</t>
  </si>
  <si>
    <t>TBepi2057.genome.CDS.1652</t>
  </si>
  <si>
    <t>TBepi3207.genome.CDS.1639</t>
  </si>
  <si>
    <t>TBepi3475.genome.CDS.1708</t>
  </si>
  <si>
    <t>TBepi4208.genome.CDS.1367</t>
  </si>
  <si>
    <t>TBhypo2152.genome.CDS.1699</t>
  </si>
  <si>
    <t>TBhypo3463.genome.CDS.1511;TBhypo3463.genome.CDS.1995</t>
  </si>
  <si>
    <t>TBhypo680.genome.CDS.1614</t>
  </si>
  <si>
    <t>bin_7_acI-B2.genome.CDS.2552;bin_7_acI-B2.genome.CDS.2730</t>
  </si>
  <si>
    <t>AAA024D14.genome.CDS.1290</t>
  </si>
  <si>
    <t>AAA028E20.genome.CDS.1444</t>
  </si>
  <si>
    <t>AAA044N04.genome.CDS.2303</t>
  </si>
  <si>
    <t>BIN_10.genome.CDS.1115</t>
  </si>
  <si>
    <t>MEint3864.genome.CDS.1356</t>
  </si>
  <si>
    <t>bin_7_acI-B2.genome.CDS.2933;bin_7_acI-B2.genome.CDS.4013</t>
  </si>
  <si>
    <t>AAA278O22.genome.CDS.1193</t>
  </si>
  <si>
    <t>TBepi2057.genome.CDS.1489</t>
  </si>
  <si>
    <t>TBepi2754.genome.CDS.2035</t>
  </si>
  <si>
    <t>TBepi3207.genome.CDS.1523</t>
  </si>
  <si>
    <t>TBepi3475.genome.CDS.1721</t>
  </si>
  <si>
    <t>TBepi4208.genome.CDS.1902</t>
  </si>
  <si>
    <t>TBhypo2152.genome.CDS.1674</t>
  </si>
  <si>
    <t>TBhypo3463.genome.CDS.1231</t>
  </si>
  <si>
    <t>TBhypo3838.genome.CDS.607</t>
  </si>
  <si>
    <t>TBhypo680.genome.CDS.1665</t>
  </si>
  <si>
    <t>bin_7_acI-B2.genome.CDS.3226</t>
  </si>
  <si>
    <t>AAA027J17.genome.CDS.1758</t>
  </si>
  <si>
    <t>AAA027L06.genome.CDS.2269</t>
  </si>
  <si>
    <t>AAA028E20.genome.CDS.1561</t>
  </si>
  <si>
    <t>BIN_10.genome.CDS.1561</t>
  </si>
  <si>
    <t>MEint2297.genome.CDS.2128</t>
  </si>
  <si>
    <t>MEint283.genome.CDS.932</t>
  </si>
  <si>
    <t>MEint3864.genome.CDS.1322</t>
  </si>
  <si>
    <t>MEint4252.genome.CDS.2162</t>
  </si>
  <si>
    <t>MEint885.genome.CDS.1464</t>
  </si>
  <si>
    <t>TBepi2057.genome.CDS.1537</t>
  </si>
  <si>
    <t>TBepi3207.genome.CDS.1509</t>
  </si>
  <si>
    <t>TBepi3475.genome.CDS.1955</t>
  </si>
  <si>
    <t>TBepi4208.genome.CDS.1881</t>
  </si>
  <si>
    <t>TBhypo2152.genome.CDS.1501</t>
  </si>
  <si>
    <t>TBhypo3463.genome.CDS.1245</t>
  </si>
  <si>
    <t>TBhypo680.genome.CDS.1680</t>
  </si>
  <si>
    <t>acIB-AMD-6.genome.CDS.1025</t>
  </si>
  <si>
    <t>bin_7_acI-B2.genome.CDS.3211</t>
  </si>
  <si>
    <t>TBhypo680.genome.CDS.1584</t>
  </si>
  <si>
    <t>AAA023J06.genome.CDS.878</t>
  </si>
  <si>
    <t>AAA041L13.genome.CDS.2002</t>
  </si>
  <si>
    <t>AAA044N04.genome.CDS.1367</t>
  </si>
  <si>
    <t>MEint1363.genome.CDS.1202</t>
  </si>
  <si>
    <t>TBepi2754.genome.CDS.2308</t>
  </si>
  <si>
    <t>TBepi3207.genome.CDS.1352</t>
  </si>
  <si>
    <t>TBhypo3463.genome.CDS.1339</t>
  </si>
  <si>
    <t>TBhypo680.genome.CDS.2048</t>
  </si>
  <si>
    <t>AAA023J06.genome.CDS.1083</t>
  </si>
  <si>
    <t>AAA024D14.genome.CDS.1117</t>
  </si>
  <si>
    <t>AAA027M14.genome.CDS.1077</t>
  </si>
  <si>
    <t>AAA028G02.genome.CDS.1696</t>
  </si>
  <si>
    <t>AAA041L13.genome.CDS.1518</t>
  </si>
  <si>
    <t>AAA044N04.genome.CDS.2337</t>
  </si>
  <si>
    <t>AAA044O16.genome.CDS.1967</t>
  </si>
  <si>
    <t>AAA278O22.genome.CDS.1609</t>
  </si>
  <si>
    <t>MEint2297.genome.CDS.1880</t>
  </si>
  <si>
    <t>TBepi2754.genome.CDS.1967;TBepi2754.genome.CDS.584</t>
  </si>
  <si>
    <t>TBhypo680.genome.CDS.1468</t>
  </si>
  <si>
    <t>bin_7_acI-B2.genome.CDS.3346</t>
  </si>
  <si>
    <t>AAA028G02.genome.CDS.1670</t>
  </si>
  <si>
    <t>TBepi2754.genome.CDS.2225</t>
  </si>
  <si>
    <t>AAA028G02.genome.CDS.2364</t>
  </si>
  <si>
    <t>TBepi2754.genome.CDS.2306</t>
  </si>
  <si>
    <t>TBepi3207.genome.CDS.2174</t>
  </si>
  <si>
    <t>TBhypo3463.genome.CDS.2337</t>
  </si>
  <si>
    <t>TBhypo3838.genome.CDS.506</t>
  </si>
  <si>
    <t>TBhypo680.genome.CDS.2046</t>
  </si>
  <si>
    <t>acIB-AMD-7.genome.CDS.1159</t>
  </si>
  <si>
    <t>AAA023J06.genome.CDS.1274</t>
  </si>
  <si>
    <t>AAA027L06.genome.CDS.1905</t>
  </si>
  <si>
    <t>AAA278I18.genome.CDS.1241</t>
  </si>
  <si>
    <t>MEint2297.genome.CDS.2225</t>
  </si>
  <si>
    <t>acIB-AMD-7.genome.CDS.1189</t>
  </si>
  <si>
    <t>AAA041L13.genome.CDS.2436</t>
  </si>
  <si>
    <t>AAA044D11.genome.CDS.1295</t>
  </si>
  <si>
    <t>AAA044N04.genome.CDS.2212</t>
  </si>
  <si>
    <t>AAA044O16.genome.CDS.2130</t>
  </si>
  <si>
    <t>AAA278I18.genome.CDS.1516</t>
  </si>
  <si>
    <t>TBepi2754.genome.CDS.1119</t>
  </si>
  <si>
    <t>TBepi4208.genome.CDS.1844</t>
  </si>
  <si>
    <t>TBhypo3838.genome.CDS.635</t>
  </si>
  <si>
    <t>TBhypo680.genome.CDS.1133</t>
  </si>
  <si>
    <t>AAA028E20.genome.CDS.1504</t>
  </si>
  <si>
    <t>TBepi2754.genome.CDS.2469</t>
  </si>
  <si>
    <t>TBhypo680.genome.CDS.1578</t>
  </si>
  <si>
    <t>AAA044D11.genome.CDS.1582</t>
  </si>
  <si>
    <t>MEint4252.genome.CDS.2219</t>
  </si>
  <si>
    <t>AAA024D14.genome.CDS.1627</t>
  </si>
  <si>
    <t>AAA027J17.genome.CDS.1391</t>
  </si>
  <si>
    <t>AAA028E20.genome.CDS.1757</t>
  </si>
  <si>
    <t>AAA028G02.genome.CDS.1834</t>
  </si>
  <si>
    <t>AAA041L13.genome.CDS.2764</t>
  </si>
  <si>
    <t>AAA044O16.genome.CDS.2222</t>
  </si>
  <si>
    <t>MEint2297.genome.CDS.2507;MEint2297.genome.CDS.2444</t>
  </si>
  <si>
    <t>TBepi2754.genome.CDS.1722;TBepi2754.genome.CDS.1723</t>
  </si>
  <si>
    <t>TBhypo680.genome.CDS.2180;TBhypo680.genome.CDS.2179</t>
  </si>
  <si>
    <t>acIB-AMD-6.genome.CDS.923</t>
  </si>
  <si>
    <t>bin_7_acI-B2.genome.CDS.2763</t>
  </si>
  <si>
    <t>AAA023D18.genome.CDS.1267</t>
  </si>
  <si>
    <t>AAA027J17.genome.CDS.1673</t>
  </si>
  <si>
    <t>AAA027L06.genome.CDS.2016</t>
  </si>
  <si>
    <t>AAA028A23.genome.CDS.1269</t>
  </si>
  <si>
    <t>AAA028E20.genome.CDS.1565</t>
  </si>
  <si>
    <t>AAA028G02.genome.CDS.1682</t>
  </si>
  <si>
    <t>AAA044D11.genome.CDS.1414</t>
  </si>
  <si>
    <t>AAA044O16.genome.CDS.1952</t>
  </si>
  <si>
    <t>AAA278I18.genome.CDS.1913</t>
  </si>
  <si>
    <t>TBepi2754.genome.CDS.2515</t>
  </si>
  <si>
    <t>TBhypo680.genome.CDS.2475</t>
  </si>
  <si>
    <t>bin_7_acI-B2.genome.CDS.2346;bin_7_acI-B2.genome.CDS.3872</t>
  </si>
  <si>
    <t>AAA027J17.genome.CDS.1228</t>
  </si>
  <si>
    <t>AAA027L06.genome.CDS.2237</t>
  </si>
  <si>
    <t>AAA027M14.genome.CDS.903</t>
  </si>
  <si>
    <t>AAA028A23.genome.CDS.1593</t>
  </si>
  <si>
    <t>AAA028E20.genome.CDS.277</t>
  </si>
  <si>
    <t>AAA028G02.genome.CDS.1645</t>
  </si>
  <si>
    <t>BIN_10.genome.CDS.2103</t>
  </si>
  <si>
    <t>MEint2297.genome.CDS.1786;MEint2297.genome.CDS.2121</t>
  </si>
  <si>
    <t>MEint283.genome.CDS.1036;MEint283.genome.CDS.1525</t>
  </si>
  <si>
    <t>MEint3864.genome.CDS.257</t>
  </si>
  <si>
    <t>MEint885.genome.CDS.873</t>
  </si>
  <si>
    <t>AAA027J17.genome.CDS.1052</t>
  </si>
  <si>
    <t>AAA027L06.genome.CDS.1257</t>
  </si>
  <si>
    <t>AAA028A23.genome.CDS.987</t>
  </si>
  <si>
    <t>AAA044D11.genome.CDS.2212</t>
  </si>
  <si>
    <t>AAA278I18.genome.CDS.1450</t>
  </si>
  <si>
    <t>AB141P03.genome.CDS.772;AB141P03.genome.CDS.850</t>
  </si>
  <si>
    <t>MEint283.genome.CDS.803</t>
  </si>
  <si>
    <t>MEint4252.genome.CDS.2213</t>
  </si>
  <si>
    <t>TBepi2057.genome.CDS.1791</t>
  </si>
  <si>
    <t>TBepi2754.genome.CDS.2076</t>
  </si>
  <si>
    <t>TBepi3207.genome.CDS.1645</t>
  </si>
  <si>
    <t>TBepi4208.genome.CDS.1396</t>
  </si>
  <si>
    <t>TBhypo2152.genome.CDS.1691</t>
  </si>
  <si>
    <t>acIB-AMD-7.genome.CDS.1102</t>
  </si>
  <si>
    <t>bin_7_acI-B2.genome.CDS.2558;bin_7_acI-B2.genome.CDS.2722</t>
  </si>
  <si>
    <t>AAA023D18.genome.CDS.929</t>
  </si>
  <si>
    <t>AAA027L06.genome.CDS.1268</t>
  </si>
  <si>
    <t>AAA028A23.genome.CDS.976</t>
  </si>
  <si>
    <t>AAA044D11.genome.CDS.1620</t>
  </si>
  <si>
    <t>AAA278I18.genome.CDS.1439</t>
  </si>
  <si>
    <t>AAA278O22.genome.CDS.1221</t>
  </si>
  <si>
    <t>AB141P03.genome.CDS.783;AB141P03.genome.CDS.839</t>
  </si>
  <si>
    <t>MEint2297.genome.CDS.2397</t>
  </si>
  <si>
    <t>MEint4252.genome.CDS.1275</t>
  </si>
  <si>
    <t>TBepi4208.genome.CDS.1079</t>
  </si>
  <si>
    <t>TBhypo3463.genome.CDS.2497</t>
  </si>
  <si>
    <t>acIB-AMD-7.genome.CDS.1875</t>
  </si>
  <si>
    <t>AAA023J06.genome.CDS.1136</t>
  </si>
  <si>
    <t>AAA028G02.genome.CDS.1368</t>
  </si>
  <si>
    <t>AAA041L13.genome.CDS.2663</t>
  </si>
  <si>
    <t>AAA044D11.genome.CDS.1375</t>
  </si>
  <si>
    <t>TBepi2754.genome.CDS.2627</t>
  </si>
  <si>
    <t>bin_7_acI-B2.genome.CDS.2991;bin_7_acI-B2.genome.CDS.3479;bin_7_acI-B2.genome.CDS.3785;bin_7_acI-B2.genome.CDS.4070</t>
  </si>
  <si>
    <t>AAA027J17.genome.CDS.1170</t>
  </si>
  <si>
    <t>AAA027L06.genome.CDS.2400</t>
  </si>
  <si>
    <t>AAA044D11.genome.CDS.1287</t>
  </si>
  <si>
    <t>MEint2297.genome.CDS.2412</t>
  </si>
  <si>
    <t>MEint283.genome.CDS.1292</t>
  </si>
  <si>
    <t>MEint4252.genome.CDS.2131;MEint4252.genome.CDS.2231</t>
  </si>
  <si>
    <t>TBepi3207.genome.CDS.1879</t>
  </si>
  <si>
    <t>TBepi4208.genome.CDS.1836</t>
  </si>
  <si>
    <t>TBhypo2152.genome.CDS.1037</t>
  </si>
  <si>
    <t>TBhypo3463.genome.CDS.1260;TBhypo3463.genome.CDS.1485</t>
  </si>
  <si>
    <t>acIB-AMD-7.genome.CDS.1420</t>
  </si>
  <si>
    <t>AAA023D18.genome.CDS.1115</t>
  </si>
  <si>
    <t>AAA023J06.genome.CDS.1288</t>
  </si>
  <si>
    <t>AAA023J06.genome.CDS.1474</t>
  </si>
  <si>
    <t>AAA027M14.genome.CDS.909</t>
  </si>
  <si>
    <t>AAA028E20.genome.CDS.1510</t>
  </si>
  <si>
    <t>AAA041L13.genome.CDS.2297</t>
  </si>
  <si>
    <t>AAA044N04.genome.CDS.2226</t>
  </si>
  <si>
    <t>BIN_10.genome.CDS.1891</t>
  </si>
  <si>
    <t>MEint1363.genome.CDS.657</t>
  </si>
  <si>
    <t>MEint2297.genome.CDS.1781</t>
  </si>
  <si>
    <t>MEint885.genome.CDS.1443</t>
  </si>
  <si>
    <t>AAA023J06.genome.CDS.1179</t>
  </si>
  <si>
    <t>AAA024D14.genome.CDS.1200</t>
  </si>
  <si>
    <t>AAA027J17.genome.CDS.1339</t>
  </si>
  <si>
    <t>AAA027L06.genome.CDS.1986</t>
  </si>
  <si>
    <t>AAA027M14.genome.CDS.1568</t>
  </si>
  <si>
    <t>AAA028E20.genome.CDS.1599</t>
  </si>
  <si>
    <t>AAA044N04.genome.CDS.1453</t>
  </si>
  <si>
    <t>AAA278O22.genome.CDS.1365</t>
  </si>
  <si>
    <t>MEint4252.genome.CDS.2020</t>
  </si>
  <si>
    <t>TBepi3207.genome.CDS.1977</t>
  </si>
  <si>
    <t>TBhypo3463.genome.CDS.1589</t>
  </si>
  <si>
    <t>bin_7_acI-B2.genome.CDS.2590</t>
  </si>
  <si>
    <t>AAA023J06.genome.CDS.449;AAA023J06.genome.CDS.456</t>
  </si>
  <si>
    <t>AAA024D14.genome.CDS.1197</t>
  </si>
  <si>
    <t>AAA044N04.genome.CDS.1456</t>
  </si>
  <si>
    <t>AAA044O16.genome.CDS.2297</t>
  </si>
  <si>
    <t>BIN_10.genome.CDS.1200</t>
  </si>
  <si>
    <t>MEint1363.genome.CDS.1429</t>
  </si>
  <si>
    <t>TBepi2057.genome.CDS.1607</t>
  </si>
  <si>
    <t>TBepi2754.genome.CDS.1562;TBepi2754.genome.CDS.2613</t>
  </si>
  <si>
    <t>TBepi3207.genome.CDS.2194</t>
  </si>
  <si>
    <t>TBhypo3463.genome.CDS.1627</t>
  </si>
  <si>
    <t>TBhypo680.genome.CDS.1542;TBhypo680.genome.CDS.1388</t>
  </si>
  <si>
    <t>AAA023J06.genome.CDS.870</t>
  </si>
  <si>
    <t>AAA027J17.genome.CDS.1349</t>
  </si>
  <si>
    <t>AAA028G02.genome.CDS.1542</t>
  </si>
  <si>
    <t>AAA044D11.genome.CDS.2145</t>
  </si>
  <si>
    <t>AAA044N04.genome.CDS.2556</t>
  </si>
  <si>
    <t>BIN_10.genome.CDS.1214</t>
  </si>
  <si>
    <t>MEint283.genome.CDS.1458</t>
  </si>
  <si>
    <t>MEint4252.genome.CDS.1511</t>
  </si>
  <si>
    <t>MEint885.genome.CDS.1407</t>
  </si>
  <si>
    <t>bin_7_acI-B2.genome.CDS.3270</t>
  </si>
  <si>
    <t>AAA023D18.genome.CDS.901</t>
  </si>
  <si>
    <t>AAA024D14.genome.CDS.1090</t>
  </si>
  <si>
    <t>AAA027L06.genome.CDS.2244;AAA027L06.genome.CDS.1600</t>
  </si>
  <si>
    <t>AAA027M14.genome.CDS.1528</t>
  </si>
  <si>
    <t>AAA028G02.genome.CDS.2036</t>
  </si>
  <si>
    <t>AAA028I14.genome.CDS.931</t>
  </si>
  <si>
    <t>AAA041L13.genome.CDS.1983</t>
  </si>
  <si>
    <t>AAA044D11.genome.CDS.1941</t>
  </si>
  <si>
    <t>AAA044N04.genome.CDS.1984</t>
  </si>
  <si>
    <t>AAA044O16.genome.CDS.1835</t>
  </si>
  <si>
    <t>AAA278O22.genome.CDS.1667</t>
  </si>
  <si>
    <t>acIB-AMD-7.genome.CDS.1560</t>
  </si>
  <si>
    <t>bin_7_acI-B2.genome.CDS.2076;bin_7_acI-B2.genome.CDS.2529;bin_7_acI-B2.genome.CDS.2914</t>
  </si>
  <si>
    <t>AAA027J17.genome.CDS.1490</t>
  </si>
  <si>
    <t>AAA027L06.genome.CDS.1643</t>
  </si>
  <si>
    <t>AAA028A23.genome.CDS.1446</t>
  </si>
  <si>
    <t>AAA044D11.genome.CDS.1378</t>
  </si>
  <si>
    <t>AAA278I18.genome.CDS.1413</t>
  </si>
  <si>
    <t>AB141P03.genome.CDS.960</t>
  </si>
  <si>
    <t>MEint4252.genome.CDS.1374</t>
  </si>
  <si>
    <t>TBepi2754.genome.CDS.2650</t>
  </si>
  <si>
    <t>TBhypo680.genome.CDS.1920</t>
  </si>
  <si>
    <t>acIB-AMD-7.genome.CDS.1052</t>
  </si>
  <si>
    <t>bin_7_acI-B2.genome.CDS.2108;bin_7_acI-B2.genome.CDS.3310</t>
  </si>
  <si>
    <t>AAA044D11.genome.CDS.2207</t>
  </si>
  <si>
    <t>TBepi2754.genome.CDS.2346</t>
  </si>
  <si>
    <t>TBepi3207.genome.CDS.1660</t>
  </si>
  <si>
    <t>TBepi4208.genome.CDS.1727</t>
  </si>
  <si>
    <t>TBhypo2152.genome.CDS.1521</t>
  </si>
  <si>
    <t>TBhypo3463.genome.CDS.1680</t>
  </si>
  <si>
    <t>TBhypo3838.genome.CDS.498</t>
  </si>
  <si>
    <t>TBhypo680.genome.CDS.2075</t>
  </si>
  <si>
    <t>bin_7_acI-B2.genome.CDS.2162;bin_7_acI-B2.genome.CDS.2958;bin_7_acI-B2.genome.CDS.3512;bin_7_acI-B2.genome.CDS.4037</t>
  </si>
  <si>
    <t>AAA027J17.genome.CDS.1200</t>
  </si>
  <si>
    <t>AAA027L06.genome.CDS.2371</t>
  </si>
  <si>
    <t>AAA027M14.genome.CDS.826</t>
  </si>
  <si>
    <t>AAA028A23.genome.CDS.1138</t>
  </si>
  <si>
    <t>AAA278O22.genome.CDS.199;AAA278O22.genome.CDS.1346</t>
  </si>
  <si>
    <t>MEint4252.genome.CDS.2252</t>
  </si>
  <si>
    <t>TBepi2754.genome.CDS.1566</t>
  </si>
  <si>
    <t>TBhypo680.genome.CDS.1546</t>
  </si>
  <si>
    <t>acIB-AMD-7.genome.CDS.1692</t>
  </si>
  <si>
    <t>bin_7_acI-B2.genome.CDS.2426;bin_7_acI-B2.genome.CDS.2616</t>
  </si>
  <si>
    <t>AAA023D18.genome.CDS.1124</t>
  </si>
  <si>
    <t>AAA024D14.genome.CDS.1555</t>
  </si>
  <si>
    <t>AAA044O16.genome.CDS.2304</t>
  </si>
  <si>
    <t>AAA278O22.genome.CDS.2263</t>
  </si>
  <si>
    <t>BIN_10.genome.CDS.2036</t>
  </si>
  <si>
    <t>bin_7_acI-B2.genome.CDS.2468;bin_7_acI-B2.genome.CDS.2983;bin_7_acI-B2.genome.CDS.3487;bin_7_acI-B2.genome.CDS.4062</t>
  </si>
  <si>
    <t>AAA028E20.genome.CDS.1754</t>
  </si>
  <si>
    <t>AAA028G02.genome.CDS.1830;AAA028G02.genome.CDS.1829</t>
  </si>
  <si>
    <t>AAA041L13.genome.CDS.2768</t>
  </si>
  <si>
    <t>AAA044O16.genome.CDS.2220</t>
  </si>
  <si>
    <t>BIN_10.genome.CDS.2078</t>
  </si>
  <si>
    <t>MEint2297.genome.CDS.2441;MEint2297.genome.CDS.2510</t>
  </si>
  <si>
    <t>MEint885.genome.CDS.1409</t>
  </si>
  <si>
    <t>TBepi2754.genome.CDS.1719</t>
  </si>
  <si>
    <t>TBhypo680.genome.CDS.2183</t>
  </si>
  <si>
    <t>bin_7_acI-B2.genome.CDS.3264;bin_7_acI-B2.genome.CDS.3936</t>
  </si>
  <si>
    <t>AAA023J06.genome.CDS.969</t>
  </si>
  <si>
    <t>AAA024D14.genome.CDS.1273</t>
  </si>
  <si>
    <t>AAA044N04.genome.CDS.1375</t>
  </si>
  <si>
    <t>AAA278O22.genome.CDS.1225</t>
  </si>
  <si>
    <t>BIN_10.genome.CDS.1942</t>
  </si>
  <si>
    <t>MEint2297.genome.CDS.1507</t>
  </si>
  <si>
    <t>MEint4252.genome.CDS.1271</t>
  </si>
  <si>
    <t>TBepi4208.genome.CDS.1341</t>
  </si>
  <si>
    <t>TBhypo2152.genome.CDS.1039</t>
  </si>
  <si>
    <t>bin_7_acI-B2.genome.CDS.3824</t>
  </si>
  <si>
    <t>AAA024D14.genome.CDS.1266</t>
  </si>
  <si>
    <t>BIN_10.genome.CDS.1940</t>
  </si>
  <si>
    <t>MEint2297.genome.CDS.2237</t>
  </si>
  <si>
    <t>TBepi2754.genome.CDS.2679</t>
  </si>
  <si>
    <t>TBepi3207.genome.CDS.2122</t>
  </si>
  <si>
    <t>TBhypo3463.genome.CDS.1312</t>
  </si>
  <si>
    <t>TBhypo680.genome.CDS.1834</t>
  </si>
  <si>
    <t>AAA024D14.genome.CDS.1064</t>
  </si>
  <si>
    <t>AAA028E20.genome.CDS.1451</t>
  </si>
  <si>
    <t>AAA041L13.genome.CDS.2089</t>
  </si>
  <si>
    <t>AAA044D11.genome.CDS.2063</t>
  </si>
  <si>
    <t>AAA044N04.genome.CDS.1947</t>
  </si>
  <si>
    <t>AAA044O16.genome.CDS.2280</t>
  </si>
  <si>
    <t>AAA278O22.genome.CDS.1634</t>
  </si>
  <si>
    <t>BIN_10.genome.CDS.1864</t>
  </si>
  <si>
    <t>MEint885.genome.CDS.1330</t>
  </si>
  <si>
    <t>TBepi2754.genome.CDS.1791</t>
  </si>
  <si>
    <t>TBepi3207.genome.CDS.1777</t>
  </si>
  <si>
    <t>TBepi3475.genome.CDS.1677</t>
  </si>
  <si>
    <t>TBhypo680.genome.CDS.1917</t>
  </si>
  <si>
    <t>bin_7_acI-B2.genome.CDS.2700</t>
  </si>
  <si>
    <t>AAA027J17.genome.CDS.1393</t>
  </si>
  <si>
    <t>AAA028E20.genome.CDS.1755</t>
  </si>
  <si>
    <t>AAA028G02.genome.CDS.1832</t>
  </si>
  <si>
    <t>AAA041L13.genome.CDS.2766</t>
  </si>
  <si>
    <t>AAA044O16.genome.CDS.2224</t>
  </si>
  <si>
    <t>BIN_10.genome.CDS.2076</t>
  </si>
  <si>
    <t>MEint2297.genome.CDS.2509</t>
  </si>
  <si>
    <t>MEint885.genome.CDS.1408</t>
  </si>
  <si>
    <t>TBepi2754.genome.CDS.1720</t>
  </si>
  <si>
    <t>TBhypo680.genome.CDS.2182</t>
  </si>
  <si>
    <t>acIB-AMD-6.genome.CDS.925</t>
  </si>
  <si>
    <t>bin_7_acI-B2.genome.CDS.2761</t>
  </si>
  <si>
    <t>AAA028I14.genome.CDS.1246</t>
  </si>
  <si>
    <t>AAA041L13.genome.CDS.2382</t>
  </si>
  <si>
    <t>AAA044N04.genome.CDS.1697</t>
  </si>
  <si>
    <t>AAA278O22.genome.CDS.2083</t>
  </si>
  <si>
    <t>BIN_10.genome.CDS.2122</t>
  </si>
  <si>
    <t>MEint2297.genome.CDS.2318</t>
  </si>
  <si>
    <t>MEint3864.genome.CDS.534</t>
  </si>
  <si>
    <t>acIB-AMD-7.genome.CDS.1852</t>
  </si>
  <si>
    <t>AAA028G02.genome.CDS.2367</t>
  </si>
  <si>
    <t>acIB-AMD-7.genome.CDS.197</t>
  </si>
  <si>
    <t>AAA023D18.genome.CDS.956</t>
  </si>
  <si>
    <t>AAA041L13.genome.CDS.1704</t>
  </si>
  <si>
    <t>AAA044D11.genome.CDS.1228</t>
  </si>
  <si>
    <t>AAA044N04.genome.CDS.1522</t>
  </si>
  <si>
    <t>AAA278I18.genome.CDS.1225</t>
  </si>
  <si>
    <t>AAA278O22.genome.CDS.1820</t>
  </si>
  <si>
    <t>BIN_10.genome.CDS.1500</t>
  </si>
  <si>
    <t>TBepi2057.genome.CDS.1149</t>
  </si>
  <si>
    <t>TBepi2754.genome.CDS.2219</t>
  </si>
  <si>
    <t>TBepi3207.genome.CDS.2361</t>
  </si>
  <si>
    <t>TBepi3475.genome.CDS.1298</t>
  </si>
  <si>
    <t>TBhypo3463.genome.CDS.1836</t>
  </si>
  <si>
    <t>TBhypo3838.genome.CDS.804</t>
  </si>
  <si>
    <t>TBhypo680.genome.CDS.1853</t>
  </si>
  <si>
    <t>bin_7_acI-B2.genome.CDS.3840</t>
  </si>
  <si>
    <t>AAA023J06.genome.CDS.1092</t>
  </si>
  <si>
    <t>AAA044O16.genome.CDS.2440</t>
  </si>
  <si>
    <t>TBepi3207.genome.CDS.2056</t>
  </si>
  <si>
    <t>TBepi3475.genome.CDS.1805</t>
  </si>
  <si>
    <t>TBepi4208.genome.CDS.1028</t>
  </si>
  <si>
    <t>TBhypo2152.genome.CDS.1223</t>
  </si>
  <si>
    <t>TBhypo3463.genome.CDS.2177</t>
  </si>
  <si>
    <t>TBhypo680.genome.CDS.1792</t>
  </si>
  <si>
    <t>bin_7_acI-B2.genome.CDS.2759</t>
  </si>
  <si>
    <t>AAA023D18.genome.CDS.914</t>
  </si>
  <si>
    <t>AAA024D14.genome.CDS.1579</t>
  </si>
  <si>
    <t>AAA027J17.genome.CDS.1882</t>
  </si>
  <si>
    <t>AAA027L06.genome.CDS.1690</t>
  </si>
  <si>
    <t>AAA028E20.genome.CDS.1590</t>
  </si>
  <si>
    <t>AAA044D11.genome.CDS.1396</t>
  </si>
  <si>
    <t>AAA278I18.genome.CDS.1267</t>
  </si>
  <si>
    <t>AAA278O22.genome.CDS.774</t>
  </si>
  <si>
    <t>MEint4252.genome.CDS.1356</t>
  </si>
  <si>
    <t>TBepi3207.genome.CDS.2569</t>
  </si>
  <si>
    <t>TBhypo2152.genome.CDS.1776</t>
  </si>
  <si>
    <t>TBhypo3463.genome.CDS.2410</t>
  </si>
  <si>
    <t>bin_7_acI-B2.genome.CDS.3814;bin_7_acI-B2.genome.CDS.2592</t>
  </si>
  <si>
    <t>AAA023D18.genome.CDS.224</t>
  </si>
  <si>
    <t>AAA027J17.genome.CDS.379</t>
  </si>
  <si>
    <t>AAA027L06.genome.CDS.672</t>
  </si>
  <si>
    <t>AAA027M14.genome.CDS.750</t>
  </si>
  <si>
    <t>AAA028E20.genome.CDS.72</t>
  </si>
  <si>
    <t>AAA028G02.genome.CDS.206</t>
  </si>
  <si>
    <t>AAA044D11.genome.CDS.945</t>
  </si>
  <si>
    <t>MEint2297.genome.CDS.1258</t>
  </si>
  <si>
    <t>MEint885.genome.CDS.519</t>
  </si>
  <si>
    <t>TBepi3207.genome.CDS.997</t>
  </si>
  <si>
    <t>TBhypo3463.genome.CDS.940</t>
  </si>
  <si>
    <t>AAA028I14.genome.CDS.1470</t>
  </si>
  <si>
    <t>AAA041L13.genome.CDS.2939</t>
  </si>
  <si>
    <t>MEint3864.genome.CDS.1043</t>
  </si>
  <si>
    <t>AAA028G02.genome.CDS.1684</t>
  </si>
  <si>
    <t>AAA044O16.genome.CDS.1954</t>
  </si>
  <si>
    <t>acIB-AMD-7.genome.CDS.1808</t>
  </si>
  <si>
    <t>AAA027J17.genome.CDS.1111</t>
  </si>
  <si>
    <t>AAA027L06.genome.CDS.1976</t>
  </si>
  <si>
    <t>AAA028E20.genome.CDS.1268</t>
  </si>
  <si>
    <t>AAA028G02.genome.CDS.2214</t>
  </si>
  <si>
    <t>AAA044N04.genome.CDS.1708</t>
  </si>
  <si>
    <t>AAA044O16.genome.CDS.2677</t>
  </si>
  <si>
    <t>AAA278O22.genome.CDS.2095</t>
  </si>
  <si>
    <t>AAA027J17.genome.CDS.1316</t>
  </si>
  <si>
    <t>AAA028E20.genome.CDS.1166</t>
  </si>
  <si>
    <t>AAA028G02.genome.CDS.1619</t>
  </si>
  <si>
    <t>AAA028I14.genome.CDS.1522</t>
  </si>
  <si>
    <t>AAA044O16.genome.CDS.1990;AAA044O16.genome.CDS.2429</t>
  </si>
  <si>
    <t>MEint885.genome.CDS.1303</t>
  </si>
  <si>
    <t>TBepi2754.genome.CDS.1856</t>
  </si>
  <si>
    <t>TBhypo680.genome.CDS.2323</t>
  </si>
  <si>
    <t>bin_7_acI-B2.genome.CDS.3793</t>
  </si>
  <si>
    <t>AAA027L06.genome.CDS.1775</t>
  </si>
  <si>
    <t>AAA027M14.genome.CDS.1600</t>
  </si>
  <si>
    <t>AAA028A23.genome.CDS.936</t>
  </si>
  <si>
    <t>AAA278O22.genome.CDS.1235</t>
  </si>
  <si>
    <t>TBepi3475.genome.CDS.1453</t>
  </si>
  <si>
    <t>AAA023J06.genome.CDS.1460;AAA023J06.genome.CDS.1428</t>
  </si>
  <si>
    <t>AAA024D14.genome.CDS.1205</t>
  </si>
  <si>
    <t>AAA027J17.genome.CDS.1108</t>
  </si>
  <si>
    <t>AAA028G02.genome.CDS.1447</t>
  </si>
  <si>
    <t>AAA028I14.genome.CDS.804</t>
  </si>
  <si>
    <t>AAA044N04.genome.CDS.1448</t>
  </si>
  <si>
    <t>BIN_10.genome.CDS.1358;BIN_10.genome.CDS.1359</t>
  </si>
  <si>
    <t>MEint2297.genome.CDS.2381</t>
  </si>
  <si>
    <t>TBepi2754.genome.CDS.2335</t>
  </si>
  <si>
    <t>TBepi3475.genome.CDS.1457</t>
  </si>
  <si>
    <t>bin_7_acI-B2.genome.CDS.2318</t>
  </si>
  <si>
    <t>AAA024D14.genome.CDS.1072</t>
  </si>
  <si>
    <t>AAA028I14.genome.CDS.952</t>
  </si>
  <si>
    <t>AAA041L13.genome.CDS.1975</t>
  </si>
  <si>
    <t>AAA044N04.genome.CDS.1962</t>
  </si>
  <si>
    <t>bin_7_acI-B2.genome.CDS.2501</t>
  </si>
  <si>
    <t>TBepi2754.genome.CDS.1878</t>
  </si>
  <si>
    <t>TBepi3207.genome.CDS.2278</t>
  </si>
  <si>
    <t>TBepi3475.genome.CDS.1271</t>
  </si>
  <si>
    <t>TBhypo3463.genome.CDS.1964</t>
  </si>
  <si>
    <t>bin_7_acI-B2.genome.CDS.2217;bin_7_acI-B2.genome.CDS.2491</t>
  </si>
  <si>
    <t>AAA023D18.genome.CDS.1093</t>
  </si>
  <si>
    <t>AAA027J17.genome.CDS.1535</t>
  </si>
  <si>
    <t>AAA027L06.genome.CDS.2122</t>
  </si>
  <si>
    <t>AAA028A23.genome.CDS.1174</t>
  </si>
  <si>
    <t>AAA044D11.genome.CDS.2175</t>
  </si>
  <si>
    <t>AAA278I18.genome.CDS.1148</t>
  </si>
  <si>
    <t>AAA278O22.genome.CDS.2116</t>
  </si>
  <si>
    <t>MEint4252.genome.CDS.1983</t>
  </si>
  <si>
    <t>TBepi3207.genome.CDS.1383;TBepi3207.genome.CDS.1607</t>
  </si>
  <si>
    <t>TBepi4208.genome.CDS.1314</t>
  </si>
  <si>
    <t>TBhypo3463.genome.CDS.1491</t>
  </si>
  <si>
    <t>acIB-AMD-6.genome.CDS.954</t>
  </si>
  <si>
    <t>acIB-AMD-7.genome.CDS.1854</t>
  </si>
  <si>
    <t>bin_7_acI-B2.genome.CDS.3949</t>
  </si>
  <si>
    <t>AAA027L06.genome.CDS.1448</t>
  </si>
  <si>
    <t>AAA044D11.genome.CDS.2115</t>
  </si>
  <si>
    <t>AAA278O22.genome.CDS.1788</t>
  </si>
  <si>
    <t>MEint1363.genome.CDS.1267</t>
  </si>
  <si>
    <t>MEint3864.genome.CDS.783</t>
  </si>
  <si>
    <t>TBepi2754.genome.CDS.1859</t>
  </si>
  <si>
    <t>TBhypo680.genome.CDS.1633</t>
  </si>
  <si>
    <t>bin_7_acI-B2.genome.CDS.2950;bin_7_acI-B2.genome.CDS.3520;bin_7_acI-B2.genome.CDS.4029</t>
  </si>
  <si>
    <t>AAA024D14.genome.CDS.1609</t>
  </si>
  <si>
    <t>AAA028E20.genome.CDS.1439</t>
  </si>
  <si>
    <t>AAA044N04.genome.CDS.2308</t>
  </si>
  <si>
    <t>BIN_10.genome.CDS.1798</t>
  </si>
  <si>
    <t>MEint3864.genome.CDS.1587</t>
  </si>
  <si>
    <t>MEint885.genome.CDS.1718</t>
  </si>
  <si>
    <t>TBepi2754.genome.CDS.2727;TBepi2754.genome.CDS.2212</t>
  </si>
  <si>
    <t>TBepi3475.genome.CDS.1572;TBepi3475.genome.CDS.1709</t>
  </si>
  <si>
    <t>TBhypo680.genome.CDS.1870</t>
  </si>
  <si>
    <t>bin_7_acI-B2.genome.CDS.2928;bin_7_acI-B2.genome.CDS.4008</t>
  </si>
  <si>
    <t>AAA044O16.genome.CDS.1988</t>
  </si>
  <si>
    <t>bin_7_acI-B2.genome.CDS.3364</t>
  </si>
  <si>
    <t>AAA023D18.genome.CDS.787</t>
  </si>
  <si>
    <t>AAA023J06.genome.CDS.726</t>
  </si>
  <si>
    <t>AAA027J17.genome.CDS.1785</t>
  </si>
  <si>
    <t>AAA027M14.genome.CDS.1531;AAA027M14.genome.CDS.1538</t>
  </si>
  <si>
    <t>AAA028G02.genome.CDS.2411</t>
  </si>
  <si>
    <t>AAA044D11.genome.CDS.1947</t>
  </si>
  <si>
    <t>AAA044O16.genome.CDS.1845</t>
  </si>
  <si>
    <t>AAA278I18.genome.CDS.1494</t>
  </si>
  <si>
    <t>AAA278O22.genome.CDS.1662</t>
  </si>
  <si>
    <t>AB141P03.genome.CDS.684</t>
  </si>
  <si>
    <t>acIB-AMD-7.genome.CDS.983</t>
  </si>
  <si>
    <t>AAA044D11.genome.CDS.2050</t>
  </si>
  <si>
    <t>MEint4252.genome.CDS.1874</t>
  </si>
  <si>
    <t>bin_7_acI-B2.genome.CDS.2470;bin_7_acI-B2.genome.CDS.2981;bin_7_acI-B2.genome.CDS.3489;bin_7_acI-B2.genome.CDS.4060</t>
  </si>
  <si>
    <t>AAA028G02.genome.CDS.2190</t>
  </si>
  <si>
    <t>MEint3864.genome.CDS.1134</t>
  </si>
  <si>
    <t>bin_7_acI-B2.genome.CDS.2021;bin_7_acI-B2.genome.CDS.2037</t>
  </si>
  <si>
    <t>bin_7_acI-B2.genome.CDS.2202;bin_7_acI-B2.genome.CDS.2921;bin_7_acI-B2.genome.CDS.4001</t>
  </si>
  <si>
    <t>AAA023J06.genome.CDS.1412</t>
  </si>
  <si>
    <t>AAA024D14.genome.CDS.1204</t>
  </si>
  <si>
    <t>AAA027J17.genome.CDS.1107</t>
  </si>
  <si>
    <t>AAA028G02.genome.CDS.1446</t>
  </si>
  <si>
    <t>AAA028I14.genome.CDS.805</t>
  </si>
  <si>
    <t>AAA044N04.genome.CDS.1449</t>
  </si>
  <si>
    <t>BIN_10.genome.CDS.256</t>
  </si>
  <si>
    <t>MEint2297.genome.CDS.2382</t>
  </si>
  <si>
    <t>TBepi2754.genome.CDS.2336</t>
  </si>
  <si>
    <t>TBepi3475.genome.CDS.1468</t>
  </si>
  <si>
    <t>bin_7_acI-B2.genome.CDS.2319;bin_7_acI-B2.genome.CDS.2881</t>
  </si>
  <si>
    <t>AAA023D18.genome.CDS.903</t>
  </si>
  <si>
    <t>AAA027M14.genome.CDS.1526</t>
  </si>
  <si>
    <t>AAA028E20.genome.CDS.1700</t>
  </si>
  <si>
    <t>AAA028G02.genome.CDS.2038</t>
  </si>
  <si>
    <t>AAA028I14.genome.CDS.929</t>
  </si>
  <si>
    <t>AAA044D11.genome.CDS.1943</t>
  </si>
  <si>
    <t>AAA044N04.genome.CDS.1986</t>
  </si>
  <si>
    <t>AAA044O16.genome.CDS.1837</t>
  </si>
  <si>
    <t>AAA278O22.genome.CDS.1669</t>
  </si>
  <si>
    <t>TBhypo680.genome.CDS.1527</t>
  </si>
  <si>
    <t>acIB-AMD-7.genome.CDS.1463;acIB-AMD-7.genome.CDS.1945;acIB-AMD-7.genome.CDS.1557</t>
  </si>
  <si>
    <t>bin_7_acI-B2.genome.CDS.2510;bin_7_acI-B2.genome.CDS.2878;bin_7_acI-B2.genome.CDS.3096</t>
  </si>
  <si>
    <t>AAA023J06.genome.CDS.1262;AAA023J06.genome.CDS.1253</t>
  </si>
  <si>
    <t>AAA027J17.genome.CDS.1120</t>
  </si>
  <si>
    <t>AAA027L06.genome.CDS.2194</t>
  </si>
  <si>
    <t>AAA028G02.genome.CDS.1712</t>
  </si>
  <si>
    <t>AAA028I14.genome.CDS.820</t>
  </si>
  <si>
    <t>MEint1363.genome.CDS.1426;MEint1363.genome.CDS.1451</t>
  </si>
  <si>
    <t>MEint2297.genome.CDS.1797</t>
  </si>
  <si>
    <t>MEint283.genome.CDS.1470</t>
  </si>
  <si>
    <t>MEint4252.genome.CDS.2205</t>
  </si>
  <si>
    <t>TBepi2057.genome.CDS.1081</t>
  </si>
  <si>
    <t>TBepi2754.genome.CDS.2631</t>
  </si>
  <si>
    <t>TBepi3475.genome.CDS.1911</t>
  </si>
  <si>
    <t>TBhypo3838.genome.CDS.622</t>
  </si>
  <si>
    <t>TBhypo680.genome.CDS.2527</t>
  </si>
  <si>
    <t>AAA044N04.genome.CDS.2551</t>
  </si>
  <si>
    <t>AAA278I18.genome.CDS.1213</t>
  </si>
  <si>
    <t>AAA278O22.genome.CDS.1794</t>
  </si>
  <si>
    <t>MEint1363.genome.CDS.1205;MEint1363.genome.CDS.1204</t>
  </si>
  <si>
    <t>TBepi2754.genome.CDS.1879</t>
  </si>
  <si>
    <t>TBepi3207.genome.CDS.1632</t>
  </si>
  <si>
    <t>TBhypo2152.genome.CDS.1028</t>
  </si>
  <si>
    <t>TBhypo3463.genome.CDS.1269</t>
  </si>
  <si>
    <t>AAA278I18.genome.CDS.1505</t>
  </si>
  <si>
    <t>TBepi2057.genome.CDS.1399</t>
  </si>
  <si>
    <t>TBepi2754.genome.CDS.2533</t>
  </si>
  <si>
    <t>TBepi4208.genome.CDS.1847</t>
  </si>
  <si>
    <t>TBhypo2152.genome.CDS.1786</t>
  </si>
  <si>
    <t>TBhypo3463.genome.CDS.1295</t>
  </si>
  <si>
    <t>TBhypo3838.genome.CDS.632</t>
  </si>
  <si>
    <t>TBhypo680.genome.CDS.2457</t>
  </si>
  <si>
    <t>AAA023D18.genome.CDS.924</t>
  </si>
  <si>
    <t>AAA027J17.genome.CDS.1708</t>
  </si>
  <si>
    <t>AAA027L06.genome.CDS.1685</t>
  </si>
  <si>
    <t>AAA028E20.genome.CDS.1589;AAA028E20.genome.CDS.1446</t>
  </si>
  <si>
    <t>AAA044D11.genome.CDS.2162</t>
  </si>
  <si>
    <t>AAA044N04.genome.CDS.1368</t>
  </si>
  <si>
    <t>AAA278I18.genome.CDS.1253</t>
  </si>
  <si>
    <t>AAA278O22.genome.CDS.1373</t>
  </si>
  <si>
    <t>MEint4252.genome.CDS.1222</t>
  </si>
  <si>
    <t>TBepi3207.genome.CDS.1978</t>
  </si>
  <si>
    <t>TBepi4208.genome.CDS.1207</t>
  </si>
  <si>
    <t>TBhypo3463.genome.CDS.1588</t>
  </si>
  <si>
    <t>acIB-AMD-7.genome.CDS.1124</t>
  </si>
  <si>
    <t>AAA023J06.genome.CDS.1170</t>
  </si>
  <si>
    <t>AAA024D14.genome.CDS.1196</t>
  </si>
  <si>
    <t>AAA044N04.genome.CDS.1457</t>
  </si>
  <si>
    <t>AAA044O16.genome.CDS.2298</t>
  </si>
  <si>
    <t>BIN_10.genome.CDS.1201</t>
  </si>
  <si>
    <t>MEint1363.genome.CDS.1428</t>
  </si>
  <si>
    <t>TBepi2057.genome.CDS.1606</t>
  </si>
  <si>
    <t>TBepi2754.genome.CDS.1563</t>
  </si>
  <si>
    <t>TBepi3207.genome.CDS.2193</t>
  </si>
  <si>
    <t>TBepi3475.genome.CDS.1945</t>
  </si>
  <si>
    <t>TBhypo3463.genome.CDS.1626</t>
  </si>
  <si>
    <t>TBhypo680.genome.CDS.1543;TBhypo680.genome.CDS.1389</t>
  </si>
  <si>
    <t>AAA023J06.genome.CDS.881</t>
  </si>
  <si>
    <t>AAA041L13.genome.CDS.2005</t>
  </si>
  <si>
    <t>AAA278O22.genome.CDS.1753</t>
  </si>
  <si>
    <t>MEint1363.genome.CDS.1199</t>
  </si>
  <si>
    <t>TBepi2754.genome.CDS.2312</t>
  </si>
  <si>
    <t>TBepi3207.genome.CDS.1355</t>
  </si>
  <si>
    <t>TBhypo3463.genome.CDS.1793</t>
  </si>
  <si>
    <t>TBhypo680.genome.CDS.2051</t>
  </si>
  <si>
    <t>AAA023D18.genome.CDS.955</t>
  </si>
  <si>
    <t>AAA041L13.genome.CDS.1703</t>
  </si>
  <si>
    <t>AAA044D11.genome.CDS.1227</t>
  </si>
  <si>
    <t>AAA044N04.genome.CDS.1521</t>
  </si>
  <si>
    <t>AAA278I18.genome.CDS.1226</t>
  </si>
  <si>
    <t>AAA278O22.genome.CDS.1821</t>
  </si>
  <si>
    <t>BIN_10.genome.CDS.1499</t>
  </si>
  <si>
    <t>TBepi2057.genome.CDS.1148</t>
  </si>
  <si>
    <t>TBepi2754.genome.CDS.2220</t>
  </si>
  <si>
    <t>TBepi3207.genome.CDS.2360</t>
  </si>
  <si>
    <t>TBepi3475.genome.CDS.1299</t>
  </si>
  <si>
    <t>TBhypo3463.genome.CDS.1835</t>
  </si>
  <si>
    <t>TBhypo3838.genome.CDS.803</t>
  </si>
  <si>
    <t>TBhypo680.genome.CDS.1852</t>
  </si>
  <si>
    <t>bin_7_acI-B2.genome.CDS.3841</t>
  </si>
  <si>
    <t>AAA024D14.genome.CDS.1250</t>
  </si>
  <si>
    <t>AAA028E20.genome.CDS.993</t>
  </si>
  <si>
    <t>AAA041L13.genome.CDS.2741</t>
  </si>
  <si>
    <t>AAA044D11.genome.CDS.2114</t>
  </si>
  <si>
    <t>AAA044N04.genome.CDS.2245</t>
  </si>
  <si>
    <t>AAA044O16.genome.CDS.2766</t>
  </si>
  <si>
    <t>AAA278O22.genome.CDS.1786</t>
  </si>
  <si>
    <t>TBepi2754.genome.CDS.2178</t>
  </si>
  <si>
    <t>TBhypo2152.genome.CDS.563</t>
  </si>
  <si>
    <t>TBhypo3463.genome.CDS.1937</t>
  </si>
  <si>
    <t>AAA278O22.genome.CDS.1195</t>
  </si>
  <si>
    <t>TBepi2057.genome.CDS.1487</t>
  </si>
  <si>
    <t>TBepi2754.genome.CDS.2033</t>
  </si>
  <si>
    <t>TBepi3207.genome.CDS.1525</t>
  </si>
  <si>
    <t>TBepi3475.genome.CDS.1723</t>
  </si>
  <si>
    <t>TBepi4208.genome.CDS.1904</t>
  </si>
  <si>
    <t>TBhypo2152.genome.CDS.1168</t>
  </si>
  <si>
    <t>TBhypo3463.genome.CDS.2</t>
  </si>
  <si>
    <t>TBhypo3838.genome.CDS.609</t>
  </si>
  <si>
    <t>TBhypo680.genome.CDS.1663</t>
  </si>
  <si>
    <t>bin_7_acI-B2.genome.CDS.3228</t>
  </si>
  <si>
    <t>AAA023D18.genome.CDS.339</t>
  </si>
  <si>
    <t>AAA027J17.genome.CDS.1295</t>
  </si>
  <si>
    <t>AAA027L06.genome.CDS.1938</t>
  </si>
  <si>
    <t>AAA028A23.genome.CDS.830</t>
  </si>
  <si>
    <t>AAA044D11.genome.CDS.2321</t>
  </si>
  <si>
    <t>AAA278I18.genome.CDS.1755</t>
  </si>
  <si>
    <t>MEint283.genome.CDS.1109</t>
  </si>
  <si>
    <t>MEint4252.genome.CDS.2073</t>
  </si>
  <si>
    <t>TBepi2057.genome.CDS.1217</t>
  </si>
  <si>
    <t>TBepi2754.genome.CDS.279</t>
  </si>
  <si>
    <t>TBepi3207.genome.CDS.1538</t>
  </si>
  <si>
    <t>TBepi4208.genome.CDS.1546</t>
  </si>
  <si>
    <t>TBhypo3463.genome.CDS.2155</t>
  </si>
  <si>
    <t>TBhypo680.genome.CDS.2363</t>
  </si>
  <si>
    <t>acIB-AMD-6.genome.CDS.910</t>
  </si>
  <si>
    <t>acIB-AMD-7.genome.CDS.1051</t>
  </si>
  <si>
    <t>AAA023J06.genome.CDS.1091</t>
  </si>
  <si>
    <t>AAA044O16.genome.CDS.2441</t>
  </si>
  <si>
    <t>TBepi3207.genome.CDS.2055</t>
  </si>
  <si>
    <t>TBepi3475.genome.CDS.1806</t>
  </si>
  <si>
    <t>TBepi4208.genome.CDS.1027</t>
  </si>
  <si>
    <t>TBhypo2152.genome.CDS.1224</t>
  </si>
  <si>
    <t>TBhypo3463.genome.CDS.2178</t>
  </si>
  <si>
    <t>TBhypo680.genome.CDS.1434</t>
  </si>
  <si>
    <t>AAA023J06.genome.CDS.1430</t>
  </si>
  <si>
    <t>AAA024D14.genome.CDS.1207</t>
  </si>
  <si>
    <t>AAA028G02.genome.CDS.2229</t>
  </si>
  <si>
    <t>AAA044D11.genome.CDS.2287</t>
  </si>
  <si>
    <t>AAA044N04.genome.CDS.1445</t>
  </si>
  <si>
    <t>MEint4252.genome.CDS.1953</t>
  </si>
  <si>
    <t>TBepi3207.genome.CDS.2281</t>
  </si>
  <si>
    <t>TBhypo3463.genome.CDS.2307</t>
  </si>
  <si>
    <t>AAA028E20.genome.CDS.1436</t>
  </si>
  <si>
    <t>MEint1363.genome.CDS.1654</t>
  </si>
  <si>
    <t>MEint3864.genome.CDS.789</t>
  </si>
  <si>
    <t>TBepi2754.genome.CDS.2464</t>
  </si>
  <si>
    <t>TBhypo680.genome.CDS.1585</t>
  </si>
  <si>
    <t>bin_7_acI-B2.genome.CDS.2665</t>
  </si>
  <si>
    <t>TBepi2754.genome.CDS.2471</t>
  </si>
  <si>
    <t>TBhypo680.genome.CDS.1576</t>
  </si>
  <si>
    <t>MEint4252.genome.CDS.1627</t>
  </si>
  <si>
    <t>TBepi3475.genome.CDS.1601</t>
  </si>
  <si>
    <t>acIB-AMD-7.genome.CDS.1416</t>
  </si>
  <si>
    <t>AAA278O22.genome.CDS.1241</t>
  </si>
  <si>
    <t>AAA023D18.genome.CDS.928</t>
  </si>
  <si>
    <t>AAA044D11.genome.CDS.1391</t>
  </si>
  <si>
    <t>AAA278I18.genome.CDS.1250</t>
  </si>
  <si>
    <t>AAA278O22.genome.CDS.1940</t>
  </si>
  <si>
    <t>MEint4252.genome.CDS.1361</t>
  </si>
  <si>
    <t>TBepi4208.genome.CDS.1513</t>
  </si>
  <si>
    <t>TBhypo2152.genome.CDS.1778</t>
  </si>
  <si>
    <t>acIB-AMD-6.genome.CDS.959</t>
  </si>
  <si>
    <t>acIB-AMD-7.genome.CDS.1711;acIB-AMD-7.genome.CDS.1909;acIB-AMD-7.genome.CDS.1120</t>
  </si>
  <si>
    <t>bin_7_acI-B2.genome.CDS.2580</t>
  </si>
  <si>
    <t>AAA023D18.genome.CDS.1447</t>
  </si>
  <si>
    <t>AAA023J06.genome.CDS.1120</t>
  </si>
  <si>
    <t>AAA027J17.genome.CDS.1730</t>
  </si>
  <si>
    <t>AAA027L06.genome.CDS.1963</t>
  </si>
  <si>
    <t>AAA028A23.genome.CDS.1282</t>
  </si>
  <si>
    <t>AAA028E20.genome.CDS.1696</t>
  </si>
  <si>
    <t>AAA028G02.genome.CDS.1974</t>
  </si>
  <si>
    <t>AAA028I14.genome.CDS.996</t>
  </si>
  <si>
    <t>AAA041L13.genome.CDS.2938</t>
  </si>
  <si>
    <t>AAA044N04.genome.CDS.1866</t>
  </si>
  <si>
    <t>AAA044O16.genome.CDS.1744</t>
  </si>
  <si>
    <t>AAA278I18.genome.CDS.1831</t>
  </si>
  <si>
    <t>AAA278O22.genome.CDS.1404</t>
  </si>
  <si>
    <t>AB141P03.genome.CDS.1292</t>
  </si>
  <si>
    <t>BIN_10.genome.CDS.1693</t>
  </si>
  <si>
    <t>MEint283.genome.CDS.1263</t>
  </si>
  <si>
    <t>AAA023D18.genome.CDS.1262</t>
  </si>
  <si>
    <t>AAA027J17.genome.CDS.1399</t>
  </si>
  <si>
    <t>AAA027M14.genome.CDS.1595</t>
  </si>
  <si>
    <t>AAA028A23.genome.CDS.1305</t>
  </si>
  <si>
    <t>AB141P03.genome.CDS.705</t>
  </si>
  <si>
    <t>BIN_10.genome.CDS.1992</t>
  </si>
  <si>
    <t>MEint2297.genome.CDS.2515</t>
  </si>
  <si>
    <t>MEint283.genome.CDS.1207</t>
  </si>
  <si>
    <t>MEint3864.genome.CDS.1093</t>
  </si>
  <si>
    <t>MEint885.genome.CDS.1069</t>
  </si>
  <si>
    <t>TBepi2057.genome.CDS.1946</t>
  </si>
  <si>
    <t>TBepi3207.genome.CDS.2106</t>
  </si>
  <si>
    <t>TBepi4208.genome.CDS.1715</t>
  </si>
  <si>
    <t>TBhypo2152.genome.CDS.1391</t>
  </si>
  <si>
    <t>AAA028I14.genome.CDS.1247</t>
  </si>
  <si>
    <t>AAA041L13.genome.CDS.2381</t>
  </si>
  <si>
    <t>AAA044N04.genome.CDS.1696</t>
  </si>
  <si>
    <t>AAA278O22.genome.CDS.2082</t>
  </si>
  <si>
    <t>BIN_10.genome.CDS.2121</t>
  </si>
  <si>
    <t>MEint2297.genome.CDS.2317</t>
  </si>
  <si>
    <t>MEint3864.genome.CDS.1342</t>
  </si>
  <si>
    <t>AAA028I14.genome.CDS.1245</t>
  </si>
  <si>
    <t>AAA041L13.genome.CDS.2383</t>
  </si>
  <si>
    <t>AAA044N04.genome.CDS.1698</t>
  </si>
  <si>
    <t>AAA278O22.genome.CDS.2084</t>
  </si>
  <si>
    <t>BIN_10.genome.CDS.2123</t>
  </si>
  <si>
    <t>MEint2297.genome.CDS.2319</t>
  </si>
  <si>
    <t>MEint3864.genome.CDS.535</t>
  </si>
  <si>
    <t>AAA027M14.genome.CDS.1201</t>
  </si>
  <si>
    <t>AAA028G02.genome.CDS.1687</t>
  </si>
  <si>
    <t>AAA044D11.genome.CDS.1239</t>
  </si>
  <si>
    <t>AAA044O16.genome.CDS.2262</t>
  </si>
  <si>
    <t>AAA278O22.genome.CDS.1687</t>
  </si>
  <si>
    <t>MEint2297.genome.CDS.1579</t>
  </si>
  <si>
    <t>MEint4252.genome.CDS.1890</t>
  </si>
  <si>
    <t>AAA028G02.genome.CDS.1392</t>
  </si>
  <si>
    <t>AAA028I14.genome.CDS.918</t>
  </si>
  <si>
    <t>AAA044D11.genome.CDS.2303</t>
  </si>
  <si>
    <t>AAA044O16.genome.CDS.2344</t>
  </si>
  <si>
    <t>MEint4252.genome.CDS.1155</t>
  </si>
  <si>
    <t>TBepi2754.genome.CDS.1779</t>
  </si>
  <si>
    <t>TBepi3207.genome.CDS.2209</t>
  </si>
  <si>
    <t>TBepi4208.genome.CDS.1469;TBepi4208.genome.CDS.1485</t>
  </si>
  <si>
    <t>TBhypo2152.genome.CDS.1156</t>
  </si>
  <si>
    <t>TBhypo3463.genome.CDS.2064</t>
  </si>
  <si>
    <t>TBhypo3838.genome.CDS.891</t>
  </si>
  <si>
    <t>TBhypo680.genome.CDS.1444</t>
  </si>
  <si>
    <t>bin_7_acI-B2.genome.CDS.2783</t>
  </si>
  <si>
    <t>AAA278I18.genome.CDS.726</t>
  </si>
  <si>
    <t>AAA027L06.genome.CDS.1773</t>
  </si>
  <si>
    <t>AAA028A23.genome.CDS.939</t>
  </si>
  <si>
    <t>AAA027J17.genome.CDS.1064</t>
  </si>
  <si>
    <t>AAA027L06.genome.CDS.1277</t>
  </si>
  <si>
    <t>AAA028A23.genome.CDS.967</t>
  </si>
  <si>
    <t>AAA278I18.genome.CDS.1434</t>
  </si>
  <si>
    <t>AB141P03.genome.CDS.792;AB141P03.genome.CDS.830</t>
  </si>
  <si>
    <t>BIN_10.genome.CDS.909</t>
  </si>
  <si>
    <t>MEint283.genome.CDS.1367</t>
  </si>
  <si>
    <t>MEint4252.genome.CDS.2155</t>
  </si>
  <si>
    <t>TBepi2754.genome.CDS.1932</t>
  </si>
  <si>
    <t>TBepi4208.genome.CDS.1888</t>
  </si>
  <si>
    <t>TBhypo2152.genome.CDS.1845</t>
  </si>
  <si>
    <t>TBhypo680.genome.CDS.1600</t>
  </si>
  <si>
    <t>bin_7_acI-B2.genome.CDS.2146;bin_7_acI-B2.genome.CDS.2745</t>
  </si>
  <si>
    <t>bin_7_acI-B2.genome.CDS.2469;bin_7_acI-B2.genome.CDS.2982;bin_7_acI-B2.genome.CDS.3488;bin_7_acI-B2.genome.CDS.4061</t>
  </si>
  <si>
    <t>AAA023J06.genome.CDS.1502</t>
  </si>
  <si>
    <t>AAA027J17.genome.CDS.1795</t>
  </si>
  <si>
    <t>AAA027L06.genome.CDS.2068;AAA027L06.genome.CDS.1897</t>
  </si>
  <si>
    <t>AAA028A23.genome.CDS.1222</t>
  </si>
  <si>
    <t>AAA278I18.genome.CDS.1044</t>
  </si>
  <si>
    <t>AAA278O22.genome.CDS.2115</t>
  </si>
  <si>
    <t>acIB-AMD-6.genome.CDS.881</t>
  </si>
  <si>
    <t>acIB-AMD-7.genome.CDS.1148</t>
  </si>
  <si>
    <t>bin_7_acI-B2.genome.CDS.3950</t>
  </si>
  <si>
    <t>AAA028E20.genome.CDS.1113</t>
  </si>
  <si>
    <t>AAA028I14.genome.CDS.888</t>
  </si>
  <si>
    <t>AAA044N04.genome.CDS.2435</t>
  </si>
  <si>
    <t>AAA044O16.genome.CDS.2773</t>
  </si>
  <si>
    <t>AAA278O22.genome.CDS.2156</t>
  </si>
  <si>
    <t>BIN_10.genome.CDS.1537</t>
  </si>
  <si>
    <t>MEint3864.genome.CDS.1121</t>
  </si>
  <si>
    <t>MEint885.genome.CDS.1038</t>
  </si>
  <si>
    <t>TBepi2754.genome.CDS.2132</t>
  </si>
  <si>
    <t>TBepi3475.genome.CDS.1834</t>
  </si>
  <si>
    <t>TBhypo680.genome.CDS.2069</t>
  </si>
  <si>
    <t>bin_7_acI-B2.genome.CDS.2013;bin_7_acI-B2.genome.CDS.2563;bin_7_acI-B2.genome.CDS.2892</t>
  </si>
  <si>
    <t>AAA028G02.genome.CDS.1476</t>
  </si>
  <si>
    <t>AAA041L13.genome.CDS.1702</t>
  </si>
  <si>
    <t>AAA044N04.genome.CDS.1520</t>
  </si>
  <si>
    <t>AAA278O22.genome.CDS.1822</t>
  </si>
  <si>
    <t>MEint3864.genome.CDS.1207</t>
  </si>
  <si>
    <t>TBepi2754.genome.CDS.2129</t>
  </si>
  <si>
    <t>TBepi3475.genome.CDS.1300;TBepi3475.genome.CDS.1236</t>
  </si>
  <si>
    <t>TBhypo680.genome.CDS.2072</t>
  </si>
  <si>
    <t>bin_7_acI-B2.genome.CDS.2014;bin_7_acI-B2.genome.CDS.2565;bin_7_acI-B2.genome.CDS.2889</t>
  </si>
  <si>
    <t>AAA028E20.genome.CDS.1015</t>
  </si>
  <si>
    <t>AAA044N04.genome.CDS.1420</t>
  </si>
  <si>
    <t>AAA044O16.genome.CDS.1931</t>
  </si>
  <si>
    <t>AAA278O22.genome.CDS.1252</t>
  </si>
  <si>
    <t>BIN_10.genome.CDS.1340</t>
  </si>
  <si>
    <t>MEint3864.genome.CDS.1139</t>
  </si>
  <si>
    <t>MEint885.genome.CDS.842</t>
  </si>
  <si>
    <t>TBepi2754.genome.CDS.2128</t>
  </si>
  <si>
    <t>TBepi3475.genome.CDS.1448</t>
  </si>
  <si>
    <t>bin_7_acI-B2.genome.CDS.2015;bin_7_acI-B2.genome.CDS.2566;bin_7_acI-B2.genome.CDS.2888</t>
  </si>
  <si>
    <t>AAA027M14.genome.CDS.693</t>
  </si>
  <si>
    <t>AAA041L13.genome.CDS.1972</t>
  </si>
  <si>
    <t>AAA044N04.genome.CDS.1992</t>
  </si>
  <si>
    <t>AAA044O16.genome.CDS.2273</t>
  </si>
  <si>
    <t>AAA278I18.genome.CDS.1507</t>
  </si>
  <si>
    <t>AAA278O22.genome.CDS.1676</t>
  </si>
  <si>
    <t>TBepi3207.genome.CDS.1867</t>
  </si>
  <si>
    <t>TBhypo2152.genome.CDS.994</t>
  </si>
  <si>
    <t>bin_7_acI-B2.genome.CDS.2074;bin_7_acI-B2.genome.CDS.2531;bin_7_acI-B2.genome.CDS.2901</t>
  </si>
  <si>
    <t>AAA044N04.genome.CDS.1717</t>
  </si>
  <si>
    <t>AAA044O16.genome.CDS.2404</t>
  </si>
  <si>
    <t>TBepi2057.genome.CDS.1876</t>
  </si>
  <si>
    <t>TBepi2754.genome.CDS.2645</t>
  </si>
  <si>
    <t>TBepi4208.genome.CDS.679</t>
  </si>
  <si>
    <t>TBhypo2152.genome.CDS.977</t>
  </si>
  <si>
    <t>TBhypo680.genome.CDS.2542</t>
  </si>
  <si>
    <t>bin_7_acI-B2.genome.CDS.2113;bin_7_acI-B2.genome.CDS.3305</t>
  </si>
  <si>
    <t>TBepi2057.genome.CDS.1353</t>
  </si>
  <si>
    <t>TBhypo3838.genome.CDS.963</t>
  </si>
  <si>
    <t>bin_7_acI-B2.genome.CDS.2117;bin_7_acI-B2.genome.CDS.3301</t>
  </si>
  <si>
    <t>AAA024D14.genome.CDS.871</t>
  </si>
  <si>
    <t>AAA027J17.genome.CDS.1116</t>
  </si>
  <si>
    <t>AAA027L06.genome.CDS.1995</t>
  </si>
  <si>
    <t>AAA027M14.genome.CDS.1157</t>
  </si>
  <si>
    <t>AAA028E20.genome.CDS.1053</t>
  </si>
  <si>
    <t>AAA044N04.genome.CDS.1380</t>
  </si>
  <si>
    <t>AAA278I18.genome.CDS.1864</t>
  </si>
  <si>
    <t>AAA278O22.genome.CDS.1292</t>
  </si>
  <si>
    <t>MEint1363.genome.CDS.1445</t>
  </si>
  <si>
    <t>MEint2297.genome.CDS.1700</t>
  </si>
  <si>
    <t>MEint283.genome.CDS.1474</t>
  </si>
  <si>
    <t>bin_7_acI-B2.genome.CDS.2221;bin_7_acI-B2.genome.CDS.3021</t>
  </si>
  <si>
    <t>AAA024D14.genome.CDS.1209</t>
  </si>
  <si>
    <t>AAA028G02.genome.CDS.353</t>
  </si>
  <si>
    <t>AAA028I14.genome.CDS.806</t>
  </si>
  <si>
    <t>AAA044N04.genome.CDS.1443</t>
  </si>
  <si>
    <t>AAA044O16.genome.CDS.1958</t>
  </si>
  <si>
    <t>AAA278I18.genome.CDS.1872</t>
  </si>
  <si>
    <t>AAA278O22.genome.CDS.1234</t>
  </si>
  <si>
    <t>BIN_10.genome.CDS.1701</t>
  </si>
  <si>
    <t>TBhypo3463.genome.CDS.2508</t>
  </si>
  <si>
    <t>bin_7_acI-B2.genome.CDS.2222;bin_7_acI-B2.genome.CDS.3022</t>
  </si>
  <si>
    <t>AAA023D18.genome.CDS.1465</t>
  </si>
  <si>
    <t>AAA024D14.genome.CDS.1383</t>
  </si>
  <si>
    <t>AAA027J17.genome.CDS.2006</t>
  </si>
  <si>
    <t>AAA027M14.genome.CDS.1524</t>
  </si>
  <si>
    <t>AAA044D11.genome.CDS.1945</t>
  </si>
  <si>
    <t>AAA044N04.genome.CDS.1988</t>
  </si>
  <si>
    <t>AAA044O16.genome.CDS.1840</t>
  </si>
  <si>
    <t>AAA278O22.genome.CDS.1671</t>
  </si>
  <si>
    <t>acIB-AMD-7.genome.CDS.1465;acIB-AMD-7.genome.CDS.1943;acIB-AMD-7.genome.CDS.981;acIB-AMD-7.genome.CDS.1555</t>
  </si>
  <si>
    <t>bin_7_acI-B2.genome.CDS.2508;bin_7_acI-B2.genome.CDS.3098;bin_7_acI-B2.genome.CDS.2880</t>
  </si>
  <si>
    <t>AAA023J06.genome.CDS.1061</t>
  </si>
  <si>
    <t>AAA024D14.genome.CDS.988</t>
  </si>
  <si>
    <t>AAA044O16.genome.CDS.2603</t>
  </si>
  <si>
    <t>AAA278O22.genome.CDS.1756</t>
  </si>
  <si>
    <t>AB141P03.genome.CDS.1182</t>
  </si>
  <si>
    <t>TBepi2754.genome.CDS.2176</t>
  </si>
  <si>
    <t>TBhypo3463.genome.CDS.1598</t>
  </si>
  <si>
    <t>bin_7_acI-B2.genome.CDS.2570;bin_7_acI-B2.genome.CDS.3816</t>
  </si>
  <si>
    <t>AAA278O22.genome.CDS.1472</t>
  </si>
  <si>
    <t>TBepi2057.genome.CDS.1781</t>
  </si>
  <si>
    <t>TBepi3207.genome.CDS.1499</t>
  </si>
  <si>
    <t>TBepi3475.genome.CDS.1535</t>
  </si>
  <si>
    <t>TBepi4208.genome.CDS.1506</t>
  </si>
  <si>
    <t>TBhypo3463.genome.CDS.1255</t>
  </si>
  <si>
    <t>TBhypo3838.genome.CDS.776</t>
  </si>
  <si>
    <t>bin_7_acI-B2.genome.CDS.3202;bin_7_acI-B2.genome.CDS.2051</t>
  </si>
  <si>
    <t>AAA027J17.genome.CDS.1392</t>
  </si>
  <si>
    <t>AAA028E20.genome.CDS.1756</t>
  </si>
  <si>
    <t>AAA028G02.genome.CDS.1833</t>
  </si>
  <si>
    <t>AAA041L13.genome.CDS.2765</t>
  </si>
  <si>
    <t>AAA044O16.genome.CDS.2223</t>
  </si>
  <si>
    <t>BIN_10.genome.CDS.2075</t>
  </si>
  <si>
    <t>MEint2297.genome.CDS.2443;MEint2297.genome.CDS.2508</t>
  </si>
  <si>
    <t>TBepi2754.genome.CDS.1721</t>
  </si>
  <si>
    <t>TBhypo680.genome.CDS.2181</t>
  </si>
  <si>
    <t>acIB-AMD-6.genome.CDS.924</t>
  </si>
  <si>
    <t>bin_7_acI-B2.genome.CDS.2762</t>
  </si>
  <si>
    <t>TBepi2754.genome.CDS.2711</t>
  </si>
  <si>
    <t>TBepi3207.genome.CDS.1581</t>
  </si>
  <si>
    <t>TBhypo3463.genome.CDS.1449</t>
  </si>
  <si>
    <t>TBhypo680.genome.CDS.1491</t>
  </si>
  <si>
    <t>AAA278O22.genome.CDS.1349</t>
  </si>
  <si>
    <t>TBepi2057.genome.CDS.1557</t>
  </si>
  <si>
    <t>TBepi2754.genome.CDS.1761</t>
  </si>
  <si>
    <t>TBepi4208.genome.CDS.2012</t>
  </si>
  <si>
    <t>TBhypo3463.genome.CDS.1637</t>
  </si>
  <si>
    <t>TBhypo3838.genome.CDS.682</t>
  </si>
  <si>
    <t>TBhypo680.genome.CDS.2333</t>
  </si>
  <si>
    <t>acIB-AMD-7.genome.CDS.1611</t>
  </si>
  <si>
    <t>bin_7_acI-B2.genome.CDS.3945</t>
  </si>
  <si>
    <t>AAA028E20.genome.CDS.1540</t>
  </si>
  <si>
    <t>AAA028G02.genome.CDS.2545</t>
  </si>
  <si>
    <t>AAA044O16.genome.CDS.1672</t>
  </si>
  <si>
    <t>BIN_10.genome.CDS.1791</t>
  </si>
  <si>
    <t>MEint1363.genome.CDS.1277</t>
  </si>
  <si>
    <t>MEint3864.genome.CDS.1557</t>
  </si>
  <si>
    <t>TBepi2754.genome.CDS.2327</t>
  </si>
  <si>
    <t>TBhypo680.genome.CDS.1472</t>
  </si>
  <si>
    <t>AAA027J17.genome.CDS.1332</t>
  </si>
  <si>
    <t>AAA027M14.genome.CDS.1565</t>
  </si>
  <si>
    <t>AAA044D11.genome.CDS.2069</t>
  </si>
  <si>
    <t>AAA278O22.genome.CDS.1372</t>
  </si>
  <si>
    <t>AAA028E20.genome.CDS.1588</t>
  </si>
  <si>
    <t>bin_7_acI-B2.genome.CDS.2571</t>
  </si>
  <si>
    <t>AAA023J06.genome.CDS.1133</t>
  </si>
  <si>
    <t>AAA027J17.genome.CDS.1348</t>
  </si>
  <si>
    <t>AAA028G02.genome.CDS.1360</t>
  </si>
  <si>
    <t>AAA041L13.genome.CDS.1660</t>
  </si>
  <si>
    <t>AAA044O16.genome.CDS.2362</t>
  </si>
  <si>
    <t>AAA023D18.genome.CDS.993</t>
  </si>
  <si>
    <t>AAA027J17.genome.CDS.1358</t>
  </si>
  <si>
    <t>AAA027M14.genome.CDS.1267</t>
  </si>
  <si>
    <t>AAA028E20.genome.CDS.1185</t>
  </si>
  <si>
    <t>BIN_10.genome.CDS.2012</t>
  </si>
  <si>
    <t>MEint885.genome.CDS.1424</t>
  </si>
  <si>
    <t>AAA028G02.genome.CDS.1962</t>
  </si>
  <si>
    <t>BIN_10.genome.CDS.2171</t>
  </si>
  <si>
    <t>MEint3864.genome.CDS.1456</t>
  </si>
  <si>
    <t>MEint885.genome.CDS.1558</t>
  </si>
  <si>
    <t>AAA023D18.genome.CDS.1225</t>
  </si>
  <si>
    <t>AAA023J06.genome.CDS.753</t>
  </si>
  <si>
    <t>AAA028E20.genome.CDS.1612</t>
  </si>
  <si>
    <t>AAA028G02.genome.CDS.1885</t>
  </si>
  <si>
    <t>AAA028I14.genome.CDS.969</t>
  </si>
  <si>
    <t>AAA041L13.genome.CDS.2095</t>
  </si>
  <si>
    <t>AAA278O22.genome.CDS.1628</t>
  </si>
  <si>
    <t>BIN_10.genome.CDS.1982</t>
  </si>
  <si>
    <t>MEint3864.genome.CDS.927</t>
  </si>
  <si>
    <t>AAA023D18.genome.CDS.779</t>
  </si>
  <si>
    <t>AAA024D14.genome.CDS.1079</t>
  </si>
  <si>
    <t>AAA028I14.genome.CDS.949</t>
  </si>
  <si>
    <t>AAA041L13.genome.CDS.1976</t>
  </si>
  <si>
    <t>AAA044D11.genome.CDS.1243</t>
  </si>
  <si>
    <t>AAA044N04.genome.CDS.1961</t>
  </si>
  <si>
    <t>AAA044O16.genome.CDS.1721</t>
  </si>
  <si>
    <t>AB141P03.genome.CDS.1250</t>
  </si>
  <si>
    <t>acIB-AMD-7.genome.CDS.991</t>
  </si>
  <si>
    <t>bin_7_acI-B2.genome.CDS.2499</t>
  </si>
  <si>
    <t>AAA027J17.genome.CDS.1115</t>
  </si>
  <si>
    <t>AAA027L06.genome.CDS.776</t>
  </si>
  <si>
    <t>AAA044N04.genome.CDS.1447</t>
  </si>
  <si>
    <t>AAA044O16.genome.CDS.2437</t>
  </si>
  <si>
    <t>AAA278I18.genome.CDS.1865</t>
  </si>
  <si>
    <t>AAA278O22.genome.CDS.1247</t>
  </si>
  <si>
    <t>MEint283.genome.CDS.1475</t>
  </si>
  <si>
    <t>TBhypo2152.genome.CDS.65</t>
  </si>
  <si>
    <t>AAA023D18.genome.CDS.985</t>
  </si>
  <si>
    <t>AAA027J17.genome.CDS.1359</t>
  </si>
  <si>
    <t>AAA027L06.genome.CDS.1904</t>
  </si>
  <si>
    <t>AAA028E20.genome.CDS.992</t>
  </si>
  <si>
    <t>AAA028G02.genome.CDS.1546</t>
  </si>
  <si>
    <t>AAA028I14.genome.CDS.1544</t>
  </si>
  <si>
    <t>AAA044N04.genome.CDS.2474</t>
  </si>
  <si>
    <t>AAA044O16.genome.CDS.2021</t>
  </si>
  <si>
    <t>BIN_10.genome.CDS.1702</t>
  </si>
  <si>
    <t>MEint2297.genome.CDS.1642</t>
  </si>
  <si>
    <t>TBepi2754.genome.CDS.1860</t>
  </si>
  <si>
    <t>TBhypo680.genome.CDS.1634</t>
  </si>
  <si>
    <t>AAA028E20.genome.CDS.1014</t>
  </si>
  <si>
    <t>AAA044N04.genome.CDS.1421</t>
  </si>
  <si>
    <t>AAA044O16.genome.CDS.1932</t>
  </si>
  <si>
    <t>AAA278O22.genome.CDS.1251</t>
  </si>
  <si>
    <t>BIN_10.genome.CDS.1339</t>
  </si>
  <si>
    <t>MEint885.genome.CDS.841</t>
  </si>
  <si>
    <t>TBepi2754.genome.CDS.2126;TBepi2754.genome.CDS.2380</t>
  </si>
  <si>
    <t>TBepi3475.genome.CDS.1449</t>
  </si>
  <si>
    <t>TBhypo680.genome.CDS.1760</t>
  </si>
  <si>
    <t>bin_7_acI-B2.genome.CDS.3085;bin_7_acI-B2.genome.CDS.2887</t>
  </si>
  <si>
    <t>AAA023J06.genome.CDS.842</t>
  </si>
  <si>
    <t>AAA041L13.genome.CDS.2018</t>
  </si>
  <si>
    <t>AAA044N04.genome.CDS.2395</t>
  </si>
  <si>
    <t>MEint1363.genome.CDS.1669</t>
  </si>
  <si>
    <t>TBepi2754.genome.CDS.1944</t>
  </si>
  <si>
    <t>TBhypo680.genome.CDS.1971</t>
  </si>
  <si>
    <t>AAA023D18.genome.CDS.977</t>
  </si>
  <si>
    <t>AAA023J06.genome.CDS.1226</t>
  </si>
  <si>
    <t>AAA024D14.genome.CDS.1275</t>
  </si>
  <si>
    <t>AAA027J17.genome.CDS.1374</t>
  </si>
  <si>
    <t>AAA027L06.genome.CDS.1900</t>
  </si>
  <si>
    <t>AAA028E20.genome.CDS.984</t>
  </si>
  <si>
    <t>AAA044D11.genome.CDS.1387</t>
  </si>
  <si>
    <t>AAA278O22.genome.CDS.1785</t>
  </si>
  <si>
    <t>MEint4252.genome.CDS.1365</t>
  </si>
  <si>
    <t>MEint885.genome.CDS.1398</t>
  </si>
  <si>
    <t>AAA023J06.genome.CDS.698</t>
  </si>
  <si>
    <t>AAA028G02.genome.CDS.1663</t>
  </si>
  <si>
    <t>AAA044D11.genome.CDS.1207</t>
  </si>
  <si>
    <t>AAA044O16.genome.CDS.2018;AAA044O16.genome.CDS.2058</t>
  </si>
  <si>
    <t>TBepi2057.genome.CDS.1136</t>
  </si>
  <si>
    <t>AAA027L06.genome.CDS.1506</t>
  </si>
  <si>
    <t>AAA028G02.genome.CDS.2180</t>
  </si>
  <si>
    <t>AAA028I14.genome.CDS.1271</t>
  </si>
  <si>
    <t>AAA041L13.genome.CDS.1845</t>
  </si>
  <si>
    <t>AAA044N04.genome.CDS.1670</t>
  </si>
  <si>
    <t>AAA044O16.genome.CDS.2643</t>
  </si>
  <si>
    <t>AB141P03.genome.CDS.1364</t>
  </si>
  <si>
    <t>MEint1363.genome.CDS.1404</t>
  </si>
  <si>
    <t>MEint2297.genome.CDS.1941</t>
  </si>
  <si>
    <t>MEint283.genome.CDS.1314</t>
  </si>
  <si>
    <t>MEint4252.genome.CDS.1481</t>
  </si>
  <si>
    <t>MEint885.genome.CDS.951</t>
  </si>
  <si>
    <t>TBepi2754.genome.CDS.2381</t>
  </si>
  <si>
    <t>acIB-AMD-6.genome.CDS.603</t>
  </si>
  <si>
    <t>acIB-AMD-7.genome.CDS.1339</t>
  </si>
  <si>
    <t>AAA023J06.genome.CDS.1436</t>
  </si>
  <si>
    <t>AAA024D14.genome.CDS.1215</t>
  </si>
  <si>
    <t>AAA027J17.genome.CDS.1090</t>
  </si>
  <si>
    <t>AAA027L06.genome.CDS.1968</t>
  </si>
  <si>
    <t>AAA028G02.genome.CDS.1434</t>
  </si>
  <si>
    <t>AAA028I14.genome.CDS.798</t>
  </si>
  <si>
    <t>AAA044O16.genome.CDS.1947</t>
  </si>
  <si>
    <t>AB141P03.genome.CDS.817</t>
  </si>
  <si>
    <t>AAA023D18.genome.CDS.1097</t>
  </si>
  <si>
    <t>AAA027J17.genome.CDS.1539</t>
  </si>
  <si>
    <t>AAA027L06.genome.CDS.2118</t>
  </si>
  <si>
    <t>AAA027M14.genome.CDS.986</t>
  </si>
  <si>
    <t>AAA028A23.genome.CDS.1170</t>
  </si>
  <si>
    <t>AAA044D11.genome.CDS.2168</t>
  </si>
  <si>
    <t>AAA278I18.genome.CDS.1144</t>
  </si>
  <si>
    <t>MEint4252.genome.CDS.1216</t>
  </si>
  <si>
    <t>TBepi3207.genome.CDS.2562</t>
  </si>
  <si>
    <t>TBepi4208.genome.CDS.1201</t>
  </si>
  <si>
    <t>TBhypo3463.genome.CDS.1947;TBhypo3463.genome.CDS.2417</t>
  </si>
  <si>
    <t>acIB-AMD-7.genome.CDS.1858</t>
  </si>
  <si>
    <t>AAA027J17.genome.CDS.1132</t>
  </si>
  <si>
    <t>AAA027L06.genome.CDS.1708</t>
  </si>
  <si>
    <t>AAA278I18.genome.CDS.1899</t>
  </si>
  <si>
    <t>BIN_10.genome.CDS.1398</t>
  </si>
  <si>
    <t>MEint3864.genome.CDS.898</t>
  </si>
  <si>
    <t>MEint885.genome.CDS.1674;MEint885.genome.CDS.922</t>
  </si>
  <si>
    <t>AAA023J06.genome.CDS.1486</t>
  </si>
  <si>
    <t>AAA028E20.genome.CDS.827</t>
  </si>
  <si>
    <t>AAA028G02.genome.CDS.1831</t>
  </si>
  <si>
    <t>AAA041L13.genome.CDS.2767</t>
  </si>
  <si>
    <t>AAA044O16.genome.CDS.2221</t>
  </si>
  <si>
    <t>BIN_10.genome.CDS.2077</t>
  </si>
  <si>
    <t>MEint2297.genome.CDS.2386;MEint2297.genome.CDS.2511</t>
  </si>
  <si>
    <t>MEint885.genome.CDS.1410</t>
  </si>
  <si>
    <t>bin_7_acI-B2.genome.CDS.2760</t>
  </si>
  <si>
    <t>AAA027L06.genome.CDS.1273</t>
  </si>
  <si>
    <t>AAA028A23.genome.CDS.971</t>
  </si>
  <si>
    <t>AAA278I18.genome.CDS.1438</t>
  </si>
  <si>
    <t>AB141P03.genome.CDS.788;AB141P03.genome.CDS.834</t>
  </si>
  <si>
    <t>MEint2297.genome.CDS.2417</t>
  </si>
  <si>
    <t>MEint283.genome.CDS.1384;MEint283.genome.CDS.1363</t>
  </si>
  <si>
    <t>MEint4252.genome.CDS.2253</t>
  </si>
  <si>
    <t>TBepi4208.genome.CDS.1087</t>
  </si>
  <si>
    <t>TBhypo2152.genome.CDS.1784</t>
  </si>
  <si>
    <t>acIB-AMD-7.genome.CDS.1870</t>
  </si>
  <si>
    <t>AAA023D18.genome.CDS.1488</t>
  </si>
  <si>
    <t>TBepi4208.genome.CDS.1129</t>
  </si>
  <si>
    <t>TBhypo3463.genome.CDS.1270</t>
  </si>
  <si>
    <t>AAA278I18.genome.CDS.1415</t>
  </si>
  <si>
    <t>AAA278O22.genome.CDS.1190</t>
  </si>
  <si>
    <t>MEint1363.genome.CDS.1455</t>
  </si>
  <si>
    <t>TBepi2754.genome.CDS.2698</t>
  </si>
  <si>
    <t>acIB-AMD-7.genome.CDS.1510</t>
  </si>
  <si>
    <t>AAA023D18.genome.CDS.975</t>
  </si>
  <si>
    <t>AAA027J17.genome.CDS.1371</t>
  </si>
  <si>
    <t>AAA027L06.genome.CDS.1892</t>
  </si>
  <si>
    <t>AAA027M14.genome.CDS.1581</t>
  </si>
  <si>
    <t>AAA028E20.genome.CDS.987</t>
  </si>
  <si>
    <t>AAA028G02.genome.CDS.2622</t>
  </si>
  <si>
    <t>BIN_10.genome.CDS.1353</t>
  </si>
  <si>
    <t>MEint2297.genome.CDS.1654</t>
  </si>
  <si>
    <t>MEint3864.genome.CDS.1152</t>
  </si>
  <si>
    <t>MEint4252.genome.CDS.1636;MEint4252.genome.CDS.456</t>
  </si>
  <si>
    <t>MEint885.genome.CDS.1704</t>
  </si>
  <si>
    <t>AAA023J06.genome.CDS.1269</t>
  </si>
  <si>
    <t>AAA027J17.genome.CDS.1322</t>
  </si>
  <si>
    <t>AAA027M14.genome.CDS.1124</t>
  </si>
  <si>
    <t>acIB-AMD-7.genome.CDS.1866</t>
  </si>
  <si>
    <t>TBepi2057.genome.CDS.859</t>
  </si>
  <si>
    <t>AAA023D18.genome.CDS.931</t>
  </si>
  <si>
    <t>AAA023J06.genome.CDS.1270</t>
  </si>
  <si>
    <t>AAA044N04.genome.CDS.1370</t>
  </si>
  <si>
    <t>AAA278I18.genome.CDS.1239</t>
  </si>
  <si>
    <t>MEint2297.genome.CDS.2400</t>
  </si>
  <si>
    <t>MEint283.genome.CDS.1165</t>
  </si>
  <si>
    <t>TBepi3207.genome.CDS.2353</t>
  </si>
  <si>
    <t>TBhypo3463.genome.CDS.1828</t>
  </si>
  <si>
    <t>acIB-AMD-7.genome.CDS.1671</t>
  </si>
  <si>
    <t>AAA028E20.genome.CDS.1112</t>
  </si>
  <si>
    <t>AAA028I14.genome.CDS.889</t>
  </si>
  <si>
    <t>AAA044N04.genome.CDS.2436</t>
  </si>
  <si>
    <t>AAA044O16.genome.CDS.2772</t>
  </si>
  <si>
    <t>AAA278O22.genome.CDS.2155</t>
  </si>
  <si>
    <t>BIN_10.genome.CDS.1538</t>
  </si>
  <si>
    <t>MEint885.genome.CDS.1039</t>
  </si>
  <si>
    <t>TBepi2754.genome.CDS.2133</t>
  </si>
  <si>
    <t>TBepi3475.genome.CDS.1835</t>
  </si>
  <si>
    <t>TBhypo680.genome.CDS.2068</t>
  </si>
  <si>
    <t>bin_7_acI-B2.genome.CDS.2012;bin_7_acI-B2.genome.CDS.2562;bin_7_acI-B2.genome.CDS.2842</t>
  </si>
  <si>
    <t>AAA023J06.genome.CDS.1388</t>
  </si>
  <si>
    <t>TBepi2057.genome.CDS.1733</t>
  </si>
  <si>
    <t>TBepi2754.genome.CDS.2517</t>
  </si>
  <si>
    <t>TBepi3475.genome.CDS.989</t>
  </si>
  <si>
    <t>TBepi4208.genome.CDS.1082</t>
  </si>
  <si>
    <t>TBhypo680.genome.CDS.2473</t>
  </si>
  <si>
    <t>bin_7_acI-B2.genome.CDS.2342;bin_7_acI-B2.genome.CDS.3870</t>
  </si>
  <si>
    <t>AAA023J06.genome.CDS.1063</t>
  </si>
  <si>
    <t>AAA024D14.genome.CDS.987</t>
  </si>
  <si>
    <t>AAA027M14.genome.CDS.1339</t>
  </si>
  <si>
    <t>AAA028E20.genome.CDS.1134</t>
  </si>
  <si>
    <t>AAA028I14.genome.CDS.1406</t>
  </si>
  <si>
    <t>AAA278O22.genome.CDS.2181</t>
  </si>
  <si>
    <t>MEint1363.genome.CDS.1619</t>
  </si>
  <si>
    <t>TBepi2057.genome.CDS.1710</t>
  </si>
  <si>
    <t>TBepi3207.genome.CDS.2077</t>
  </si>
  <si>
    <t>TBepi3475.genome.CDS.957</t>
  </si>
  <si>
    <t>TBhypo3463.genome.CDS.459</t>
  </si>
  <si>
    <t>TBhypo680.genome.CDS.1489</t>
  </si>
  <si>
    <t>bin_7_acI-B2.genome.CDS.2428;bin_7_acI-B2.genome.CDS.2618</t>
  </si>
  <si>
    <t>TBepi2754.genome.CDS.2366</t>
  </si>
  <si>
    <t>TBhypo2152.genome.CDS.997</t>
  </si>
  <si>
    <t>TBhypo680.genome.CDS.2292</t>
  </si>
  <si>
    <t>bin_7_acI-B2.genome.CDS.2472;bin_7_acI-B2.genome.CDS.2979;bin_7_acI-B2.genome.CDS.3491;bin_7_acI-B2.genome.CDS.4058</t>
  </si>
  <si>
    <t>AAA044D11.genome.CDS.592</t>
  </si>
  <si>
    <t>AAA278I18.genome.CDS.1510</t>
  </si>
  <si>
    <t>TBepi2057.genome.CDS.1696</t>
  </si>
  <si>
    <t>TBepi2754.genome.CDS.1746</t>
  </si>
  <si>
    <t>TBepi3475.genome.CDS.1454</t>
  </si>
  <si>
    <t>TBepi4208.genome.CDS.1675</t>
  </si>
  <si>
    <t>TBhypo3463.genome.CDS.2146</t>
  </si>
  <si>
    <t>TBhypo680.genome.CDS.2348</t>
  </si>
  <si>
    <t>bin_7_acI-B2.genome.CDS.2676;bin_7_acI-B2.genome.CDS.3559;bin_7_acI-B2.genome.CDS.2986;bin_7_acI-B2.genome.CDS.3484;bin_7_acI-B2.genome.CDS.4065</t>
  </si>
  <si>
    <t>AAA044N04.genome.CDS.2552</t>
  </si>
  <si>
    <t>AAA278I18.genome.CDS.1214</t>
  </si>
  <si>
    <t>AAA278O22.genome.CDS.1793</t>
  </si>
  <si>
    <t>TBepi2754.genome.CDS.1880</t>
  </si>
  <si>
    <t>TBepi3207.genome.CDS.1631</t>
  </si>
  <si>
    <t>TBhypo3463.genome.CDS.1271</t>
  </si>
  <si>
    <t>TBepi2057.genome.CDS.1732</t>
  </si>
  <si>
    <t>TBepi2754.genome.CDS.2519</t>
  </si>
  <si>
    <t>TBepi3207.genome.CDS.1795</t>
  </si>
  <si>
    <t>TBhypo3463.genome.CDS.1539</t>
  </si>
  <si>
    <t>TBhypo680.genome.CDS.2471</t>
  </si>
  <si>
    <t>bin_7_acI-B2.genome.CDS.3868</t>
  </si>
  <si>
    <t>AAA027L06.genome.CDS.1989</t>
  </si>
  <si>
    <t>AAA023J06.genome.CDS.845</t>
  </si>
  <si>
    <t>AAA041L13.genome.CDS.2015</t>
  </si>
  <si>
    <t>AAA044N04.genome.CDS.1260</t>
  </si>
  <si>
    <t>MEint1363.genome.CDS.1666</t>
  </si>
  <si>
    <t>TBepi2754.genome.CDS.1947</t>
  </si>
  <si>
    <t>TBepi3207.genome.CDS.2008</t>
  </si>
  <si>
    <t>TBhypo3463.genome.CDS.1803</t>
  </si>
  <si>
    <t>TBhypo680.genome.CDS.1974</t>
  </si>
  <si>
    <t>AAA023J06.genome.CDS.836</t>
  </si>
  <si>
    <t>AAA028G02.genome.CDS.2381</t>
  </si>
  <si>
    <t>AAA028I14.genome.CDS.1479</t>
  </si>
  <si>
    <t>AAA041L13.genome.CDS.1444</t>
  </si>
  <si>
    <t>AAA044N04.genome.CDS.2401</t>
  </si>
  <si>
    <t>AAA044O16.genome.CDS.2506</t>
  </si>
  <si>
    <t>MEint1363.genome.CDS.1675</t>
  </si>
  <si>
    <t>TBepi2754.genome.CDS.2296</t>
  </si>
  <si>
    <t>TBepi3207.genome.CDS.2180</t>
  </si>
  <si>
    <t>TBhypo3463.genome.CDS.1823</t>
  </si>
  <si>
    <t>TBhypo3838.genome.CDS.500</t>
  </si>
  <si>
    <t>TBhypo680.genome.CDS.2279</t>
  </si>
  <si>
    <t>acIB-AMD-7.genome.CDS.1167</t>
  </si>
  <si>
    <t>TBepi2057.genome.CDS.1878;TBepi2057.genome.CDS.1879</t>
  </si>
  <si>
    <t>AAA027J17.genome.CDS.1712</t>
  </si>
  <si>
    <t>AAA027L06.genome.CDS.1681</t>
  </si>
  <si>
    <t>AAA278I18.genome.CDS.1240</t>
  </si>
  <si>
    <t>TBepi2057.genome.CDS.1904</t>
  </si>
  <si>
    <t>TBepi3475.genome.CDS.986</t>
  </si>
  <si>
    <t>acIB-AMD-7.genome.CDS.1701</t>
  </si>
  <si>
    <t>AAA023J06.genome.CDS.827</t>
  </si>
  <si>
    <t>AAA024D14.genome.CDS.1481</t>
  </si>
  <si>
    <t>AAA041L13.genome.CDS.1452</t>
  </si>
  <si>
    <t>AAA044N04.genome.CDS.2410</t>
  </si>
  <si>
    <t>MEint1363.genome.CDS.1434</t>
  </si>
  <si>
    <t>TBepi2754.genome.CDS.2733;TBepi2754.genome.CDS.1939</t>
  </si>
  <si>
    <t>TBepi3207.genome.CDS.1932</t>
  </si>
  <si>
    <t>TBhypo3463.genome.CDS.1973</t>
  </si>
  <si>
    <t>TBhypo680.genome.CDS.1463;TBhypo680.genome.CDS.1966</t>
  </si>
  <si>
    <t>acIB-AMD-7.genome.CDS.1601</t>
  </si>
  <si>
    <t>AAA023J06.genome.CDS.1414</t>
  </si>
  <si>
    <t>AAA044N04.genome.CDS.2220</t>
  </si>
  <si>
    <t>TBepi2057.genome.CDS.1340</t>
  </si>
  <si>
    <t>TBepi3207.genome.CDS.1895</t>
  </si>
  <si>
    <t>TBepi4208.genome.CDS.1398</t>
  </si>
  <si>
    <t>TBhypo2152.genome.CDS.1545</t>
  </si>
  <si>
    <t>TBhypo3463.genome.CDS.2128</t>
  </si>
  <si>
    <t>TBhypo680.genome.CDS.2316</t>
  </si>
  <si>
    <t>bin_7_acI-B2.genome.CDS.2608;bin_7_acI-B2.genome.CDS.2724</t>
  </si>
  <si>
    <t>AAA023D18.genome.CDS.1489</t>
  </si>
  <si>
    <t>AAA044N04.genome.CDS.1848</t>
  </si>
  <si>
    <t>AAA023J06.genome.CDS.1090</t>
  </si>
  <si>
    <t>AAA044O16.genome.CDS.2442</t>
  </si>
  <si>
    <t>TBepi3207.genome.CDS.755</t>
  </si>
  <si>
    <t>TBepi3475.genome.CDS.1807</t>
  </si>
  <si>
    <t>TBepi4208.genome.CDS.1026</t>
  </si>
  <si>
    <t>TBhypo2152.genome.CDS.292</t>
  </si>
  <si>
    <t>TBhypo3463.genome.CDS.678</t>
  </si>
  <si>
    <t>TBhypo680.genome.CDS.1435</t>
  </si>
  <si>
    <t>AAA028G02.genome.CDS.1524</t>
  </si>
  <si>
    <t>AAA044O16.genome.CDS.2062</t>
  </si>
  <si>
    <t>MEint2297.genome.CDS.2241</t>
  </si>
  <si>
    <t>MEint3864.genome.CDS.1156</t>
  </si>
  <si>
    <t>AAA023D18.genome.CDS.1226</t>
  </si>
  <si>
    <t>AAA023J06.genome.CDS.752</t>
  </si>
  <si>
    <t>AAA028E20.genome.CDS.1611;AAA028E20.genome.CDS.1827</t>
  </si>
  <si>
    <t>AAA028G02.genome.CDS.1884</t>
  </si>
  <si>
    <t>AAA028I14.genome.CDS.968</t>
  </si>
  <si>
    <t>AAA041L13.genome.CDS.2094</t>
  </si>
  <si>
    <t>AAA278O22.genome.CDS.1629</t>
  </si>
  <si>
    <t>MEint3864.genome.CDS.928</t>
  </si>
  <si>
    <t>AAA023J06.genome.CDS.837</t>
  </si>
  <si>
    <t>AAA041L13.genome.CDS.1443</t>
  </si>
  <si>
    <t>AAA044N04.genome.CDS.1112</t>
  </si>
  <si>
    <t>MEint1363.genome.CDS.1674</t>
  </si>
  <si>
    <t>TBepi2754.genome.CDS.2442;TBepi2754.genome.CDS.2709</t>
  </si>
  <si>
    <t>TBhypo680.genome.CDS.1754;TBhypo680.genome.CDS.1494</t>
  </si>
  <si>
    <t>AAA023J06.genome.CDS.1115</t>
  </si>
  <si>
    <t>AAA027L06.genome.CDS.1418</t>
  </si>
  <si>
    <t>AAA028A23.genome.CDS.1360</t>
  </si>
  <si>
    <t>AAA028G02.genome.CDS.1980</t>
  </si>
  <si>
    <t>AAA041L13.genome.CDS.2714;AAA041L13.genome.CDS.2634</t>
  </si>
  <si>
    <t>AAA044D11.genome.CDS.1706</t>
  </si>
  <si>
    <t>AAA044N04.genome.CDS.1860</t>
  </si>
  <si>
    <t>AAA044O16.genome.CDS.1751</t>
  </si>
  <si>
    <t>AAA278O22.genome.CDS.1790</t>
  </si>
  <si>
    <t>MEint2297.genome.CDS.2423</t>
  </si>
  <si>
    <t>AAA023J06.genome.CDS.1096</t>
  </si>
  <si>
    <t>AAA024D14.genome.CDS.1124</t>
  </si>
  <si>
    <t>AAA027J17.genome.CDS.1190</t>
  </si>
  <si>
    <t>AAA027L06.genome.CDS.2381</t>
  </si>
  <si>
    <t>AAA028A23.genome.CDS.1128</t>
  </si>
  <si>
    <t>AAA041L13.genome.CDS.1509</t>
  </si>
  <si>
    <t>AAA044N04.genome.CDS.2346</t>
  </si>
  <si>
    <t>AAA044O16.genome.CDS.2443</t>
  </si>
  <si>
    <t>TBepi2754.genome.CDS.2326</t>
  </si>
  <si>
    <t>TBhypo680.genome.CDS.1471</t>
  </si>
  <si>
    <t>bin_7_acI-B2.genome.CDS.3904</t>
  </si>
  <si>
    <t>AAA028G02.genome.CDS.2399</t>
  </si>
  <si>
    <t>AAA028I14.genome.CDS.866</t>
  </si>
  <si>
    <t>AAA044D11.genome.CDS.1324</t>
  </si>
  <si>
    <t>AAA044O16.genome.CDS.1873</t>
  </si>
  <si>
    <t>AAA278I18.genome.CDS.1334</t>
  </si>
  <si>
    <t>AAA278O22.genome.CDS.1832</t>
  </si>
  <si>
    <t>MEint2297.genome.CDS.1515</t>
  </si>
  <si>
    <t>MEint4252.genome.CDS.1449</t>
  </si>
  <si>
    <t>TBepi3207.genome.CDS.2446</t>
  </si>
  <si>
    <t>TBepi3475.genome.CDS.980</t>
  </si>
  <si>
    <t>TBepi4208.genome.CDS.1634</t>
  </si>
  <si>
    <t>TBhypo2152.genome.CDS.1765</t>
  </si>
  <si>
    <t>bin_7_acI-B2.genome.CDS.3250</t>
  </si>
  <si>
    <t>AAA041L13.genome.CDS.2434</t>
  </si>
  <si>
    <t>AAA044D11.genome.CDS.1293</t>
  </si>
  <si>
    <t>AAA044N04.genome.CDS.2214</t>
  </si>
  <si>
    <t>AAA044O16.genome.CDS.2128</t>
  </si>
  <si>
    <t>AAA278I18.genome.CDS.1514</t>
  </si>
  <si>
    <t>AAA278O22.genome.CDS.1465</t>
  </si>
  <si>
    <t>TBepi2754.genome.CDS.2529</t>
  </si>
  <si>
    <t>TBepi4208.genome.CDS.1842</t>
  </si>
  <si>
    <t>TBhypo3838.genome.CDS.637</t>
  </si>
  <si>
    <t>TBhypo680.genome.CDS.2461</t>
  </si>
  <si>
    <t>bin_7_acI-B2.genome.CDS.3859</t>
  </si>
  <si>
    <t>AAA023J06.genome.CDS.874</t>
  </si>
  <si>
    <t>AAA041L13.genome.CDS.1998</t>
  </si>
  <si>
    <t>MEint283.genome.CDS.1383</t>
  </si>
  <si>
    <t>TBepi3207.genome.CDS.1604</t>
  </si>
  <si>
    <t>TBepi3475.genome.CDS.1482</t>
  </si>
  <si>
    <t>acIB-AMD-7.genome.CDS.1050</t>
  </si>
  <si>
    <t>bin_7_acI-B2.genome.CDS.3897</t>
  </si>
  <si>
    <t>AAA023J06.genome.CDS.927</t>
  </si>
  <si>
    <t>AAA028G02.genome.CDS.2124</t>
  </si>
  <si>
    <t>AAA028I14.genome.CDS.1362</t>
  </si>
  <si>
    <t>TBepi3207.genome.CDS.2523</t>
  </si>
  <si>
    <t>TBhypo3463.genome.CDS.1300</t>
  </si>
  <si>
    <t>TBhypo680.genome.CDS.2317</t>
  </si>
  <si>
    <t>bin_7_acI-B2.genome.CDS.3799</t>
  </si>
  <si>
    <t>AAA044O16.genome.CDS.2398</t>
  </si>
  <si>
    <t>AAA027J17.genome.CDS.1373</t>
  </si>
  <si>
    <t>AAA027L06.genome.CDS.1889</t>
  </si>
  <si>
    <t>AAA027M14.genome.CDS.1575</t>
  </si>
  <si>
    <t>AAA028E20.genome.CDS.991</t>
  </si>
  <si>
    <t>BIN_10.genome.CDS.276</t>
  </si>
  <si>
    <t>MEint2297.genome.CDS.1581</t>
  </si>
  <si>
    <t>MEint885.genome.CDS.1250;MEint885.genome.CDS.1298</t>
  </si>
  <si>
    <t>AAA027M14.genome.CDS.1656</t>
  </si>
  <si>
    <t>AAA028E20.genome.CDS.1760</t>
  </si>
  <si>
    <t>AAA028G02.genome.CDS.1839</t>
  </si>
  <si>
    <t>AAA041L13.genome.CDS.2853</t>
  </si>
  <si>
    <t>AAA044N04.genome.CDS.2041</t>
  </si>
  <si>
    <t>AAA044O16.genome.CDS.1558;AAA044O16.genome.CDS.2230</t>
  </si>
  <si>
    <t>AAA278O22.genome.CDS.1714</t>
  </si>
  <si>
    <t>MEint1363.genome.CDS.1547</t>
  </si>
  <si>
    <t>MEint2297.genome.CDS.2448;MEint2297.genome.CDS.2503</t>
  </si>
  <si>
    <t>MEint3864.genome.CDS.1488</t>
  </si>
  <si>
    <t>TBepi2057.genome.CDS.1401</t>
  </si>
  <si>
    <t>TBepi2754.genome.CDS.2535</t>
  </si>
  <si>
    <t>TBepi4208.genome.CDS.1850</t>
  </si>
  <si>
    <t>TBhypo2152.genome.CDS.1788</t>
  </si>
  <si>
    <t>TBhypo3463.genome.CDS.1293</t>
  </si>
  <si>
    <t>TBhypo3838.genome.CDS.630</t>
  </si>
  <si>
    <t>TBhypo680.genome.CDS.2455</t>
  </si>
  <si>
    <t>AAA023J06.genome.CDS.1099</t>
  </si>
  <si>
    <t>AAA024D14.genome.CDS.1127</t>
  </si>
  <si>
    <t>AAA044N04.genome.CDS.2564;AAA044N04.genome.CDS.2349</t>
  </si>
  <si>
    <t>AAA278O22.genome.CDS.1265</t>
  </si>
  <si>
    <t>bin_7_acI-B2.genome.CDS.3878</t>
  </si>
  <si>
    <t>MEint1363.genome.CDS.1615</t>
  </si>
  <si>
    <t>TBepi2754.genome.CDS.1765</t>
  </si>
  <si>
    <t>TBhypo2152.genome.CDS.993</t>
  </si>
  <si>
    <t>TBhypo680.genome.CDS.2329</t>
  </si>
  <si>
    <t>bin_7_acI-B2.genome.CDS.3956</t>
  </si>
  <si>
    <t>BIN_10.genome.CDS.1870</t>
  </si>
  <si>
    <t>TBepi2754.genome.CDS.2130</t>
  </si>
  <si>
    <t>TBhypo680.genome.CDS.2071</t>
  </si>
  <si>
    <t>bin_7_acI-B2.genome.CDS.2890</t>
  </si>
  <si>
    <t>AAA044O16.genome.CDS.2063</t>
  </si>
  <si>
    <t>AAA023D18.genome.CDS.918</t>
  </si>
  <si>
    <t>AAA027J17.genome.CDS.1701</t>
  </si>
  <si>
    <t>AAA027M14.genome.CDS.1129</t>
  </si>
  <si>
    <t>AAA044D11.genome.CDS.2151</t>
  </si>
  <si>
    <t>AAA278I18.genome.CDS.1259</t>
  </si>
  <si>
    <t>MEint4252.genome.CDS.2059</t>
  </si>
  <si>
    <t>TBepi4208.genome.CDS.1417</t>
  </si>
  <si>
    <t>bin_7_acI-B2.genome.CDS.2581</t>
  </si>
  <si>
    <t>AAA028E20.genome.CDS.775</t>
  </si>
  <si>
    <t>AAA041L13.genome.CDS.1968</t>
  </si>
  <si>
    <t>AAA044N04.genome.CDS.1996</t>
  </si>
  <si>
    <t>AAA044O16.genome.CDS.2271</t>
  </si>
  <si>
    <t>AAA278I18.genome.CDS.1509</t>
  </si>
  <si>
    <t>AAA278O22.genome.CDS.1678</t>
  </si>
  <si>
    <t>TBepi3207.genome.CDS.1865</t>
  </si>
  <si>
    <t>bin_7_acI-B2.genome.CDS.2071;bin_7_acI-B2.genome.CDS.2534;bin_7_acI-B2.genome.CDS.2897</t>
  </si>
  <si>
    <t>AAA023D18.genome.CDS.1413</t>
  </si>
  <si>
    <t>AAA024D14.genome.CDS.1243</t>
  </si>
  <si>
    <t>AAA027J17.genome.CDS.1821</t>
  </si>
  <si>
    <t>AAA027L06.genome.CDS.1366</t>
  </si>
  <si>
    <t>AAA028E20.genome.CDS.1297</t>
  </si>
  <si>
    <t>AAA041L13.genome.CDS.2595</t>
  </si>
  <si>
    <t>AAA044N04.genome.CDS.2253</t>
  </si>
  <si>
    <t>AAA278I18.genome.CDS.1538</t>
  </si>
  <si>
    <t>AB141P03.genome.CDS.1012</t>
  </si>
  <si>
    <t>MEint1363.genome.CDS.1421;MEint1363.genome.CDS.1717</t>
  </si>
  <si>
    <t>acIB-AMD-7.genome.CDS.1254;acIB-AMD-7.genome.CDS.1361</t>
  </si>
  <si>
    <t>AAA044D11.genome.CDS.1390</t>
  </si>
  <si>
    <t>AAA278I18.genome.CDS.1247</t>
  </si>
  <si>
    <t>AAA278O22.genome.CDS.1941</t>
  </si>
  <si>
    <t>MEint4252.genome.CDS.1362</t>
  </si>
  <si>
    <t>TBepi4208.genome.CDS.1512</t>
  </si>
  <si>
    <t>TBhypo2152.genome.CDS.1864</t>
  </si>
  <si>
    <t>acIB-AMD-6.genome.CDS.962</t>
  </si>
  <si>
    <t>acIB-AMD-7.genome.CDS.1117;acIB-AMD-7.genome.CDS.1912;acIB-AMD-7.genome.CDS.1708</t>
  </si>
  <si>
    <t>AAA023J06.genome.CDS.926</t>
  </si>
  <si>
    <t>AAA028G02.genome.CDS.2125</t>
  </si>
  <si>
    <t>AAA028I14.genome.CDS.1361</t>
  </si>
  <si>
    <t>TBepi2754.genome.CDS.471</t>
  </si>
  <si>
    <t>TBepi3207.genome.CDS.2524;TBepi3207.genome.CDS.2525</t>
  </si>
  <si>
    <t>TBhypo3463.genome.CDS.1301</t>
  </si>
  <si>
    <t>TBhypo680.genome.CDS.2318</t>
  </si>
  <si>
    <t>bin_7_acI-B2.genome.CDS.3798</t>
  </si>
  <si>
    <t>AAA027J17.genome.CDS.1089</t>
  </si>
  <si>
    <t>AAA027L06.genome.CDS.1967</t>
  </si>
  <si>
    <t>AAA028G02.genome.CDS.1435</t>
  </si>
  <si>
    <t>AAA028I14.genome.CDS.797</t>
  </si>
  <si>
    <t>TBepi2057.genome.CDS.1731</t>
  </si>
  <si>
    <t>TBepi3207.genome.CDS.1794</t>
  </si>
  <si>
    <t>TBhypo3463.genome.CDS.1540</t>
  </si>
  <si>
    <t>bin_7_acI-B2.genome.CDS.3867</t>
  </si>
  <si>
    <t>AAA023D18.genome.CDS.1099</t>
  </si>
  <si>
    <t>AAA027J17.genome.CDS.1541</t>
  </si>
  <si>
    <t>AAA027L06.genome.CDS.2116</t>
  </si>
  <si>
    <t>AAA027M14.genome.CDS.987</t>
  </si>
  <si>
    <t>AAA028A23.genome.CDS.1168</t>
  </si>
  <si>
    <t>AAA044D11.genome.CDS.2166</t>
  </si>
  <si>
    <t>AAA278I18.genome.CDS.1142</t>
  </si>
  <si>
    <t>MEint4252.genome.CDS.1218</t>
  </si>
  <si>
    <t>TBepi3207.genome.CDS.2012</t>
  </si>
  <si>
    <t>TBepi4208.genome.CDS.1203</t>
  </si>
  <si>
    <t>TBhypo3463.genome.CDS.1560</t>
  </si>
  <si>
    <t>acIB-AMD-7.genome.CDS.1860</t>
  </si>
  <si>
    <t>MEint2297.genome.CDS.1859</t>
  </si>
  <si>
    <t>MEint4252.genome.CDS.1312</t>
  </si>
  <si>
    <t>AAA023J06.genome.CDS.177</t>
  </si>
  <si>
    <t>AAA041L13.genome.CDS.569</t>
  </si>
  <si>
    <t>AAA044N04.genome.CDS.2545</t>
  </si>
  <si>
    <t>MEint1363.genome.CDS.1664</t>
  </si>
  <si>
    <t>TBepi2754.genome.CDS.1876;TBepi2754.genome.CDS.1949</t>
  </si>
  <si>
    <t>TBepi3207.genome.CDS.2006</t>
  </si>
  <si>
    <t>TBhypo3463.genome.CDS.1801</t>
  </si>
  <si>
    <t>TBhypo680.genome.CDS.1976</t>
  </si>
  <si>
    <t>AAA023D18.genome.CDS.781</t>
  </si>
  <si>
    <t>AAA024D14.genome.CDS.1073</t>
  </si>
  <si>
    <t>AAA028I14.genome.CDS.951</t>
  </si>
  <si>
    <t>AAA041L13.genome.CDS.1977</t>
  </si>
  <si>
    <t>AAA044N04.genome.CDS.1960</t>
  </si>
  <si>
    <t>AAA044O16.genome.CDS.1722</t>
  </si>
  <si>
    <t>acIB-AMD-7.genome.CDS.993</t>
  </si>
  <si>
    <t>bin_7_acI-B2.genome.CDS.2502</t>
  </si>
  <si>
    <t>AAA023D18.genome.CDS.982</t>
  </si>
  <si>
    <t>AAA023J06.genome.CDS.768</t>
  </si>
  <si>
    <t>AAA024D14.genome.CDS.1603</t>
  </si>
  <si>
    <t>AAA041L13.genome.CDS.2137</t>
  </si>
  <si>
    <t>AAA044N04.genome.CDS.641</t>
  </si>
  <si>
    <t>TBepi2754.genome.CDS.1340</t>
  </si>
  <si>
    <t>TBepi3207.genome.CDS.1930</t>
  </si>
  <si>
    <t>TBhypo3463.genome.CDS.1971</t>
  </si>
  <si>
    <t>TBhypo680.genome.CDS.1175</t>
  </si>
  <si>
    <t>AAA028G02.genome.CDS.1396</t>
  </si>
  <si>
    <t>AAA028I14.genome.CDS.914</t>
  </si>
  <si>
    <t>AAA044O16.genome.CDS.2348</t>
  </si>
  <si>
    <t>TBepi2754.genome.CDS.1775</t>
  </si>
  <si>
    <t>TBepi4208.genome.CDS.1481</t>
  </si>
  <si>
    <t>TBhypo2152.genome.CDS.1878;TBhypo2152.genome.CDS.1152</t>
  </si>
  <si>
    <t>TBhypo3838.genome.CDS.887</t>
  </si>
  <si>
    <t>TBhypo680.genome.CDS.1448</t>
  </si>
  <si>
    <t>bin_7_acI-B2.genome.CDS.2787</t>
  </si>
  <si>
    <t>TBepi2754.genome.CDS.1822</t>
  </si>
  <si>
    <t>TBepi4208.genome.CDS.1316</t>
  </si>
  <si>
    <t>TBhypo2152.genome.CDS.982</t>
  </si>
  <si>
    <t>TBhypo3463.genome.CDS.2174</t>
  </si>
  <si>
    <t>TBhypo680.genome.CDS.1895</t>
  </si>
  <si>
    <t>AAA028G02.genome.CDS.2570</t>
  </si>
  <si>
    <t>AAA044O16.genome.CDS.1869</t>
  </si>
  <si>
    <t>TBepi3207.genome.CDS.2295</t>
  </si>
  <si>
    <t>TBhypo3463.genome.CDS.2322</t>
  </si>
  <si>
    <t>TBhypo3838.genome.CDS.521</t>
  </si>
  <si>
    <t>AAA028G02.genome.CDS.1439</t>
  </si>
  <si>
    <t>bin_7_acI-B2.genome.CDS.2397</t>
  </si>
  <si>
    <t>AAA044D11.genome.CDS.1292</t>
  </si>
  <si>
    <t>AAA044N04.genome.CDS.2215</t>
  </si>
  <si>
    <t>AAA044O16.genome.CDS.2127</t>
  </si>
  <si>
    <t>AAA278I18.genome.CDS.1513</t>
  </si>
  <si>
    <t>AAA278O22.genome.CDS.1466</t>
  </si>
  <si>
    <t>TBepi2754.genome.CDS.2528</t>
  </si>
  <si>
    <t>TBepi4208.genome.CDS.1841</t>
  </si>
  <si>
    <t>TBhypo3838.genome.CDS.638</t>
  </si>
  <si>
    <t>TBhypo680.genome.CDS.2462</t>
  </si>
  <si>
    <t>bin_7_acI-B2.genome.CDS.3860</t>
  </si>
  <si>
    <t>AAA027M14.genome.CDS.1132</t>
  </si>
  <si>
    <t>AAA027L06.genome.CDS.1461</t>
  </si>
  <si>
    <t>AAA028A23.genome.CDS.1608</t>
  </si>
  <si>
    <t>AAA028E20.genome.CDS.970</t>
  </si>
  <si>
    <t>AAA044D11.genome.CDS.1821</t>
  </si>
  <si>
    <t>AAA044O16.genome.CDS.2102</t>
  </si>
  <si>
    <t>MEint3864.genome.CDS.837</t>
  </si>
  <si>
    <t>MEint4252.genome.CDS.2030</t>
  </si>
  <si>
    <t>AAA023J06.genome.CDS.1031</t>
  </si>
  <si>
    <t>AAA028E20.genome.CDS.1315</t>
  </si>
  <si>
    <t>AAA028G02.genome.CDS.2336</t>
  </si>
  <si>
    <t>AAA028I14.genome.CDS.1601</t>
  </si>
  <si>
    <t>AAA041L13.genome.CDS.2063</t>
  </si>
  <si>
    <t>AAA044D11.genome.CDS.1283</t>
  </si>
  <si>
    <t>AAA044N04.genome.CDS.1828</t>
  </si>
  <si>
    <t>AAA044O16.genome.CDS.1476</t>
  </si>
  <si>
    <t>AAA278O22.genome.CDS.1988</t>
  </si>
  <si>
    <t>BIN_10.genome.CDS.1496</t>
  </si>
  <si>
    <t>MEint2297.genome.CDS.1413</t>
  </si>
  <si>
    <t>MEint3864.genome.CDS.792</t>
  </si>
  <si>
    <t>AAA023D18.genome.CDS.1260</t>
  </si>
  <si>
    <t>AAA027J17.genome.CDS.1397</t>
  </si>
  <si>
    <t>AAA028A23.genome.CDS.1307</t>
  </si>
  <si>
    <t>AB141P03.genome.CDS.703</t>
  </si>
  <si>
    <t>BIN_10.genome.CDS.1994</t>
  </si>
  <si>
    <t>MEint283.genome.CDS.1205</t>
  </si>
  <si>
    <t>MEint3864.genome.CDS.1095</t>
  </si>
  <si>
    <t>MEint885.genome.CDS.1071</t>
  </si>
  <si>
    <t>AAA023J06.genome.CDS.1146</t>
  </si>
  <si>
    <t>AAA028E20.genome.CDS.1784</t>
  </si>
  <si>
    <t>AAA028G02.genome.CDS.1737</t>
  </si>
  <si>
    <t>AAA028I14.genome.CDS.843</t>
  </si>
  <si>
    <t>AAA041L13.genome.CDS.1674</t>
  </si>
  <si>
    <t>AAA044N04.genome.CDS.1492</t>
  </si>
  <si>
    <t>AAA278O22.genome.CDS.1170</t>
  </si>
  <si>
    <t>MEint1363.genome.CDS.1226</t>
  </si>
  <si>
    <t>MEint2297.genome.CDS.2470</t>
  </si>
  <si>
    <t>AAA027M14.genome.CDS.1596</t>
  </si>
  <si>
    <t>AAA028G02.genome.CDS.2615</t>
  </si>
  <si>
    <t>AAA044O16.genome.CDS.2438</t>
  </si>
  <si>
    <t>MEint3864.genome.CDS.1389</t>
  </si>
  <si>
    <t>MEint885.genome.CDS.836</t>
  </si>
  <si>
    <t>TBepi2057.genome.CDS.1975</t>
  </si>
  <si>
    <t>TBhypo3838.genome.CDS.531</t>
  </si>
  <si>
    <t>AAA023J06.genome.CDS.1435;AAA023J06.genome.CDS.1459</t>
  </si>
  <si>
    <t>AAA024D14.genome.CDS.1214</t>
  </si>
  <si>
    <t>AAA027J17.genome.CDS.1091</t>
  </si>
  <si>
    <t>AAA027L06.genome.CDS.1969</t>
  </si>
  <si>
    <t>AAA028G02.genome.CDS.1432</t>
  </si>
  <si>
    <t>AAA028I14.genome.CDS.800</t>
  </si>
  <si>
    <t>AAA044O16.genome.CDS.1948</t>
  </si>
  <si>
    <t>AB141P03.genome.CDS.818</t>
  </si>
  <si>
    <t>MEint2297.genome.CDS.2378</t>
  </si>
  <si>
    <t>AAA027J17.genome.CDS.1093</t>
  </si>
  <si>
    <t>AAA027L06.genome.CDS.1970</t>
  </si>
  <si>
    <t>AAA028G02.genome.CDS.1430</t>
  </si>
  <si>
    <t>AAA028I14.genome.CDS.802</t>
  </si>
  <si>
    <t>AAA044D11.genome.CDS.1692</t>
  </si>
  <si>
    <t>AAA278I18.genome.CDS.1873</t>
  </si>
  <si>
    <t>AAA278O22.genome.CDS.1242</t>
  </si>
  <si>
    <t>AB141P03.genome.CDS.819</t>
  </si>
  <si>
    <t>MEint2297.genome.CDS.2380</t>
  </si>
  <si>
    <t>AAA027J17.genome.CDS.1187</t>
  </si>
  <si>
    <t>AAA027L06.genome.CDS.2384</t>
  </si>
  <si>
    <t>AAA028A23.genome.CDS.1125</t>
  </si>
  <si>
    <t>AAA028G02.genome.CDS.1530</t>
  </si>
  <si>
    <t>AAA044O16.genome.CDS.1989</t>
  </si>
  <si>
    <t>TBepi2754.genome.CDS.2456</t>
  </si>
  <si>
    <t>TBhypo680.genome.CDS.2011</t>
  </si>
  <si>
    <t>AAA023J06.genome.CDS.839</t>
  </si>
  <si>
    <t>AAA041L13.genome.CDS.1441;AAA041L13.genome.CDS.2021</t>
  </si>
  <si>
    <t>AAA044N04.genome.CDS.2398</t>
  </si>
  <si>
    <t>MEint1363.genome.CDS.1672</t>
  </si>
  <si>
    <t>TBepi2754.genome.CDS.1941;TBepi2754.genome.CDS.2735</t>
  </si>
  <si>
    <t>TBepi3207.genome.CDS.1937</t>
  </si>
  <si>
    <t>TBhypo3463.genome.CDS.1274</t>
  </si>
  <si>
    <t>TBhypo680.genome.CDS.1968</t>
  </si>
  <si>
    <t>AAA028E20.genome.CDS.1176</t>
  </si>
  <si>
    <t>MEint3864.genome.CDS.1306</t>
  </si>
  <si>
    <t>MEint885.genome.CDS.960</t>
  </si>
  <si>
    <t>TBepi2057.genome.CDS.1779;TBepi2057.genome.CDS.1851</t>
  </si>
  <si>
    <t>TBepi3207.genome.CDS.1501</t>
  </si>
  <si>
    <t>TBhypo3463.genome.CDS.1253</t>
  </si>
  <si>
    <t>TBhypo3838.genome.CDS.778</t>
  </si>
  <si>
    <t>bin_7_acI-B2.genome.CDS.3204</t>
  </si>
  <si>
    <t>AAA023J06.genome.CDS.962</t>
  </si>
  <si>
    <t>AAA278O22.genome.CDS.1227</t>
  </si>
  <si>
    <t>MEint2297.genome.CDS.2004;MEint2297.genome.CDS.2258</t>
  </si>
  <si>
    <t>MEint4252.genome.CDS.1269</t>
  </si>
  <si>
    <t>MEint885.genome.CDS.1434</t>
  </si>
  <si>
    <t>TBepi4208.genome.CDS.1039</t>
  </si>
  <si>
    <t>AAA023D18.genome.CDS.935</t>
  </si>
  <si>
    <t>AAA027L06.genome.CDS.1267</t>
  </si>
  <si>
    <t>AAA028A23.genome.CDS.977</t>
  </si>
  <si>
    <t>AAA044D11.genome.CDS.2172</t>
  </si>
  <si>
    <t>AAA278I18.genome.CDS.1440</t>
  </si>
  <si>
    <t>AB141P03.genome.CDS.782;AB141P03.genome.CDS.840</t>
  </si>
  <si>
    <t>MEint2297.genome.CDS.2416</t>
  </si>
  <si>
    <t>MEint283.genome.CDS.794</t>
  </si>
  <si>
    <t>MEint4252.genome.CDS.1986</t>
  </si>
  <si>
    <t>TBhypo2152.genome.CDS.1780</t>
  </si>
  <si>
    <t>acIB-AMD-7.genome.CDS.1667</t>
  </si>
  <si>
    <t>AAA023J06.genome.CDS.883</t>
  </si>
  <si>
    <t>AAA041L13.genome.CDS.2007</t>
  </si>
  <si>
    <t>MEint1363.genome.CDS.1197</t>
  </si>
  <si>
    <t>TBepi2754.genome.CDS.1870</t>
  </si>
  <si>
    <t>TBepi3207.genome.CDS.1971</t>
  </si>
  <si>
    <t>TBhypo3463.genome.CDS.1795</t>
  </si>
  <si>
    <t>TBhypo680.genome.CDS.2053</t>
  </si>
  <si>
    <t>AAA023D18.genome.CDS.1008</t>
  </si>
  <si>
    <t>AAA024D14.genome.CDS.1291</t>
  </si>
  <si>
    <t>AAA028E20.genome.CDS.1443</t>
  </si>
  <si>
    <t>AAA044N04.genome.CDS.2304</t>
  </si>
  <si>
    <t>MEint3864.genome.CDS.1583</t>
  </si>
  <si>
    <t>MEint4252.genome.CDS.1260;MEint4252.genome.CDS.1665</t>
  </si>
  <si>
    <t>MEint885.genome.CDS.1714</t>
  </si>
  <si>
    <t>TBepi4208.genome.CDS.1024</t>
  </si>
  <si>
    <t>bin_7_acI-B2.genome.CDS.2932;bin_7_acI-B2.genome.CDS.4012</t>
  </si>
  <si>
    <t>BIN_10.genome.CDS.1442</t>
  </si>
  <si>
    <t>MEint3864.genome.CDS.1417</t>
  </si>
  <si>
    <t>acIB-AMD-7.genome.CDS.1293;acIB-AMD-7.genome.CDS.1294</t>
  </si>
  <si>
    <t>TBhypo3463.genome.CDS.1944</t>
  </si>
  <si>
    <t>AAA023D18.genome.CDS.896</t>
  </si>
  <si>
    <t>AAA023J06.genome.CDS.740</t>
  </si>
  <si>
    <t>AB141P03.genome.CDS.677</t>
  </si>
  <si>
    <t>acIB-AMD-7.genome.CDS.1184</t>
  </si>
  <si>
    <t>AAA028G02.genome.CDS.1416;AAA028G02.genome.CDS.1519</t>
  </si>
  <si>
    <t>AAA044N04.genome.CDS.1983</t>
  </si>
  <si>
    <t>AAA044O16.genome.CDS.2090</t>
  </si>
  <si>
    <t>TBepi3207.genome.CDS.1284</t>
  </si>
  <si>
    <t>TBhypo3463.genome.CDS.1373</t>
  </si>
  <si>
    <t>AAA044O16.genome.CDS.2065</t>
  </si>
  <si>
    <t>AAA028I14.genome.CDS.1226</t>
  </si>
  <si>
    <t>TBepi2754.genome.CDS.2648</t>
  </si>
  <si>
    <t>TBepi3207.genome.CDS.1337</t>
  </si>
  <si>
    <t>TBhypo3463.genome.CDS.1968</t>
  </si>
  <si>
    <t>TBhypo680.genome.CDS.2545</t>
  </si>
  <si>
    <t>bin_7_acI-B2.genome.CDS.2110;bin_7_acI-B2.genome.CDS.3308</t>
  </si>
  <si>
    <t>BIN_10.genome.CDS.1697</t>
  </si>
  <si>
    <t>TBhypo680.genome.CDS.1393</t>
  </si>
  <si>
    <t>bin_7_acI-B2.genome.CDS.2220;bin_7_acI-B2.genome.CDS.3020</t>
  </si>
  <si>
    <t>AAA023D18.genome.CDS.1006</t>
  </si>
  <si>
    <t>AAA024D14.genome.CDS.1292</t>
  </si>
  <si>
    <t>AAA028E20.genome.CDS.1442</t>
  </si>
  <si>
    <t>AAA044N04.genome.CDS.2305</t>
  </si>
  <si>
    <t>BIN_10.genome.CDS.1801</t>
  </si>
  <si>
    <t>MEint3864.genome.CDS.1584</t>
  </si>
  <si>
    <t>MEint4252.genome.CDS.1663</t>
  </si>
  <si>
    <t>MEint885.genome.CDS.1715</t>
  </si>
  <si>
    <t>TBepi4208.genome.CDS.1022</t>
  </si>
  <si>
    <t>bin_7_acI-B2.genome.CDS.2931;bin_7_acI-B2.genome.CDS.4011</t>
  </si>
  <si>
    <t>AAA023J06.genome.CDS.819</t>
  </si>
  <si>
    <t>AAA278I18.genome.CDS.1244;AAA278I18.genome.CDS.1245</t>
  </si>
  <si>
    <t>AB141P03.genome.CDS.1185</t>
  </si>
  <si>
    <t>MEint283.genome.CDS.1467</t>
  </si>
  <si>
    <t>MEint4252.genome.CDS.1860</t>
  </si>
  <si>
    <t>TBepi2057.genome.CDS.1133</t>
  </si>
  <si>
    <t>AAA023J06.genome.CDS.1458</t>
  </si>
  <si>
    <t>AAA024D14.genome.CDS.1208;AAA024D14.genome.CDS.1213</t>
  </si>
  <si>
    <t>AAA027L06.genome.CDS.1971</t>
  </si>
  <si>
    <t>AAA044D11.genome.CDS.1691</t>
  </si>
  <si>
    <t>AAA044N04.genome.CDS.1441</t>
  </si>
  <si>
    <t>AAA278I18.genome.CDS.1918</t>
  </si>
  <si>
    <t>AAA278O22.genome.CDS.1243</t>
  </si>
  <si>
    <t>MEint1363.genome.CDS.1363</t>
  </si>
  <si>
    <t>TBepi2057.genome.CDS.1850</t>
  </si>
  <si>
    <t>TBepi3207.genome.CDS.1502;TBepi3207.genome.CDS.1497</t>
  </si>
  <si>
    <t>TBhypo3463.genome.CDS.1252;TBhypo3463.genome.CDS.1941</t>
  </si>
  <si>
    <t>TBhypo3838.genome.CDS.779</t>
  </si>
  <si>
    <t>bin_7_acI-B2.genome.CDS.3205;bin_7_acI-B2.genome.CDS.3200</t>
  </si>
  <si>
    <t>AAA023D18.genome.CDS.351</t>
  </si>
  <si>
    <t>AAA024D14.genome.CDS.271</t>
  </si>
  <si>
    <t>AAA027J17.genome.CDS.1540</t>
  </si>
  <si>
    <t>AAA027L06.genome.CDS.2117</t>
  </si>
  <si>
    <t>AAA028A23.genome.CDS.1169</t>
  </si>
  <si>
    <t>AAA044D11.genome.CDS.2167</t>
  </si>
  <si>
    <t>AAA044N04.genome.CDS.1963</t>
  </si>
  <si>
    <t>AAA278I18.genome.CDS.1143</t>
  </si>
  <si>
    <t>MEint4252.genome.CDS.1217</t>
  </si>
  <si>
    <t>TBepi4208.genome.CDS.1202</t>
  </si>
  <si>
    <t>TBhypo3463.genome.CDS.1594</t>
  </si>
  <si>
    <t>acIB-AMD-7.genome.CDS.848</t>
  </si>
  <si>
    <t>AAA023D18.genome.CDS.946</t>
  </si>
  <si>
    <t>TBepi3207.genome.CDS.1677</t>
  </si>
  <si>
    <t>TBepi3475.genome.CDS.1041</t>
  </si>
  <si>
    <t>TBhypo3463.genome.CDS.1601</t>
  </si>
  <si>
    <t>AAA027J17.genome.CDS.1794</t>
  </si>
  <si>
    <t>AAA028A23.genome.CDS.1223</t>
  </si>
  <si>
    <t>AAA028E20.genome.CDS.1602</t>
  </si>
  <si>
    <t>AAA044D11.genome.CDS.2042</t>
  </si>
  <si>
    <t>AAA278I18.genome.CDS.1045</t>
  </si>
  <si>
    <t>AAA278O22.genome.CDS.2114</t>
  </si>
  <si>
    <t>MEint4252.genome.CDS.1543</t>
  </si>
  <si>
    <t>acIB-AMD-6.genome.CDS.882</t>
  </si>
  <si>
    <t>acIB-AMD-7.genome.CDS.1147</t>
  </si>
  <si>
    <t>bin_7_acI-B2.genome.CDS.3951</t>
  </si>
  <si>
    <t>AAA023J06.genome.CDS.885</t>
  </si>
  <si>
    <t>AAA041L13.genome.CDS.2009</t>
  </si>
  <si>
    <t>MEint1363.genome.CDS.1194</t>
  </si>
  <si>
    <t>TBepi2754.genome.CDS.1872</t>
  </si>
  <si>
    <t>TBepi3207.genome.CDS.1969</t>
  </si>
  <si>
    <t>TBhypo3463.genome.CDS.1797</t>
  </si>
  <si>
    <t>TBhypo680.genome.CDS.2055</t>
  </si>
  <si>
    <t>AAA023D18.genome.CDS.1373</t>
  </si>
  <si>
    <t>AAA027L06.genome.CDS.2169</t>
  </si>
  <si>
    <t>AAA041L13.genome.CDS.1825</t>
  </si>
  <si>
    <t>AAA044N04.genome.CDS.1775</t>
  </si>
  <si>
    <t>AAA044O16.genome.CDS.1528</t>
  </si>
  <si>
    <t>AAA278I18.genome.CDS.1609</t>
  </si>
  <si>
    <t>TBepi2754.genome.CDS.1492</t>
  </si>
  <si>
    <t>TBepi3207.genome.CDS.1404</t>
  </si>
  <si>
    <t>TBhypo2152.genome.CDS.1323</t>
  </si>
  <si>
    <t>TBhypo3463.genome.CDS.1857</t>
  </si>
  <si>
    <t>TBhypo680.genome.CDS.1696</t>
  </si>
  <si>
    <t>acIB-AMD-6.genome.CDS.1030</t>
  </si>
  <si>
    <t>AAA023J06.genome.CDS.812</t>
  </si>
  <si>
    <t>AAA041L13.genome.CDS.2471</t>
  </si>
  <si>
    <t>AAA044N04.genome.CDS.1880</t>
  </si>
  <si>
    <t>AAA278O22.genome.CDS.1401</t>
  </si>
  <si>
    <t>BIN_10.genome.CDS.1503</t>
  </si>
  <si>
    <t>bin_7_acI-B2.genome.CDS.3763</t>
  </si>
  <si>
    <t>AAA023J06.genome.CDS.838</t>
  </si>
  <si>
    <t>AAA027M14.genome.CDS.1130</t>
  </si>
  <si>
    <t>AAA041L13.genome.CDS.1442</t>
  </si>
  <si>
    <t>AAA044N04.genome.CDS.2399</t>
  </si>
  <si>
    <t>MEint1363.genome.CDS.1673</t>
  </si>
  <si>
    <t>TBepi2754.genome.CDS.2734;TBepi2754.genome.CDS.1940</t>
  </si>
  <si>
    <t>TBepi3207.genome.CDS.1936</t>
  </si>
  <si>
    <t>TBhypo3463.genome.CDS.1977</t>
  </si>
  <si>
    <t>TBhypo680.genome.CDS.1967</t>
  </si>
  <si>
    <t>TBepi3207.genome.CDS.2293</t>
  </si>
  <si>
    <t>TBhypo3463.genome.CDS.2320</t>
  </si>
  <si>
    <t>TBhypo3838.genome.CDS.523</t>
  </si>
  <si>
    <t>MEint3864.genome.CDS.1037</t>
  </si>
  <si>
    <t>TBhypo2152.genome.CDS.643</t>
  </si>
  <si>
    <t>TBepi3207.genome.CDS.1297</t>
  </si>
  <si>
    <t>AAA024D14.genome.CDS.1562</t>
  </si>
  <si>
    <t>AAA028G02.genome.CDS.1528</t>
  </si>
  <si>
    <t>AAA041L13.genome.CDS.2783</t>
  </si>
  <si>
    <t>AAA023J06.genome.CDS.1139</t>
  </si>
  <si>
    <t>AAA024D14.genome.CDS.965</t>
  </si>
  <si>
    <t>AAA028E20.genome.CDS.1674</t>
  </si>
  <si>
    <t>AAA028G02.genome.CDS.1973</t>
  </si>
  <si>
    <t>AAA028I14.genome.CDS.1008</t>
  </si>
  <si>
    <t>AAA041L13.genome.CDS.2474</t>
  </si>
  <si>
    <t>AAA044N04.genome.CDS.1877</t>
  </si>
  <si>
    <t>AAA044O16.genome.CDS.1743</t>
  </si>
  <si>
    <t>MEint3864.genome.CDS.1518</t>
  </si>
  <si>
    <t>MEint885.genome.CDS.1517</t>
  </si>
  <si>
    <t>AAA024D14.genome.CDS.1065</t>
  </si>
  <si>
    <t>AAA041L13.genome.CDS.2090</t>
  </si>
  <si>
    <t>AAA044N04.genome.CDS.1946</t>
  </si>
  <si>
    <t>AAA044O16.genome.CDS.2281</t>
  </si>
  <si>
    <t>AAA278O22.genome.CDS.1633</t>
  </si>
  <si>
    <t>BIN_10.genome.CDS.1863</t>
  </si>
  <si>
    <t>MEint885.genome.CDS.1331</t>
  </si>
  <si>
    <t>TBepi2754.genome.CDS.2187</t>
  </si>
  <si>
    <t>TBepi3207.genome.CDS.1953</t>
  </si>
  <si>
    <t>bin_7_acI-B2.genome.CDS.3130</t>
  </si>
  <si>
    <t>AAA027J17.genome.CDS.865</t>
  </si>
  <si>
    <t>AAA028E20.genome.CDS.280</t>
  </si>
  <si>
    <t>AAA028G02.genome.CDS.1695</t>
  </si>
  <si>
    <t>BIN_10.genome.CDS.1895</t>
  </si>
  <si>
    <t>MEint283.genome.CDS.1238</t>
  </si>
  <si>
    <t>MEint3864.genome.CDS.1545</t>
  </si>
  <si>
    <t>MEint885.genome.CDS.1447</t>
  </si>
  <si>
    <t>TBepi3475.genome.CDS.1058</t>
  </si>
  <si>
    <t>AAA023D18.genome.CDS.974</t>
  </si>
  <si>
    <t>AAA023J06.genome.CDS.861</t>
  </si>
  <si>
    <t>AAA027L06.genome.CDS.1891</t>
  </si>
  <si>
    <t>AAA041L13.genome.CDS.2751</t>
  </si>
  <si>
    <t>MEint1363.genome.CDS.1443</t>
  </si>
  <si>
    <t>AAA028G02.genome.CDS.1394</t>
  </si>
  <si>
    <t>AAA028I14.genome.CDS.916</t>
  </si>
  <si>
    <t>AAA044O16.genome.CDS.2346</t>
  </si>
  <si>
    <t>TBepi2754.genome.CDS.1777</t>
  </si>
  <si>
    <t>TBepi4208.genome.CDS.1483</t>
  </si>
  <si>
    <t>TBhypo2152.genome.CDS.1154</t>
  </si>
  <si>
    <t>TBhypo3838.genome.CDS.889</t>
  </si>
  <si>
    <t>TBhypo680.genome.CDS.1446</t>
  </si>
  <si>
    <t>bin_7_acI-B2.genome.CDS.2785</t>
  </si>
  <si>
    <t>AAA044D11.genome.CDS.2302</t>
  </si>
  <si>
    <t>AAA278O22.genome.CDS.1191</t>
  </si>
  <si>
    <t>MEint1363.genome.CDS.1454</t>
  </si>
  <si>
    <t>TBepi2754.genome.CDS.1902;TBepi2754.genome.CDS.2459</t>
  </si>
  <si>
    <t>TBepi4208.genome.CDS.1729</t>
  </si>
  <si>
    <t>TBhypo680.genome.CDS.1591</t>
  </si>
  <si>
    <t>AAA044D11.genome.CDS.1290</t>
  </si>
  <si>
    <t>AAA044N04.genome.CDS.2217</t>
  </si>
  <si>
    <t>AAA044O16.genome.CDS.2125</t>
  </si>
  <si>
    <t>AAA278I18.genome.CDS.1511</t>
  </si>
  <si>
    <t>AAA278O22.genome.CDS.1468</t>
  </si>
  <si>
    <t>TBepi2754.genome.CDS.2526</t>
  </si>
  <si>
    <t>TBepi3207.genome.CDS.1786</t>
  </si>
  <si>
    <t>TBepi3475.genome.CDS.1919</t>
  </si>
  <si>
    <t>TBepi4208.genome.CDS.1839</t>
  </si>
  <si>
    <t>TBhypo2152.genome.CDS.1360</t>
  </si>
  <si>
    <t>TBhypo680.genome.CDS.2464</t>
  </si>
  <si>
    <t>bin_7_acI-B2.genome.CDS.3862</t>
  </si>
  <si>
    <t>AAA023J06.genome.CDS.1057</t>
  </si>
  <si>
    <t>AAA024D14.genome.CDS.992</t>
  </si>
  <si>
    <t>AAA027J17.genome.CDS.1843</t>
  </si>
  <si>
    <t>AAA027L06.genome.CDS.1846</t>
  </si>
  <si>
    <t>AAA028A23.genome.CDS.1250</t>
  </si>
  <si>
    <t>AAA041L13.genome.CDS.2947</t>
  </si>
  <si>
    <t>AAA278I18.genome.CDS.1577</t>
  </si>
  <si>
    <t>AB141P03.genome.CDS.1086</t>
  </si>
  <si>
    <t>acIB-AMD-6.genome.CDS.668</t>
  </si>
  <si>
    <t>acIB-AMD-7.genome.CDS.1839</t>
  </si>
  <si>
    <t>MEint885.genome.CDS.1460</t>
  </si>
  <si>
    <t>AAA028E20.genome.CDS.1181</t>
  </si>
  <si>
    <t>AAA028G02.genome.CDS.1548</t>
  </si>
  <si>
    <t>AAA028I14.genome.CDS.1537;AAA028I14.genome.CDS.978</t>
  </si>
  <si>
    <t>AAA044D11.genome.CDS.2118</t>
  </si>
  <si>
    <t>AAA044N04.genome.CDS.2477</t>
  </si>
  <si>
    <t>AAA044O16.genome.CDS.1547</t>
  </si>
  <si>
    <t>MEint2297.genome.CDS.1641</t>
  </si>
  <si>
    <t>TBepi3207.genome.CDS.2307</t>
  </si>
  <si>
    <t>TBhypo3463.genome.CDS.2226</t>
  </si>
  <si>
    <t>AAA027M14.genome.CDS.1091</t>
  </si>
  <si>
    <t>AAA044D11.genome.CDS.1592</t>
  </si>
  <si>
    <t>TBepi3207.genome.CDS.2515</t>
  </si>
  <si>
    <t>AAA024D14.genome.CDS.1111</t>
  </si>
  <si>
    <t>AAA027M14.genome.CDS.1072</t>
  </si>
  <si>
    <t>AAA028G02.genome.CDS.2603</t>
  </si>
  <si>
    <t>AAA041L13.genome.CDS.88</t>
  </si>
  <si>
    <t>AAA044N04.genome.CDS.1041</t>
  </si>
  <si>
    <t>AAA044O16.genome.CDS.2453</t>
  </si>
  <si>
    <t>AAA278O22.genome.CDS.1614</t>
  </si>
  <si>
    <t>BIN_10.genome.CDS.1998</t>
  </si>
  <si>
    <t>MEint2297.genome.CDS.1885</t>
  </si>
  <si>
    <t>MEint885.genome.CDS.1326;MEint885.genome.CDS.1494</t>
  </si>
  <si>
    <t>TBepi3207.genome.CDS.1381;TBepi3207.genome.CDS.1605</t>
  </si>
  <si>
    <t>TBepi3475.genome.CDS.1425</t>
  </si>
  <si>
    <t>TBhypo3463.genome.CDS.1493</t>
  </si>
  <si>
    <t>bin_7_acI-B2.genome.CDS.3896</t>
  </si>
  <si>
    <t>AAA041L13.genome.CDS.2266;AAA041L13.genome.CDS.2275</t>
  </si>
  <si>
    <t>MEint3864.genome.CDS.1403</t>
  </si>
  <si>
    <t>MEint885.genome.CDS.1311</t>
  </si>
  <si>
    <t>TBepi2057.genome.CDS.1804</t>
  </si>
  <si>
    <t>TBepi3207.genome.CDS.1712</t>
  </si>
  <si>
    <t>TBepi3475.genome.CDS.1354</t>
  </si>
  <si>
    <t>TBhypo3463.genome.CDS.1429</t>
  </si>
  <si>
    <t>TBhypo3838.genome.CDS.785</t>
  </si>
  <si>
    <t>AAA028I14.genome.CDS.1244</t>
  </si>
  <si>
    <t>AAA041L13.genome.CDS.2384</t>
  </si>
  <si>
    <t>AAA044N04.genome.CDS.1699</t>
  </si>
  <si>
    <t>AAA278O22.genome.CDS.2085</t>
  </si>
  <si>
    <t>BIN_10.genome.CDS.2124</t>
  </si>
  <si>
    <t>MEint2297.genome.CDS.2087;MEint2297.genome.CDS.2320</t>
  </si>
  <si>
    <t>MEint3864.genome.CDS.1345</t>
  </si>
  <si>
    <t>AAA023D18.genome.CDS.879</t>
  </si>
  <si>
    <t>AAA027J17.genome.CDS.1492</t>
  </si>
  <si>
    <t>AAA027M14.genome.CDS.1513</t>
  </si>
  <si>
    <t>AAA028G02.genome.CDS.2031</t>
  </si>
  <si>
    <t>AAA044D11.genome.CDS.1816</t>
  </si>
  <si>
    <t>AAA023D18.genome.CDS.1020</t>
  </si>
  <si>
    <t>AAA024D14.genome.CDS.1264</t>
  </si>
  <si>
    <t>AAA027L06.genome.CDS.1272</t>
  </si>
  <si>
    <t>AAA028A23.genome.CDS.972</t>
  </si>
  <si>
    <t>AB141P03.genome.CDS.787;AB141P03.genome.CDS.835</t>
  </si>
  <si>
    <t>BIN_10.genome.CDS.1938</t>
  </si>
  <si>
    <t>acIB-AMD-7.genome.CDS.1871</t>
  </si>
  <si>
    <t>AAA023D18.genome.CDS.1453</t>
  </si>
  <si>
    <t>AAA027J17.genome.CDS.79</t>
  </si>
  <si>
    <t>AAA027L06.genome.CDS.1282</t>
  </si>
  <si>
    <t>AAA028A23.genome.CDS.961</t>
  </si>
  <si>
    <t>AAA278I18.genome.CDS.1429</t>
  </si>
  <si>
    <t>AB141P03.genome.CDS.797;AB141P03.genome.CDS.825</t>
  </si>
  <si>
    <t>BIN_10.genome.CDS.1229</t>
  </si>
  <si>
    <t>MEint885.genome.CDS.1089</t>
  </si>
  <si>
    <t>TBepi2754.genome.CDS.2761</t>
  </si>
  <si>
    <t>TBhypo680.genome.CDS.2496</t>
  </si>
  <si>
    <t>bin_7_acI-B2.genome.CDS.3898</t>
  </si>
  <si>
    <t>TBepi4208.genome.CDS.1535</t>
  </si>
  <si>
    <t>TBhypo2152.genome.CDS.868</t>
  </si>
  <si>
    <t>bin_7_acI-B2.genome.CDS.2068;bin_7_acI-B2.genome.CDS.2537;bin_7_acI-B2.genome.CDS.2894</t>
  </si>
  <si>
    <t>AAA278O22.genome.CDS.1750</t>
  </si>
  <si>
    <t>AAA023D18.genome.CDS.1418</t>
  </si>
  <si>
    <t>AAA027J17.genome.CDS.1816</t>
  </si>
  <si>
    <t>AAA278I18.genome.CDS.1543</t>
  </si>
  <si>
    <t>bin_7_acI-B2.genome.CDS.2575</t>
  </si>
  <si>
    <t>MEint2297.genome.CDS.2233</t>
  </si>
  <si>
    <t>AAA028E20.genome.CDS.928</t>
  </si>
  <si>
    <t>AAA028G02.genome.CDS.1390</t>
  </si>
  <si>
    <t>AAA044D11.genome.CDS.1580</t>
  </si>
  <si>
    <t>AAA044O16.genome.CDS.2341</t>
  </si>
  <si>
    <t>MEint2297.genome.CDS.2385</t>
  </si>
  <si>
    <t>MEint4252.genome.CDS.2221</t>
  </si>
  <si>
    <t>TBepi2754.genome.CDS.2646</t>
  </si>
  <si>
    <t>TBepi3475.genome.CDS.1508</t>
  </si>
  <si>
    <t>TBhypo680.genome.CDS.2543</t>
  </si>
  <si>
    <t>bin_7_acI-B2.genome.CDS.2112;bin_7_acI-B2.genome.CDS.3306</t>
  </si>
  <si>
    <t>AAA027L06.genome.CDS.1975</t>
  </si>
  <si>
    <t>AAA028G02.genome.CDS.2463</t>
  </si>
  <si>
    <t>AAA044N04.genome.CDS.1444</t>
  </si>
  <si>
    <t>AAA044O16.genome.CDS.1694</t>
  </si>
  <si>
    <t>MEint2297.genome.CDS.2052</t>
  </si>
  <si>
    <t>bin_7_acI-B2.genome.CDS.2158;bin_7_acI-B2.genome.CDS.2954;bin_7_acI-B2.genome.CDS.3516;bin_7_acI-B2.genome.CDS.4033</t>
  </si>
  <si>
    <t>TBepi2057.genome.CDS.1651</t>
  </si>
  <si>
    <t>TBepi3207.genome.CDS.1638</t>
  </si>
  <si>
    <t>TBepi3475.genome.CDS.1707</t>
  </si>
  <si>
    <t>TBepi4208.genome.CDS.1366</t>
  </si>
  <si>
    <t>TBhypo2152.genome.CDS.1700</t>
  </si>
  <si>
    <t>TBhypo3463.genome.CDS.1510;TBhypo3463.genome.CDS.1994</t>
  </si>
  <si>
    <t>TBhypo680.genome.CDS.1613</t>
  </si>
  <si>
    <t>bin_7_acI-B2.genome.CDS.2551;bin_7_acI-B2.genome.CDS.2731</t>
  </si>
  <si>
    <t>AAA044D11.genome.CDS.1395</t>
  </si>
  <si>
    <t>AAA278I18.genome.CDS.1248</t>
  </si>
  <si>
    <t>AAA278O22.genome.CDS.1935</t>
  </si>
  <si>
    <t>MEint4252.genome.CDS.1357</t>
  </si>
  <si>
    <t>TBhypo2152.genome.CDS.1777</t>
  </si>
  <si>
    <t>acIB-AMD-6.genome.CDS.961</t>
  </si>
  <si>
    <t>acIB-AMD-7.genome.CDS.1118;acIB-AMD-7.genome.CDS.1709;acIB-AMD-7.genome.CDS.1911</t>
  </si>
  <si>
    <t>bin_7_acI-B2.genome.CDS.2591</t>
  </si>
  <si>
    <t>AAA023J06.genome.CDS.925</t>
  </si>
  <si>
    <t>AAA028G02.genome.CDS.2126</t>
  </si>
  <si>
    <t>AAA028I14.genome.CDS.1360</t>
  </si>
  <si>
    <t>TBepi2754.genome.CDS.1852</t>
  </si>
  <si>
    <t>TBepi3207.genome.CDS.2526</t>
  </si>
  <si>
    <t>TBhypo3463.genome.CDS.1302</t>
  </si>
  <si>
    <t>TBhypo680.genome.CDS.2319</t>
  </si>
  <si>
    <t>bin_7_acI-B2.genome.CDS.3797</t>
  </si>
  <si>
    <t>AAA023J06.genome.CDS.924</t>
  </si>
  <si>
    <t>AAA028G02.genome.CDS.2127</t>
  </si>
  <si>
    <t>AAA028I14.genome.CDS.1359</t>
  </si>
  <si>
    <t>TBepi2754.genome.CDS.1853</t>
  </si>
  <si>
    <t>TBepi3207.genome.CDS.2527</t>
  </si>
  <si>
    <t>TBhypo3463.genome.CDS.1303</t>
  </si>
  <si>
    <t>TBhypo680.genome.CDS.2320</t>
  </si>
  <si>
    <t>bin_7_acI-B2.genome.CDS.3796</t>
  </si>
  <si>
    <t>AAA023J06.genome.CDS.877</t>
  </si>
  <si>
    <t>AAA041L13.genome.CDS.2001</t>
  </si>
  <si>
    <t>MEint1363.genome.CDS.1203</t>
  </si>
  <si>
    <t>TBepi2754.genome.CDS.2307</t>
  </si>
  <si>
    <t>TBepi3207.genome.CDS.1351</t>
  </si>
  <si>
    <t>TBhypo3463.genome.CDS.1340</t>
  </si>
  <si>
    <t>TBhypo680.genome.CDS.2047</t>
  </si>
  <si>
    <t>AAA023D18.genome.CDS.919</t>
  </si>
  <si>
    <t>AAA023J06.genome.CDS.966</t>
  </si>
  <si>
    <t>AAA027J17.genome.CDS.1702</t>
  </si>
  <si>
    <t>AAA028G02.genome.CDS.1531</t>
  </si>
  <si>
    <t>AAA028I14.genome.CDS.1031</t>
  </si>
  <si>
    <t>AAA044D11.genome.CDS.2154</t>
  </si>
  <si>
    <t>AAA044N04.genome.CDS.1377</t>
  </si>
  <si>
    <t>AAA278I18.genome.CDS.1258</t>
  </si>
  <si>
    <t>MEint4252.genome.CDS.1225</t>
  </si>
  <si>
    <t>acIB-AMD-7.genome.CDS.1129</t>
  </si>
  <si>
    <t>AAA027J17.genome.CDS.1320</t>
  </si>
  <si>
    <t>AAA027M14.genome.CDS.1121</t>
  </si>
  <si>
    <t>AAA028G02.genome.CDS.1377</t>
  </si>
  <si>
    <t>AAA044O16.genome.CDS.2328</t>
  </si>
  <si>
    <t>MEint3864.genome.CDS.1163</t>
  </si>
  <si>
    <t>TBepi2754.genome.CDS.1767</t>
  </si>
  <si>
    <t>TBhypo680.genome.CDS.2327</t>
  </si>
  <si>
    <t>acIB-AMD-7.genome.CDS.1864</t>
  </si>
  <si>
    <t>bin_7_acI-B2.genome.CDS.3789</t>
  </si>
  <si>
    <t>TBepi3207.genome.CDS.2131</t>
  </si>
  <si>
    <t>TBhypo3463.genome.CDS.1441</t>
  </si>
  <si>
    <t>AAA023D18.genome.CDS.926</t>
  </si>
  <si>
    <t>AAA027J17.genome.CDS.1710</t>
  </si>
  <si>
    <t>AAA027L06.genome.CDS.1683</t>
  </si>
  <si>
    <t>AAA278I18.genome.CDS.1251</t>
  </si>
  <si>
    <t>TBepi3207.genome.CDS.2078</t>
  </si>
  <si>
    <t>TBepi4208.genome.CDS.1208</t>
  </si>
  <si>
    <t>acIB-AMD-6.genome.CDS.957</t>
  </si>
  <si>
    <t>acIB-AMD-7.genome.CDS.1122;acIB-AMD-7.genome.CDS.1907</t>
  </si>
  <si>
    <t>AAA044O16.genome.CDS.1545</t>
  </si>
  <si>
    <t>TBepi2754.genome.CDS.1854</t>
  </si>
  <si>
    <t>TBepi3207.genome.CDS.1676</t>
  </si>
  <si>
    <t>TBhypo3463.genome.CDS.1602</t>
  </si>
  <si>
    <t>TBhypo680.genome.CDS.2321</t>
  </si>
  <si>
    <t>bin_7_acI-B2.genome.CDS.3795</t>
  </si>
  <si>
    <t>AAA023J06.genome.CDS.880</t>
  </si>
  <si>
    <t>AAA041L13.genome.CDS.2004</t>
  </si>
  <si>
    <t>MEint1363.genome.CDS.1200</t>
  </si>
  <si>
    <t>TBepi2754.genome.CDS.2311;TBepi2754.genome.CDS.2310</t>
  </si>
  <si>
    <t>TBepi3207.genome.CDS.1354</t>
  </si>
  <si>
    <t>TBhypo3463.genome.CDS.1792</t>
  </si>
  <si>
    <t>TBhypo680.genome.CDS.2050</t>
  </si>
  <si>
    <t>AAA023J06.genome.CDS.858</t>
  </si>
  <si>
    <t>TBepi2754.genome.CDS.2406</t>
  </si>
  <si>
    <t>TBepi3207.genome.CDS.2352</t>
  </si>
  <si>
    <t>TBhypo3463.genome.CDS.1827</t>
  </si>
  <si>
    <t>TBhypo680.genome.CDS.2126</t>
  </si>
  <si>
    <t>AAA041L13.genome.CDS.2435</t>
  </si>
  <si>
    <t>AAA044D11.genome.CDS.1294</t>
  </si>
  <si>
    <t>AAA044N04.genome.CDS.2213</t>
  </si>
  <si>
    <t>AAA044O16.genome.CDS.2129</t>
  </si>
  <si>
    <t>AAA278I18.genome.CDS.1515</t>
  </si>
  <si>
    <t>AAA278O22.genome.CDS.1464</t>
  </si>
  <si>
    <t>TBepi2754.genome.CDS.2530</t>
  </si>
  <si>
    <t>TBepi4208.genome.CDS.1843</t>
  </si>
  <si>
    <t>TBhypo3838.genome.CDS.636</t>
  </si>
  <si>
    <t>TBhypo680.genome.CDS.2460</t>
  </si>
  <si>
    <t>bin_7_acI-B2.genome.CDS.3858</t>
  </si>
  <si>
    <t>AAA023J06.genome.CDS.873</t>
  </si>
  <si>
    <t>AAA041L13.genome.CDS.1997</t>
  </si>
  <si>
    <t>TBepi2754.genome.CDS.2371</t>
  </si>
  <si>
    <t>TBepi3207.genome.CDS.2311;TBepi3207.genome.CDS.2309</t>
  </si>
  <si>
    <t>TBepi4208.genome.CDS.1275</t>
  </si>
  <si>
    <t>TBhypo3463.genome.CDS.2222;TBhypo3463.genome.CDS.2224</t>
  </si>
  <si>
    <t>TBhypo680.genome.CDS.2285</t>
  </si>
  <si>
    <t>AAA044O16.genome.CDS.2056</t>
  </si>
  <si>
    <t>TBepi3207.genome.CDS.2163</t>
  </si>
  <si>
    <t>TBhypo3463.genome.CDS.2326</t>
  </si>
  <si>
    <t>TBhypo3838.genome.CDS.517</t>
  </si>
  <si>
    <t>TBepi3207.genome.CDS.2171</t>
  </si>
  <si>
    <t>TBhypo3463.genome.CDS.2334</t>
  </si>
  <si>
    <t>TBhypo3838.genome.CDS.509</t>
  </si>
  <si>
    <t>AAA023D18.genome.CDS.915</t>
  </si>
  <si>
    <t>AAA028G02.genome.CDS.1420</t>
  </si>
  <si>
    <t>AAA044D11.genome.CDS.1394</t>
  </si>
  <si>
    <t>AAA278I18.genome.CDS.1266</t>
  </si>
  <si>
    <t>AAA278O22.genome.CDS.1936</t>
  </si>
  <si>
    <t>MEint4252.genome.CDS.1358</t>
  </si>
  <si>
    <t>TBepi3207.genome.CDS.2080</t>
  </si>
  <si>
    <t>TBhypo2152.genome.CDS.1779</t>
  </si>
  <si>
    <t>bin_7_acI-B2.genome.CDS.2585</t>
  </si>
  <si>
    <t>TBepi2754.genome.CDS.2738</t>
  </si>
  <si>
    <t>TBhypo680.genome.CDS.2519</t>
  </si>
  <si>
    <t>AAA024D14.genome.CDS.1309</t>
  </si>
  <si>
    <t>AAA028G02.genome.CDS.1525</t>
  </si>
  <si>
    <t>AAA028I14.genome.CDS.1166</t>
  </si>
  <si>
    <t>AAA044O16.genome.CDS.2033</t>
  </si>
  <si>
    <t>AAA044D11.genome.CDS.1578</t>
  </si>
  <si>
    <t>MEint4252.genome.CDS.2223</t>
  </si>
  <si>
    <t>TBepi4208.genome.CDS.1352</t>
  </si>
  <si>
    <t>AAA023D18.genome.CDS.750</t>
  </si>
  <si>
    <t>AAA023J06.genome.CDS.856</t>
  </si>
  <si>
    <t>AAA027J17.genome.CDS.1352</t>
  </si>
  <si>
    <t>AAA027L06.genome.CDS.1511</t>
  </si>
  <si>
    <t>AAA028A23.genome.CDS.954</t>
  </si>
  <si>
    <t>AAA044D11.genome.CDS.1681</t>
  </si>
  <si>
    <t>AAA044N04.genome.CDS.715</t>
  </si>
  <si>
    <t>AAA278I18.genome.CDS.1424</t>
  </si>
  <si>
    <t>AAA278O22.genome.CDS.1778</t>
  </si>
  <si>
    <t>TBepi3475.genome.CDS.1659</t>
  </si>
  <si>
    <t>TBepi4208.genome.CDS.1081</t>
  </si>
  <si>
    <t>AAA028G02.genome.CDS.1395</t>
  </si>
  <si>
    <t>AAA028I14.genome.CDS.915</t>
  </si>
  <si>
    <t>AAA044O16.genome.CDS.2347</t>
  </si>
  <si>
    <t>TBepi2754.genome.CDS.1776</t>
  </si>
  <si>
    <t>TBepi4208.genome.CDS.1482</t>
  </si>
  <si>
    <t>TBhypo2152.genome.CDS.1153</t>
  </si>
  <si>
    <t>TBhypo3838.genome.CDS.888</t>
  </si>
  <si>
    <t>TBhypo680.genome.CDS.1447</t>
  </si>
  <si>
    <t>bin_7_acI-B2.genome.CDS.2786</t>
  </si>
  <si>
    <t>AAA027L06.genome.CDS.1492</t>
  </si>
  <si>
    <t>AAA028A23.genome.CDS.931</t>
  </si>
  <si>
    <t>AAA044D11.genome.CDS.1282</t>
  </si>
  <si>
    <t>AB141P03.genome.CDS.870</t>
  </si>
  <si>
    <t>TBepi2754.genome.CDS.1446</t>
  </si>
  <si>
    <t>TBepi3475.genome.CDS.1882</t>
  </si>
  <si>
    <t>TBepi4208.genome.CDS.2023</t>
  </si>
  <si>
    <t>TBhypo2152.genome.CDS.1530</t>
  </si>
  <si>
    <t>acIB-AMD-7.genome.CDS.1958</t>
  </si>
  <si>
    <t>bin_7_acI-B2.genome.CDS.3695</t>
  </si>
  <si>
    <t>TBepi2754.genome.CDS.2760</t>
  </si>
  <si>
    <t>TBhypo680.genome.CDS.2497</t>
  </si>
  <si>
    <t>bin_7_acI-B2.genome.CDS.3899</t>
  </si>
  <si>
    <t>AAA027J17.genome.CDS.1792</t>
  </si>
  <si>
    <t>AAA028A23.genome.CDS.1225</t>
  </si>
  <si>
    <t>AAA044D11.genome.CDS.2039</t>
  </si>
  <si>
    <t>AAA278I18.genome.CDS.1047</t>
  </si>
  <si>
    <t>AAA278O22.genome.CDS.2112</t>
  </si>
  <si>
    <t>MEint4252.genome.CDS.1540</t>
  </si>
  <si>
    <t>acIB-AMD-6.genome.CDS.884</t>
  </si>
  <si>
    <t>acIB-AMD-7.genome.CDS.1145</t>
  </si>
  <si>
    <t>bin_7_acI-B2.genome.CDS.3953</t>
  </si>
  <si>
    <t>AAA027J17.genome.CDS.1793</t>
  </si>
  <si>
    <t>AAA028A23.genome.CDS.1224</t>
  </si>
  <si>
    <t>AAA044D11.genome.CDS.2035</t>
  </si>
  <si>
    <t>AAA278I18.genome.CDS.1046</t>
  </si>
  <si>
    <t>AAA278O22.genome.CDS.2113</t>
  </si>
  <si>
    <t>MEint4252.genome.CDS.1536</t>
  </si>
  <si>
    <t>acIB-AMD-6.genome.CDS.883</t>
  </si>
  <si>
    <t>acIB-AMD-7.genome.CDS.1146</t>
  </si>
  <si>
    <t>bin_7_acI-B2.genome.CDS.3952</t>
  </si>
  <si>
    <t>AAA023D18.genome.CDS.1246</t>
  </si>
  <si>
    <t>AAA278I18.genome.CDS.1736</t>
  </si>
  <si>
    <t>AAA278O22.genome.CDS.486</t>
  </si>
  <si>
    <t>bin_7_acI-B2.genome.CDS.3106</t>
  </si>
  <si>
    <t>TBepi2057.genome.CDS.1645</t>
  </si>
  <si>
    <t>TBepi2754.genome.CDS.1924</t>
  </si>
  <si>
    <t>TBepi3207.genome.CDS.2001</t>
  </si>
  <si>
    <t>TBepi4208.genome.CDS.1177;TBepi4208.genome.CDS.2032</t>
  </si>
  <si>
    <t>TBhypo2152.genome.CDS.1853</t>
  </si>
  <si>
    <t>TBhypo3463.genome.CDS.2520</t>
  </si>
  <si>
    <t>TBhypo680.genome.CDS.1607</t>
  </si>
  <si>
    <t>bin_7_acI-B2.genome.CDS.2737</t>
  </si>
  <si>
    <t>MEint885.genome.CDS.1462</t>
  </si>
  <si>
    <t>TBepi2754.genome.CDS.2722</t>
  </si>
  <si>
    <t>acIB-AMD-7.genome.CDS.999</t>
  </si>
  <si>
    <t>MEint2297.genome.CDS.1638;MEint2297.genome.CDS.1639;MEint2297.genome.CDS.2218;MEint2297.genome.CDS.2219;MEint2297.genome.CDS.2220;MEint2297.genome.CDS.2227;MEint2297.genome.CDS.2239;MEint2297.genome.CDS.2240</t>
  </si>
  <si>
    <t>AAA044D11.genome.CDS.2027</t>
  </si>
  <si>
    <t>MEint4252.genome.CDS.1528</t>
  </si>
  <si>
    <t>AAA023J06.genome.CDS.1319</t>
  </si>
  <si>
    <t>AAA027L06.genome.CDS.2242</t>
  </si>
  <si>
    <t>AAA027M14.genome.CDS.1207</t>
  </si>
  <si>
    <t>AAA028E20.genome.CDS.1551</t>
  </si>
  <si>
    <t>AAA041L13.genome.CDS.1925</t>
  </si>
  <si>
    <t>AAA044N04.genome.CDS.2047</t>
  </si>
  <si>
    <t>AAA044O16.genome.CDS.2216</t>
  </si>
  <si>
    <t>AAA278O22.genome.CDS.1720</t>
  </si>
  <si>
    <t>MEint2297.genome.CDS.2437;MEint2297.genome.CDS.2516</t>
  </si>
  <si>
    <t>AAA028G02.genome.CDS.1499</t>
  </si>
  <si>
    <t>AAA044D11.genome.CDS.1989</t>
  </si>
  <si>
    <t>BIN_10.genome.CDS.1756</t>
  </si>
  <si>
    <t>MEint1363.genome.CDS.1692;MEint1363.genome.CDS.1799</t>
  </si>
  <si>
    <t>MEint2297.genome.CDS.1984</t>
  </si>
  <si>
    <t>MEint3864.genome.CDS.1189;MEint3864.genome.CDS.934</t>
  </si>
  <si>
    <t>MEint885.genome.CDS.1474</t>
  </si>
  <si>
    <t>AAA027L06.genome.CDS.1458;AAA027L06.genome.CDS.1513</t>
  </si>
  <si>
    <t>AAA027M14.genome.CDS.1066</t>
  </si>
  <si>
    <t>AAA028A23.genome.CDS.1603</t>
  </si>
  <si>
    <t>AAA044D11.genome.CDS.1991</t>
  </si>
  <si>
    <t>AAA044N04.genome.CDS.1997</t>
  </si>
  <si>
    <t>AAA278I18.genome.CDS.1423</t>
  </si>
  <si>
    <t>AB141P03.genome.CDS.802;AB141P03.genome.CDS.820</t>
  </si>
  <si>
    <t>MEint3864.genome.CDS.1042</t>
  </si>
  <si>
    <t>AAA024D14.genome.CDS.1436</t>
  </si>
  <si>
    <t>AAA027M14.genome.CDS.1175</t>
  </si>
  <si>
    <t>AAA028E20.genome.CDS.1074</t>
  </si>
  <si>
    <t>AAA028G02.genome.CDS.1743</t>
  </si>
  <si>
    <t>AAA041L13.genome.CDS.2463</t>
  </si>
  <si>
    <t>AAA044N04.genome.CDS.1345</t>
  </si>
  <si>
    <t>AAA044O16.genome.CDS.1862</t>
  </si>
  <si>
    <t>AAA278O22.genome.CDS.1311</t>
  </si>
  <si>
    <t>AAA027M14.genome.CDS.828</t>
  </si>
  <si>
    <t>MEint4252.genome.CDS.2124;MEint4252.genome.CDS.2238</t>
  </si>
  <si>
    <t>AAA044D11.genome.CDS.1498</t>
  </si>
  <si>
    <t>AAA028G02.genome.CDS.1564</t>
  </si>
  <si>
    <t>AAA278O22.genome.CDS.1226</t>
  </si>
  <si>
    <t>MEint4252.genome.CDS.1270</t>
  </si>
  <si>
    <t>TBepi4208.genome.CDS.1340</t>
  </si>
  <si>
    <t>bin_7_acI-B2.genome.CDS.3359</t>
  </si>
  <si>
    <t>AAA023J06.genome.CDS.1438</t>
  </si>
  <si>
    <t>MEint2297.genome.CDS.2409</t>
  </si>
  <si>
    <t>TBepi3207.genome.CDS.1679</t>
  </si>
  <si>
    <t>TBepi3475.genome.CDS.1043</t>
  </si>
  <si>
    <t>AAA027L06.genome.CDS.2285</t>
  </si>
  <si>
    <t>AAA041L13.genome.CDS.1957</t>
  </si>
  <si>
    <t>AAA044D11.genome.CDS.1373</t>
  </si>
  <si>
    <t>AAA278I18.genome.CDS.1611</t>
  </si>
  <si>
    <t>TBepi3207.genome.CDS.2520</t>
  </si>
  <si>
    <t>TBhypo3463.genome.CDS.1297</t>
  </si>
  <si>
    <t>bin_7_acI-B2.genome.CDS.1421;bin_7_acI-B2.genome.CDS.2005;bin_7_acI-B2.genome.CDS.927</t>
  </si>
  <si>
    <t>AAA024D14.genome.CDS.1303</t>
  </si>
  <si>
    <t>AAA041L13.genome.CDS.1456</t>
  </si>
  <si>
    <t>AAA044D11.genome.CDS.973</t>
  </si>
  <si>
    <t>AAA044N04.genome.CDS.2414</t>
  </si>
  <si>
    <t>AAA278O22.genome.CDS.625</t>
  </si>
  <si>
    <t>MEint2297.genome.CDS.1652</t>
  </si>
  <si>
    <t>TBepi2754.genome.CDS.1985</t>
  </si>
  <si>
    <t>bin_7_acI-B2.genome.CDS.2018;bin_7_acI-B2.genome.CDS.2034</t>
  </si>
  <si>
    <t>AAA044D11.genome.CDS.2206</t>
  </si>
  <si>
    <t>TBepi2057.genome.CDS.1644</t>
  </si>
  <si>
    <t>TBepi2754.genome.CDS.1925</t>
  </si>
  <si>
    <t>TBepi3207.genome.CDS.2002</t>
  </si>
  <si>
    <t>TBepi4208.genome.CDS.1728</t>
  </si>
  <si>
    <t>TBhypo2152.genome.CDS.1852</t>
  </si>
  <si>
    <t>TBhypo3463.genome.CDS.2519</t>
  </si>
  <si>
    <t>TBhypo680.genome.CDS.1606</t>
  </si>
  <si>
    <t>bin_7_acI-B2.genome.CDS.2139;bin_7_acI-B2.genome.CDS.2738</t>
  </si>
  <si>
    <t>bin_7_acI-B2.genome.CDS.2153;bin_7_acI-B2.genome.CDS.2948;bin_7_acI-B2.genome.CDS.3522;bin_7_acI-B2.genome.CDS.4027</t>
  </si>
  <si>
    <t>AAA027M14.genome.CDS.1585</t>
  </si>
  <si>
    <t>AAA028I14.genome.CDS.1518</t>
  </si>
  <si>
    <t>AAA044N04.genome.CDS.2553</t>
  </si>
  <si>
    <t>AAA044O16.genome.CDS.2027</t>
  </si>
  <si>
    <t>bin_7_acI-B2.genome.CDS.2157;bin_7_acI-B2.genome.CDS.2953;bin_7_acI-B2.genome.CDS.3517;bin_7_acI-B2.genome.CDS.4032</t>
  </si>
  <si>
    <t>TBepi2057.genome.CDS.1300</t>
  </si>
  <si>
    <t>TBepi2754.genome.CDS.2403</t>
  </si>
  <si>
    <t>TBepi3207.genome.CDS.2183</t>
  </si>
  <si>
    <t>TBepi4208.genome.CDS.1085</t>
  </si>
  <si>
    <t>TBhypo3463.genome.CDS.1826</t>
  </si>
  <si>
    <t>TBhypo680.genome.CDS.2129</t>
  </si>
  <si>
    <t>bin_7_acI-B2.genome.CDS.2239;bin_7_acI-B2.genome.CDS.2487</t>
  </si>
  <si>
    <t>TBepi3207.genome.CDS.2246</t>
  </si>
  <si>
    <t>bin_7_acI-B2.genome.CDS.2303;bin_7_acI-B2.genome.CDS.2450</t>
  </si>
  <si>
    <t>AAA027J17.genome.CDS.1096</t>
  </si>
  <si>
    <t>AAA028G02.genome.CDS.1412</t>
  </si>
  <si>
    <t>AAA044O16.genome.CDS.1961</t>
  </si>
  <si>
    <t>MEint2297.genome.CDS.2384</t>
  </si>
  <si>
    <t>MEint3864.genome.CDS.1039</t>
  </si>
  <si>
    <t>TBepi3207.genome.CDS.2277</t>
  </si>
  <si>
    <t>TBhypo3463.genome.CDS.1963</t>
  </si>
  <si>
    <t>bin_7_acI-B2.genome.CDS.2321;bin_7_acI-B2.genome.CDS.2394</t>
  </si>
  <si>
    <t>AAA044D11.genome.CDS.1619</t>
  </si>
  <si>
    <t>AAA278O22.genome.CDS.1222</t>
  </si>
  <si>
    <t>MEint2297.genome.CDS.1511</t>
  </si>
  <si>
    <t>MEint4252.genome.CDS.1274</t>
  </si>
  <si>
    <t>TBepi3207.genome.CDS.1288</t>
  </si>
  <si>
    <t>TBepi3475.genome.CDS.1650</t>
  </si>
  <si>
    <t>TBhypo3463.genome.CDS.1369</t>
  </si>
  <si>
    <t>AAA023J06.genome.CDS.1222</t>
  </si>
  <si>
    <t>AAA024D14.genome.CDS.1558</t>
  </si>
  <si>
    <t>AAA027M14.genome.CDS.900</t>
  </si>
  <si>
    <t>AAA028E20.genome.CDS.1434</t>
  </si>
  <si>
    <t>AAA044D11.genome.CDS.2064</t>
  </si>
  <si>
    <t>AAA044N04.genome.CDS.2309</t>
  </si>
  <si>
    <t>AAA278O22.genome.CDS.1932</t>
  </si>
  <si>
    <t>BIN_10.genome.CDS.1775</t>
  </si>
  <si>
    <t>bin_7_acI-B2.genome.CDS.3344</t>
  </si>
  <si>
    <t>AAA023D18.genome.CDS.1023</t>
  </si>
  <si>
    <t>AAA027L06.genome.CDS.1450</t>
  </si>
  <si>
    <t>BIN_10.genome.CDS.1633</t>
  </si>
  <si>
    <t>MEint2297.genome.CDS.1713</t>
  </si>
  <si>
    <t>MEint4252.genome.CDS.1991</t>
  </si>
  <si>
    <t>TBepi3207.genome.CDS.2274</t>
  </si>
  <si>
    <t>TBepi4208.genome.CDS.1683</t>
  </si>
  <si>
    <t>TBhypo3463.genome.CDS.1412</t>
  </si>
  <si>
    <t>AAA028E20.genome.CDS.1165</t>
  </si>
  <si>
    <t>AAA028G02.genome.CDS.1707</t>
  </si>
  <si>
    <t>AAA028I14.genome.CDS.1523</t>
  </si>
  <si>
    <t>AAA044O16.genome.CDS.1979</t>
  </si>
  <si>
    <t>TBepi2754.genome.CDS.2458</t>
  </si>
  <si>
    <t>TBhypo680.genome.CDS.1592</t>
  </si>
  <si>
    <t>AAA044O16.genome.CDS.2300</t>
  </si>
  <si>
    <t>BIN_10.genome.CDS.1203</t>
  </si>
  <si>
    <t>TBepi2057.genome.CDS.1604</t>
  </si>
  <si>
    <t>TBepi2754.genome.CDS.1565</t>
  </si>
  <si>
    <t>TBepi3207.genome.CDS.2191</t>
  </si>
  <si>
    <t>TBepi3475.genome.CDS.1943</t>
  </si>
  <si>
    <t>TBhypo3463.genome.CDS.1624</t>
  </si>
  <si>
    <t>TBhypo680.genome.CDS.1545</t>
  </si>
  <si>
    <t>bin_7_acI-B2.genome.CDS.2615</t>
  </si>
  <si>
    <t>AAA027L06.genome.CDS.1972</t>
  </si>
  <si>
    <t>TBepi2057.genome.CDS.1025</t>
  </si>
  <si>
    <t>TBepi2754.genome.CDS.1809</t>
  </si>
  <si>
    <t>TBepi3207.genome.CDS.2067</t>
  </si>
  <si>
    <t>TBepi4208.genome.CDS.1519</t>
  </si>
  <si>
    <t>TBhypo3463.genome.CDS.1716</t>
  </si>
  <si>
    <t>TBhypo680.genome.CDS.1516</t>
  </si>
  <si>
    <t>bin_7_acI-B2.genome.CDS.3144</t>
  </si>
  <si>
    <t>AAA044N04.genome.CDS.1373</t>
  </si>
  <si>
    <t>AAA044O16.genome.CDS.622</t>
  </si>
  <si>
    <t>AAA023J06.genome.CDS.888</t>
  </si>
  <si>
    <t>AAA041L13.genome.CDS.2012</t>
  </si>
  <si>
    <t>MEint1363.genome.CDS.1663</t>
  </si>
  <si>
    <t>TBepi2754.genome.CDS.1875</t>
  </si>
  <si>
    <t>TBepi3207.genome.CDS.2005</t>
  </si>
  <si>
    <t>TBhypo3463.genome.CDS.1800</t>
  </si>
  <si>
    <t>AAA023J06.genome.CDS.890</t>
  </si>
  <si>
    <t>AAA041L13.genome.CDS.2014</t>
  </si>
  <si>
    <t>AAA044N04.genome.CDS.2546</t>
  </si>
  <si>
    <t>MEint1363.genome.CDS.1665</t>
  </si>
  <si>
    <t>TBepi2754.genome.CDS.564</t>
  </si>
  <si>
    <t>TBepi3207.genome.CDS.2007</t>
  </si>
  <si>
    <t>TBhypo3463.genome.CDS.1802</t>
  </si>
  <si>
    <t>TBhypo680.genome.CDS.656</t>
  </si>
  <si>
    <t>AAA028I14.genome.CDS.1551</t>
  </si>
  <si>
    <t>BIN_10.genome.CDS.2158</t>
  </si>
  <si>
    <t>MEint3864.genome.CDS.1467</t>
  </si>
  <si>
    <t>MEint885.genome.CDS.1571</t>
  </si>
  <si>
    <t>TBepi2057.genome.CDS.1098</t>
  </si>
  <si>
    <t>TBepi2754.genome.CDS.1488</t>
  </si>
  <si>
    <t>TBepi3207.genome.CDS.1408</t>
  </si>
  <si>
    <t>TBhypo2152.genome.CDS.1213</t>
  </si>
  <si>
    <t>TBhypo3463.genome.CDS.1861</t>
  </si>
  <si>
    <t>TBhypo680.genome.CDS.1692</t>
  </si>
  <si>
    <t>TBepi4208.genome.CDS.1780</t>
  </si>
  <si>
    <t>AAA023J06.genome.CDS.830</t>
  </si>
  <si>
    <t>AAA028G02.genome.CDS.2375</t>
  </si>
  <si>
    <t>AAA041L13.genome.CDS.1450</t>
  </si>
  <si>
    <t>AAA044N04.genome.CDS.2407</t>
  </si>
  <si>
    <t>MEint1363.genome.CDS.1680</t>
  </si>
  <si>
    <t>TBepi2754.genome.CDS.2303</t>
  </si>
  <si>
    <t>TBepi3207.genome.CDS.1933</t>
  </si>
  <si>
    <t>TBhypo3463.genome.CDS.1974</t>
  </si>
  <si>
    <t>TBhypo680.genome.CDS.1778</t>
  </si>
  <si>
    <t>acIB-AMD-7.genome.CDS.1161</t>
  </si>
  <si>
    <t>AAA024D14.genome.CDS.1267</t>
  </si>
  <si>
    <t>AAA044D11.genome.CDS.2059</t>
  </si>
  <si>
    <t>BIN_10.genome.CDS.1941</t>
  </si>
  <si>
    <t>bin_7_acI-B2.genome.CDS.2593</t>
  </si>
  <si>
    <t>AAA041L13.genome.CDS.2397</t>
  </si>
  <si>
    <t>AAA044N04.genome.CDS.2540</t>
  </si>
  <si>
    <t>TBepi2754.genome.CDS.1826</t>
  </si>
  <si>
    <t>TBepi3207.genome.CDS.2203</t>
  </si>
  <si>
    <t>TBhypo3463.genome.CDS.2070</t>
  </si>
  <si>
    <t>TBhypo680.genome.CDS.1899</t>
  </si>
  <si>
    <t>TBepi3207.genome.CDS.2292</t>
  </si>
  <si>
    <t>TBhypo3463.genome.CDS.2319</t>
  </si>
  <si>
    <t>TBhypo3838.genome.CDS.524</t>
  </si>
  <si>
    <t>TBepi2754.genome.CDS.2177</t>
  </si>
  <si>
    <t>TBepi3207.genome.CDS.2567</t>
  </si>
  <si>
    <t>TBhypo3463.genome.CDS.2412</t>
  </si>
  <si>
    <t>bin_7_acI-B2.genome.CDS.2569;bin_7_acI-B2.genome.CDS.3817</t>
  </si>
  <si>
    <t>AAA023J06.genome.CDS.1345</t>
  </si>
  <si>
    <t>AAA278I18.genome.CDS.1501</t>
  </si>
  <si>
    <t>AAA028E20.genome.CDS.1507</t>
  </si>
  <si>
    <t>AAA041L13.genome.CDS.1973</t>
  </si>
  <si>
    <t>MEint2297.genome.CDS.2030</t>
  </si>
  <si>
    <t>AAA027M14.genome.CDS.1177</t>
  </si>
  <si>
    <t>AAA028E20.genome.CDS.1073</t>
  </si>
  <si>
    <t>MEint3864.genome.CDS.1326</t>
  </si>
  <si>
    <t>TBepi2754.genome.CDS.1861</t>
  </si>
  <si>
    <t>TBepi3207.genome.CDS.1267</t>
  </si>
  <si>
    <t>TBepi4208.genome.CDS.1894</t>
  </si>
  <si>
    <t>TBhypo680.genome.CDS.1635</t>
  </si>
  <si>
    <t>bin_7_acI-B2.genome.CDS.3607</t>
  </si>
  <si>
    <t>AB141P03.genome.CDS.1355</t>
  </si>
  <si>
    <t>BIN_10.genome.CDS.1231</t>
  </si>
  <si>
    <t>MEint4252.genome.CDS.967</t>
  </si>
  <si>
    <t>MEint885.genome.CDS.1091</t>
  </si>
  <si>
    <t>TBepi2754.genome.CDS.1936</t>
  </si>
  <si>
    <t>TBepi4208.genome.CDS.1892</t>
  </si>
  <si>
    <t>TBhypo2152.genome.CDS.1676</t>
  </si>
  <si>
    <t>TBhypo680.genome.CDS.1596</t>
  </si>
  <si>
    <t>AAA024D14.genome.CDS.1397</t>
  </si>
  <si>
    <t>AAA028E20.genome.CDS.1183</t>
  </si>
  <si>
    <t>AAA041L13.genome.CDS.2261</t>
  </si>
  <si>
    <t>AAA044N04.genome.CDS.2008</t>
  </si>
  <si>
    <t>BIN_10.genome.CDS.1320</t>
  </si>
  <si>
    <t>MEint3864.genome.CDS.788</t>
  </si>
  <si>
    <t>AAA044D11.genome.CDS.1617</t>
  </si>
  <si>
    <t>AAA278O22.genome.CDS.1223</t>
  </si>
  <si>
    <t>MEint2297.genome.CDS.2398</t>
  </si>
  <si>
    <t>MEint4252.genome.CDS.1273</t>
  </si>
  <si>
    <t>MEint885.genome.CDS.1624</t>
  </si>
  <si>
    <t>TBepi4208.genome.CDS.1343</t>
  </si>
  <si>
    <t>MEint1363.genome.CDS.1681</t>
  </si>
  <si>
    <t>TBepi2057.genome.CDS.1844</t>
  </si>
  <si>
    <t>TBepi3475.genome.CDS.1335</t>
  </si>
  <si>
    <t>TBhypo3838.genome.CDS.737</t>
  </si>
  <si>
    <t>AAA027J17.genome.CDS.1601</t>
  </si>
  <si>
    <t>AAA027L06.genome.CDS.1434</t>
  </si>
  <si>
    <t>AAA027M14.genome.CDS.928</t>
  </si>
  <si>
    <t>AAA028A23.genome.CDS.953;AAA028A23.genome.CDS.1347</t>
  </si>
  <si>
    <t>AAA028E20.genome.CDS.1152</t>
  </si>
  <si>
    <t>AAA028G02.genome.CDS.1490</t>
  </si>
  <si>
    <t>AAA044N04.genome.CDS.2478</t>
  </si>
  <si>
    <t>AAA278I18.genome.CDS.1425</t>
  </si>
  <si>
    <t>AAA028E20.genome.CDS.1417</t>
  </si>
  <si>
    <t>AAA028G02.genome.CDS.2459</t>
  </si>
  <si>
    <t>AAA044O16.genome.CDS.2420</t>
  </si>
  <si>
    <t>TBepi2754.genome.CDS.2765</t>
  </si>
  <si>
    <t>TBhypo680.genome.CDS.2492</t>
  </si>
  <si>
    <t>AAA044O16.genome.CDS.2064</t>
  </si>
  <si>
    <t>acIB-AMD-7.genome.CDS.1577</t>
  </si>
  <si>
    <t>AAA027J17.genome.CDS.1173</t>
  </si>
  <si>
    <t>AAA028I14.genome.CDS.1126</t>
  </si>
  <si>
    <t>AAA041L13.genome.CDS.1582</t>
  </si>
  <si>
    <t>AAA044N04.genome.CDS.2496</t>
  </si>
  <si>
    <t>MEint2297.genome.CDS.2031</t>
  </si>
  <si>
    <t>TBepi2754.genome.CDS.2328</t>
  </si>
  <si>
    <t>TBhypo680.genome.CDS.1473</t>
  </si>
  <si>
    <t>bin_7_acI-B2.genome.CDS.2408</t>
  </si>
  <si>
    <t>AAA023J06.genome.CDS.1002</t>
  </si>
  <si>
    <t>AAA024D14.genome.CDS.1625</t>
  </si>
  <si>
    <t>AAA028E20.genome.CDS.1316</t>
  </si>
  <si>
    <t>AAA028G02.genome.CDS.2335</t>
  </si>
  <si>
    <t>AAA028I14.genome.CDS.1600</t>
  </si>
  <si>
    <t>AAA041L13.genome.CDS.2062</t>
  </si>
  <si>
    <t>AAA044N04.genome.CDS.1827</t>
  </si>
  <si>
    <t>AAA044O16.genome.CDS.1477</t>
  </si>
  <si>
    <t>AAA278O22.genome.CDS.1989</t>
  </si>
  <si>
    <t>MEint2297.genome.CDS.1414</t>
  </si>
  <si>
    <t>AAA027J17.genome.CDS.1098</t>
  </si>
  <si>
    <t>AAA027L06.genome.CDS.1974</t>
  </si>
  <si>
    <t>AAA028G02.genome.CDS.1414</t>
  </si>
  <si>
    <t>AAA028I14.genome.CDS.809</t>
  </si>
  <si>
    <t>MEint1363.genome.CDS.1446</t>
  </si>
  <si>
    <t>MEint2297.genome.CDS.1015</t>
  </si>
  <si>
    <t>MEint4252.genome.CDS.1889</t>
  </si>
  <si>
    <t>AAA023J06.genome.CDS.1097</t>
  </si>
  <si>
    <t>AAA024D14.genome.CDS.1125</t>
  </si>
  <si>
    <t>AAA041L13.genome.CDS.1508</t>
  </si>
  <si>
    <t>AAA044N04.genome.CDS.2347</t>
  </si>
  <si>
    <t>TBepi2754.genome.CDS.1778</t>
  </si>
  <si>
    <t>TBhypo2152.genome.CDS.1155</t>
  </si>
  <si>
    <t>TBhypo3838.genome.CDS.890</t>
  </si>
  <si>
    <t>TBhypo680.genome.CDS.1445</t>
  </si>
  <si>
    <t>bin_7_acI-B2.genome.CDS.2784</t>
  </si>
  <si>
    <t>AAA044D11.genome.CDS.2301</t>
  </si>
  <si>
    <t>AAA278O22.genome.CDS.2118</t>
  </si>
  <si>
    <t>MEint4252.genome.CDS.1156</t>
  </si>
  <si>
    <t>AAA023D18.genome.CDS.994</t>
  </si>
  <si>
    <t>AAA023J06.genome.CDS.846</t>
  </si>
  <si>
    <t>AAA027J17.genome.CDS.1350</t>
  </si>
  <si>
    <t>AAA027L06.genome.CDS.1907</t>
  </si>
  <si>
    <t>AAA027M14.genome.CDS.1582</t>
  </si>
  <si>
    <t>AAA028E20.genome.CDS.1190</t>
  </si>
  <si>
    <t>AAA044D11.genome.CDS.2106</t>
  </si>
  <si>
    <t>AAA044O16.genome.CDS.2025</t>
  </si>
  <si>
    <t>AAA278O22.genome.CDS.1779</t>
  </si>
  <si>
    <t>MEint283.genome.CDS.1283</t>
  </si>
  <si>
    <t>AAA028G02.genome.CDS.1507</t>
  </si>
  <si>
    <t>AAA044D11.genome.CDS.1981</t>
  </si>
  <si>
    <t>AAA278O22.genome.CDS.1798</t>
  </si>
  <si>
    <t>MEint1363.genome.CDS.1684</t>
  </si>
  <si>
    <t>MEint2297.genome.CDS.1992</t>
  </si>
  <si>
    <t>MEint4252.genome.CDS.1772</t>
  </si>
  <si>
    <t>AAA023J06.genome.CDS.1479</t>
  </si>
  <si>
    <t>AAA278I18.genome.CDS.1489</t>
  </si>
  <si>
    <t>TBepi2754.genome.CDS.1995</t>
  </si>
  <si>
    <t>TBepi2754.genome.CDS.2160</t>
  </si>
  <si>
    <t>MEint2297.genome.CDS.1995;MEint2297.genome.CDS.2267</t>
  </si>
  <si>
    <t>TBepi2754.genome.CDS.2249</t>
  </si>
  <si>
    <t>TBepi4208.genome.CDS.2041</t>
  </si>
  <si>
    <t>TBhypo680.genome.CDS.1807</t>
  </si>
  <si>
    <t>AAA028E20.genome.CDS.1340</t>
  </si>
  <si>
    <t>AAA028G02.genome.CDS.2023</t>
  </si>
  <si>
    <t>AAA044O16.genome.CDS.1581;AAA044O16.genome.CDS.1582</t>
  </si>
  <si>
    <t>bin_7_acI-B2.genome.CDS.2902</t>
  </si>
  <si>
    <t>AAA028G02.genome.CDS.1661</t>
  </si>
  <si>
    <t>AAA044O16.genome.CDS.2016</t>
  </si>
  <si>
    <t>AAA278I18.genome.CDS.1607</t>
  </si>
  <si>
    <t>TBepi4208.genome.CDS.1223</t>
  </si>
  <si>
    <t>AAA027J17.genome.CDS.1403</t>
  </si>
  <si>
    <t>MEint2297.genome.CDS.1495;MEint2297.genome.CDS.2433</t>
  </si>
  <si>
    <t>MEint1363.genome.CDS.1377</t>
  </si>
  <si>
    <t>TBepi2754.genome.CDS.2665</t>
  </si>
  <si>
    <t>TBepi3475.genome.CDS.1490</t>
  </si>
  <si>
    <t>TBhypo2152.genome.CDS.1448</t>
  </si>
  <si>
    <t>TBhypo680.genome.CDS.1961</t>
  </si>
  <si>
    <t>bin_7_acI-B2.genome.CDS.3326</t>
  </si>
  <si>
    <t>AAA027M14.genome.CDS.831</t>
  </si>
  <si>
    <t>AAA028G02.genome.CDS.1953</t>
  </si>
  <si>
    <t>AAA044O16.genome.CDS.1727</t>
  </si>
  <si>
    <t>BIN_10.genome.CDS.1692</t>
  </si>
  <si>
    <t>MEint2297.genome.CDS.2393</t>
  </si>
  <si>
    <t>MEint3864.genome.CDS.1533</t>
  </si>
  <si>
    <t>MEint4252.genome.CDS.2127;MEint4252.genome.CDS.2235</t>
  </si>
  <si>
    <t>AAA028E20.genome.CDS.764</t>
  </si>
  <si>
    <t>AAA028I14.genome.CDS.1001</t>
  </si>
  <si>
    <t>AAA044D11.genome.CDS.1286</t>
  </si>
  <si>
    <t>MEint2297.genome.CDS.2012</t>
  </si>
  <si>
    <t>MEint4252.genome.CDS.2130;MEint4252.genome.CDS.2232</t>
  </si>
  <si>
    <t>AAA044O16.genome.CDS.2272</t>
  </si>
  <si>
    <t>TBepi2754.genome.CDS.2506</t>
  </si>
  <si>
    <t>TBepi3207.genome.CDS.1866</t>
  </si>
  <si>
    <t>TBhypo680.genome.CDS.2484</t>
  </si>
  <si>
    <t>bin_7_acI-B2.genome.CDS.3881</t>
  </si>
  <si>
    <t>AAA023J06.genome.CDS.1166</t>
  </si>
  <si>
    <t>AAA027L06.genome.CDS.1885</t>
  </si>
  <si>
    <t>AAA028E20.genome.CDS.1468</t>
  </si>
  <si>
    <t>AAA278O22.genome.CDS.1749</t>
  </si>
  <si>
    <t>AB141P03.genome.CDS.1278</t>
  </si>
  <si>
    <t>MEint2297.genome.CDS.2234</t>
  </si>
  <si>
    <t>TBepi2754.genome.CDS.2256</t>
  </si>
  <si>
    <t>AAA044D11.genome.CDS.741</t>
  </si>
  <si>
    <t>TBepi2057.genome.CDS.56</t>
  </si>
  <si>
    <t>TBepi2754.genome.CDS.1796</t>
  </si>
  <si>
    <t>TBepi3207.genome.CDS.2348</t>
  </si>
  <si>
    <t>TBepi4208.genome.CDS.1387</t>
  </si>
  <si>
    <t>TBhypo2152.genome.CDS.773</t>
  </si>
  <si>
    <t>TBhypo680.genome.CDS.1503</t>
  </si>
  <si>
    <t>bin_7_acI-B2.genome.CDS.1090;bin_7_acI-B2.genome.CDS.263</t>
  </si>
  <si>
    <t>AAA028G02.genome.CDS.2187</t>
  </si>
  <si>
    <t>TBepi2754.genome.CDS.2740</t>
  </si>
  <si>
    <t>TBepi3207.genome.CDS.2316</t>
  </si>
  <si>
    <t>TBhypo3463.genome.CDS.2217</t>
  </si>
  <si>
    <t>TBhypo680.genome.CDS.2517</t>
  </si>
  <si>
    <t>bin_7_acI-B2.genome.CDS.2150;bin_7_acI-B2.genome.CDS.2945;bin_7_acI-B2.genome.CDS.3525;bin_7_acI-B2.genome.CDS.4025</t>
  </si>
  <si>
    <t>AAA023J06.genome.CDS.1446</t>
  </si>
  <si>
    <t>TBepi2754.genome.CDS.2344</t>
  </si>
  <si>
    <t>TBhypo680.genome.CDS.2073</t>
  </si>
  <si>
    <t>bin_7_acI-B2.genome.CDS.2160;bin_7_acI-B2.genome.CDS.2956;bin_7_acI-B2.genome.CDS.3514;bin_7_acI-B2.genome.CDS.4035</t>
  </si>
  <si>
    <t>AAA028G02.genome.CDS.1693</t>
  </si>
  <si>
    <t>AAA028I14.genome.CDS.808</t>
  </si>
  <si>
    <t>AAA044N04.genome.CDS.1442</t>
  </si>
  <si>
    <t>AAA044O16.genome.CDS.1965</t>
  </si>
  <si>
    <t>TBepi4208.genome.CDS.1723</t>
  </si>
  <si>
    <t>TBhypo3463.genome.CDS.2506</t>
  </si>
  <si>
    <t>bin_7_acI-B2.genome.CDS.2218;bin_7_acI-B2.genome.CDS.2490</t>
  </si>
  <si>
    <t>AAA023J06.genome.CDS.970</t>
  </si>
  <si>
    <t>AAA024D14.genome.CDS.1152</t>
  </si>
  <si>
    <t>AAA041L13.genome.CDS.1716</t>
  </si>
  <si>
    <t>AAA044N04.genome.CDS.1534</t>
  </si>
  <si>
    <t>MEint1363.genome.CDS.1806</t>
  </si>
  <si>
    <t>TBepi3207.genome.CDS.1927</t>
  </si>
  <si>
    <t>TBhypo3463.genome.CDS.1759</t>
  </si>
  <si>
    <t>bin_7_acI-B2.genome.CDS.2219;bin_7_acI-B2.genome.CDS.2489</t>
  </si>
  <si>
    <t>AAA028I14.genome.CDS.1516</t>
  </si>
  <si>
    <t>TBepi2754.genome.CDS.2365</t>
  </si>
  <si>
    <t>TBhypo680.genome.CDS.2293</t>
  </si>
  <si>
    <t>bin_7_acI-B2.genome.CDS.2474;bin_7_acI-B2.genome.CDS.2978;bin_7_acI-B2.genome.CDS.3492;bin_7_acI-B2.genome.CDS.4057</t>
  </si>
  <si>
    <t>TBepi3207.genome.CDS.1641</t>
  </si>
  <si>
    <t>TBhypo2152.genome.CDS.1696</t>
  </si>
  <si>
    <t>TBhypo3463.genome.CDS.1997</t>
  </si>
  <si>
    <t>acIB-AMD-7.genome.CDS.1187</t>
  </si>
  <si>
    <t>bin_7_acI-B2.genome.CDS.2554;bin_7_acI-B2.genome.CDS.2728</t>
  </si>
  <si>
    <t>AAA024D14.genome.CDS.1283</t>
  </si>
  <si>
    <t>AAA028E20.genome.CDS.1460</t>
  </si>
  <si>
    <t>AAA041L13.genome.CDS.2525</t>
  </si>
  <si>
    <t>AAA044N04.genome.CDS.2297</t>
  </si>
  <si>
    <t>BIN_10.genome.CDS.1119</t>
  </si>
  <si>
    <t>MEint3864.genome.CDS.1578</t>
  </si>
  <si>
    <t>MEint885.genome.CDS.1709</t>
  </si>
  <si>
    <t>bin_7_acI-B2.genome.CDS.2939;bin_7_acI-B2.genome.CDS.4019</t>
  </si>
  <si>
    <t>AAA024D14.genome.CDS.1282</t>
  </si>
  <si>
    <t>AAA028E20.genome.CDS.1461</t>
  </si>
  <si>
    <t>AAA041L13.genome.CDS.2526</t>
  </si>
  <si>
    <t>AAA044N04.genome.CDS.2296</t>
  </si>
  <si>
    <t>BIN_10.genome.CDS.1120</t>
  </si>
  <si>
    <t>MEint3864.genome.CDS.1355</t>
  </si>
  <si>
    <t>MEint885.genome.CDS.1708</t>
  </si>
  <si>
    <t>bin_7_acI-B2.genome.CDS.2940;bin_7_acI-B2.genome.CDS.4020</t>
  </si>
  <si>
    <t>BIN_10.genome.CDS.1707</t>
  </si>
  <si>
    <t>MEint885.genome.CDS.1305</t>
  </si>
  <si>
    <t>TBepi2057.genome.CDS.1490</t>
  </si>
  <si>
    <t>TBepi2754.genome.CDS.2036</t>
  </si>
  <si>
    <t>TBepi3207.genome.CDS.1522</t>
  </si>
  <si>
    <t>TBepi3475.genome.CDS.1720</t>
  </si>
  <si>
    <t>TBhypo2152.genome.CDS.1673</t>
  </si>
  <si>
    <t>TBhypo3463.genome.CDS.1232</t>
  </si>
  <si>
    <t>TBhypo3838.genome.CDS.606</t>
  </si>
  <si>
    <t>TBhypo680.genome.CDS.1666</t>
  </si>
  <si>
    <t>bin_7_acI-B2.genome.CDS.3225</t>
  </si>
  <si>
    <t>AAA024D14.genome.CDS.1268</t>
  </si>
  <si>
    <t>AAA044O16.genome.CDS.2051</t>
  </si>
  <si>
    <t>TBepi2754.genome.CDS.2682</t>
  </si>
  <si>
    <t>TBepi3207.genome.CDS.2125</t>
  </si>
  <si>
    <t>TBhypo3463.genome.CDS.1309</t>
  </si>
  <si>
    <t>TBhypo680.genome.CDS.1837</t>
  </si>
  <si>
    <t>AAA023J06.genome.CDS.879</t>
  </si>
  <si>
    <t>AAA041L13.genome.CDS.2003</t>
  </si>
  <si>
    <t>MEint1363.genome.CDS.1201</t>
  </si>
  <si>
    <t>TBepi2754.genome.CDS.2309</t>
  </si>
  <si>
    <t>TBepi3207.genome.CDS.1353</t>
  </si>
  <si>
    <t>TBhypo3463.genome.CDS.1338</t>
  </si>
  <si>
    <t>TBhypo680.genome.CDS.2049</t>
  </si>
  <si>
    <t>AAA044O16.genome.CDS.2299</t>
  </si>
  <si>
    <t>BIN_10.genome.CDS.1202</t>
  </si>
  <si>
    <t>TBepi2057.genome.CDS.1605</t>
  </si>
  <si>
    <t>TBepi2754.genome.CDS.1564</t>
  </si>
  <si>
    <t>TBepi3207.genome.CDS.2192</t>
  </si>
  <si>
    <t>TBepi3475.genome.CDS.1944</t>
  </si>
  <si>
    <t>TBhypo3463.genome.CDS.1625</t>
  </si>
  <si>
    <t>TBhypo680.genome.CDS.1544</t>
  </si>
  <si>
    <t>TBepi2057.genome.CDS.1611</t>
  </si>
  <si>
    <t>TBepi2754.genome.CDS.1558</t>
  </si>
  <si>
    <t>TBepi3207.genome.CDS.1681</t>
  </si>
  <si>
    <t>TBhypo3463.genome.CDS.1631</t>
  </si>
  <si>
    <t>TBhypo680.genome.CDS.1538</t>
  </si>
  <si>
    <t>AAA023D18.genome.CDS.1003</t>
  </si>
  <si>
    <t>AAA044N04.genome.CDS.2476</t>
  </si>
  <si>
    <t>TBepi3207.genome.CDS.1926</t>
  </si>
  <si>
    <t>TBhypo3463.genome.CDS.1760</t>
  </si>
  <si>
    <t>AAA023J06.genome.CDS.887</t>
  </si>
  <si>
    <t>AAA041L13.genome.CDS.2011</t>
  </si>
  <si>
    <t>TBepi2754.genome.CDS.1874</t>
  </si>
  <si>
    <t>TBepi3207.genome.CDS.1967</t>
  </si>
  <si>
    <t>TBhypo3463.genome.CDS.1799</t>
  </si>
  <si>
    <t>TBhypo680.genome.CDS.2057</t>
  </si>
  <si>
    <t>AAA023D18.genome.CDS.890</t>
  </si>
  <si>
    <t>AAA027J17.genome.CDS.1585</t>
  </si>
  <si>
    <t>AAA027M14.genome.CDS.1543</t>
  </si>
  <si>
    <t>AAA041L13.genome.CDS.2546</t>
  </si>
  <si>
    <t>AAA044O16.genome.CDS.1815</t>
  </si>
  <si>
    <t>AAA278I18.genome.CDS.1495</t>
  </si>
  <si>
    <t>AAA278O22.genome.CDS.1659</t>
  </si>
  <si>
    <t>TBepi3207.genome.CDS.1739</t>
  </si>
  <si>
    <t>TBepi3475.genome.CDS.1052</t>
  </si>
  <si>
    <t>TBhypo3463.genome.CDS.1917</t>
  </si>
  <si>
    <t>TBepi3207.genome.CDS.1751</t>
  </si>
  <si>
    <t>TBhypo3463.genome.CDS.2200</t>
  </si>
  <si>
    <t>AAA023J06.genome.CDS.174</t>
  </si>
  <si>
    <t>AAA041L13.genome.CDS.2010</t>
  </si>
  <si>
    <t>MEint1363.genome.CDS.1193</t>
  </si>
  <si>
    <t>TBepi2754.genome.CDS.1873</t>
  </si>
  <si>
    <t>TBepi3207.genome.CDS.675</t>
  </si>
  <si>
    <t>TBhypo3463.genome.CDS.531</t>
  </si>
  <si>
    <t>TBhypo680.genome.CDS.2056</t>
  </si>
  <si>
    <t>AAA028G02.genome.CDS.1728</t>
  </si>
  <si>
    <t>AAA041L13.genome.CDS.2579</t>
  </si>
  <si>
    <t>AAA027J17.genome.CDS.1323</t>
  </si>
  <si>
    <t>AAA027M14.genome.CDS.1119</t>
  </si>
  <si>
    <t>acIB-AMD-7.genome.CDS.1867</t>
  </si>
  <si>
    <t>AAA027M14.genome.CDS.1591</t>
  </si>
  <si>
    <t>AAA028G02.genome.CDS.1680</t>
  </si>
  <si>
    <t>AAA027J17.genome.CDS.1180</t>
  </si>
  <si>
    <t>AAA027L06.genome.CDS.2392</t>
  </si>
  <si>
    <t>AAA028A23.genome.CDS.1115</t>
  </si>
  <si>
    <t>AAA028E20.genome.CDS.576</t>
  </si>
  <si>
    <t>AAA028G02.genome.CDS.1955</t>
  </si>
  <si>
    <t>AAA278I18.genome.CDS.889</t>
  </si>
  <si>
    <t>TBepi2754.genome.CDS.1314</t>
  </si>
  <si>
    <t>TBhypo680.genome.CDS.165</t>
  </si>
  <si>
    <t>bin_7_acI-B2.genome.CDS.3353</t>
  </si>
  <si>
    <t>TBepi2754.genome.CDS.52</t>
  </si>
  <si>
    <t>TBhypo680.genome.CDS.773</t>
  </si>
  <si>
    <t>AAA023J06.genome.CDS.1098</t>
  </si>
  <si>
    <t>AAA024D14.genome.CDS.1126</t>
  </si>
  <si>
    <t>AAA041L13.genome.CDS.1507</t>
  </si>
  <si>
    <t>AAA044N04.genome.CDS.2348</t>
  </si>
  <si>
    <t>AAA044O16.genome.CDS.1950</t>
  </si>
  <si>
    <t>AAA278I18.genome.CDS.1965</t>
  </si>
  <si>
    <t>AAA027J17.genome.CDS.1172</t>
  </si>
  <si>
    <t>AAA027L06.genome.CDS.2398</t>
  </si>
  <si>
    <t>AAA027M14.genome.CDS.1603</t>
  </si>
  <si>
    <t>AAA028G02.genome.CDS.2396</t>
  </si>
  <si>
    <t>MEint1363.genome.CDS.1450</t>
  </si>
  <si>
    <t>AAA023J06.genome.CDS.1186</t>
  </si>
  <si>
    <t>AAA024D14.genome.CDS.1220</t>
  </si>
  <si>
    <t>AAA044N04.genome.CDS.1432</t>
  </si>
  <si>
    <t>MEint1363.genome.CDS.1436</t>
  </si>
  <si>
    <t>TBepi2754.genome.CDS.2369</t>
  </si>
  <si>
    <t>TBhypo680.genome.CDS.2287</t>
  </si>
  <si>
    <t>AAA024D14.genome.CDS.1076</t>
  </si>
  <si>
    <t>AAA028G02.genome.CDS.1356</t>
  </si>
  <si>
    <t>AAA044N04.genome.CDS.1965</t>
  </si>
  <si>
    <t>AAA044O16.genome.CDS.1723</t>
  </si>
  <si>
    <t>AB141P03.genome.CDS.1366</t>
  </si>
  <si>
    <t>acIB-AMD-7.genome.CDS.974</t>
  </si>
  <si>
    <t>AAA028G02.genome.CDS.1989</t>
  </si>
  <si>
    <t>AAA278I18.genome.CDS.1934</t>
  </si>
  <si>
    <t>BIN_10.genome.CDS.2021</t>
  </si>
  <si>
    <t>AAA023D18.genome.CDS.972</t>
  </si>
  <si>
    <t>AAA023J06.genome.CDS.1324</t>
  </si>
  <si>
    <t>AAA041L13.genome.CDS.2472</t>
  </si>
  <si>
    <t>AAA044N04.genome.CDS.1879</t>
  </si>
  <si>
    <t>AAA044O16.genome.CDS.1750</t>
  </si>
  <si>
    <t>AAA278I18.genome.CDS.1835</t>
  </si>
  <si>
    <t>AAA278O22.genome.CDS.1402</t>
  </si>
  <si>
    <t>BIN_10.genome.CDS.1502</t>
  </si>
  <si>
    <t>AAA023D18.genome.CDS.1272;AAA023D18.genome.CDS.1448</t>
  </si>
  <si>
    <t>AAA027J17.genome.CDS.1729</t>
  </si>
  <si>
    <t>AAA027L06.genome.CDS.1962</t>
  </si>
  <si>
    <t>AAA028A23.genome.CDS.1283</t>
  </si>
  <si>
    <t>AAA278I18.genome.CDS.1830</t>
  </si>
  <si>
    <t>AB141P03.genome.CDS.1293</t>
  </si>
  <si>
    <t>BIN_10.genome.CDS.1696</t>
  </si>
  <si>
    <t>acIB-AMD-6.genome.CDS.900</t>
  </si>
  <si>
    <t>AAA027J17.genome.CDS.1157</t>
  </si>
  <si>
    <t>AAA027L06.genome.CDS.1181</t>
  </si>
  <si>
    <t>AAA028A23.genome.CDS.13</t>
  </si>
  <si>
    <t>AAA278I18.genome.CDS.1069</t>
  </si>
  <si>
    <t>MEint283.genome.CDS.952</t>
  </si>
  <si>
    <t>TBepi2057.genome.CDS.1591</t>
  </si>
  <si>
    <t>acIB-AMD-6.genome.CDS.708</t>
  </si>
  <si>
    <t>acIB-AMD-7.genome.CDS.1896;acIB-AMD-7.genome.CDS.1021</t>
  </si>
  <si>
    <t>AAA027L06.genome.CDS.1678</t>
  </si>
  <si>
    <t>AAA044N04.genome.CDS.1868</t>
  </si>
  <si>
    <t>AAA044O16.genome.CDS.1550</t>
  </si>
  <si>
    <t>MEint283.genome.CDS.1496</t>
  </si>
  <si>
    <t>bin_7_acI-B2.genome.CDS.3255</t>
  </si>
  <si>
    <t>TBepi2754.genome.CDS.2524</t>
  </si>
  <si>
    <t>TBepi3207.genome.CDS.1790</t>
  </si>
  <si>
    <t>TBhypo2152.genome.CDS.1362</t>
  </si>
  <si>
    <t>TBhypo680.genome.CDS.2466</t>
  </si>
  <si>
    <t>bin_7_acI-B2.genome.CDS.3864</t>
  </si>
  <si>
    <t>AAA028G02.genome.CDS.1683</t>
  </si>
  <si>
    <t>AAA044O16.genome.CDS.1953</t>
  </si>
  <si>
    <t>acIB-AMD-7.genome.CDS.1807</t>
  </si>
  <si>
    <t>AAA028G02.genome.CDS.1778</t>
  </si>
  <si>
    <t>AAA044O16.genome.CDS.2009</t>
  </si>
  <si>
    <t>AAA023D18.genome.CDS.894</t>
  </si>
  <si>
    <t>AAA027J17.genome.CDS.1451</t>
  </si>
  <si>
    <t>AAA027L06.genome.CDS.1606</t>
  </si>
  <si>
    <t>AAA028A23.genome.CDS.1495</t>
  </si>
  <si>
    <t>AAA044D11.genome.CDS.1926</t>
  </si>
  <si>
    <t>AAA278I18.genome.CDS.1878</t>
  </si>
  <si>
    <t>TBepi4208.genome.CDS.1257</t>
  </si>
  <si>
    <t>acIB-AMD-7.genome.CDS.970;acIB-AMD-7.genome.CDS.1527</t>
  </si>
  <si>
    <t>AAA278O22.genome.CDS.1209</t>
  </si>
  <si>
    <t>MEint2297.genome.CDS.1508</t>
  </si>
  <si>
    <t>MEint4252.genome.CDS.1265</t>
  </si>
  <si>
    <t>MEint885.genome.CDS.1435</t>
  </si>
  <si>
    <t>TBepi4208.genome.CDS.36</t>
  </si>
  <si>
    <t>AAA027L06.genome.CDS.1459</t>
  </si>
  <si>
    <t>AAA028A23.genome.CDS.1606</t>
  </si>
  <si>
    <t>AAA028E20.genome.CDS.968</t>
  </si>
  <si>
    <t>AAA028I14.genome.CDS.920</t>
  </si>
  <si>
    <t>AAA044D11.genome.CDS.1212</t>
  </si>
  <si>
    <t>AAA044O16.genome.CDS.2100</t>
  </si>
  <si>
    <t>MEint3864.genome.CDS.1138</t>
  </si>
  <si>
    <t>MEint4252.genome.CDS.2028</t>
  </si>
  <si>
    <t>AAA027L06.genome.CDS.1778</t>
  </si>
  <si>
    <t>AAA028G02.genome.CDS.1415</t>
  </si>
  <si>
    <t>AAA278I18.genome.CDS.1418</t>
  </si>
  <si>
    <t>MEint1363.genome.CDS.1449</t>
  </si>
  <si>
    <t>TBhypo2152.genome.CDS.979</t>
  </si>
  <si>
    <t>AAA278O22.genome.CDS.2117</t>
  </si>
  <si>
    <t>TBepi2754.genome.CDS.1960</t>
  </si>
  <si>
    <t>TBhypo680.genome.CDS.2407</t>
  </si>
  <si>
    <t>bin_7_acI-B2.genome.CDS.2355</t>
  </si>
  <si>
    <t>AAA023D18.genome.CDS.1527</t>
  </si>
  <si>
    <t>AAA027L06.genome.CDS.1512</t>
  </si>
  <si>
    <t>AAA028A23.genome.CDS.956</t>
  </si>
  <si>
    <t>AAA028E20.genome.CDS.1092</t>
  </si>
  <si>
    <t>AAA044O16.genome.CDS.2751</t>
  </si>
  <si>
    <t>MEint3864.genome.CDS.1556</t>
  </si>
  <si>
    <t>TBepi2057.genome.CDS.1027</t>
  </si>
  <si>
    <t>AAA023D18.genome.CDS.916</t>
  </si>
  <si>
    <t>AAA027J17.genome.CDS.1881</t>
  </si>
  <si>
    <t>AAA027L06.genome.CDS.1689</t>
  </si>
  <si>
    <t>AAA044D11.genome.CDS.1393</t>
  </si>
  <si>
    <t>AAA278I18.genome.CDS.1265</t>
  </si>
  <si>
    <t>AAA278O22.genome.CDS.1938</t>
  </si>
  <si>
    <t>MEint4252.genome.CDS.1359</t>
  </si>
  <si>
    <t>bin_7_acI-B2.genome.CDS.2516</t>
  </si>
  <si>
    <t>AAA023D18.genome.CDS.1245</t>
  </si>
  <si>
    <t>AAA278I18.genome.CDS.1733</t>
  </si>
  <si>
    <t>acIB-AMD-7.genome.CDS.1519</t>
  </si>
  <si>
    <t>AAA023D18.genome.CDS.1240</t>
  </si>
  <si>
    <t>BIN_10.genome.CDS.2105</t>
  </si>
  <si>
    <t>MEint3864.genome.CDS.1028</t>
  </si>
  <si>
    <t>MEint4252.genome.CDS.1732</t>
  </si>
  <si>
    <t>MEint885.genome.CDS.871</t>
  </si>
  <si>
    <t>MEint4252.genome.CDS.1863</t>
  </si>
  <si>
    <t>AAA023D18.genome.CDS.940</t>
  </si>
  <si>
    <t>MEint2297.genome.CDS.2226;MEint2297.genome.CDS.2235</t>
  </si>
  <si>
    <t>acIB-AMD-7.genome.CDS.1662</t>
  </si>
  <si>
    <t>AAA041L13.genome.CDS.2636;AAA041L13.genome.CDS.2780</t>
  </si>
  <si>
    <t>AB141P03.genome.CDS.814</t>
  </si>
  <si>
    <t>BIN_10.genome.CDS.1871</t>
  </si>
  <si>
    <t>MEint3864.genome.CDS.1165</t>
  </si>
  <si>
    <t>MEint885.genome.CDS.1396</t>
  </si>
  <si>
    <t>AAA041L13.genome.CDS.2395</t>
  </si>
  <si>
    <t>AAA044N04.genome.CDS.2542</t>
  </si>
  <si>
    <t>MEint2297.genome.CDS.1645;MEint2297.genome.CDS.1648</t>
  </si>
  <si>
    <t>TBepi4208.genome.CDS.1263</t>
  </si>
  <si>
    <t>TBepi2057.genome.CDS.1782</t>
  </si>
  <si>
    <t>TBepi3207.genome.CDS.1496</t>
  </si>
  <si>
    <t>TBepi3475.genome.CDS.1008;TBepi3475.genome.CDS.1653</t>
  </si>
  <si>
    <t>TBhypo3463.genome.CDS.1940</t>
  </si>
  <si>
    <t>TBhypo3838.genome.CDS.954</t>
  </si>
  <si>
    <t>bin_7_acI-B2.genome.CDS.2050;bin_7_acI-B2.genome.CDS.3199</t>
  </si>
  <si>
    <t>AAA027M14.genome.CDS.1583</t>
  </si>
  <si>
    <t>acIB-AMD-6.genome.CDS.960</t>
  </si>
  <si>
    <t>acIB-AMD-7.genome.CDS.1119;acIB-AMD-7.genome.CDS.1710;acIB-AMD-7.genome.CDS.1910</t>
  </si>
  <si>
    <t>AAA028G02.genome.CDS.1572</t>
  </si>
  <si>
    <t>AAA028I14.genome.CDS.1508</t>
  </si>
  <si>
    <t>AAA044O16.genome.CDS.2392</t>
  </si>
  <si>
    <t>TBepi2754.genome.CDS.2634</t>
  </si>
  <si>
    <t>TBhypo680.genome.CDS.2531</t>
  </si>
  <si>
    <t>AAA027J17.genome.CDS.1365</t>
  </si>
  <si>
    <t>AAA027L06.genome.CDS.1902</t>
  </si>
  <si>
    <t>AAA027M14.genome.CDS.1576</t>
  </si>
  <si>
    <t>AAA028E20.genome.CDS.988</t>
  </si>
  <si>
    <t>MEint283.genome.CDS.1492</t>
  </si>
  <si>
    <t>MEint4252.genome.CDS.1148;MEint4252.genome.CDS.1929</t>
  </si>
  <si>
    <t>AAA027M14.genome.CDS.830</t>
  </si>
  <si>
    <t>MEint3864.genome.CDS.1532</t>
  </si>
  <si>
    <t>MEint4252.genome.CDS.2126;MEint4252.genome.CDS.2236</t>
  </si>
  <si>
    <t>AAA027M14.genome.CDS.832</t>
  </si>
  <si>
    <t>AAA028G02.genome.CDS.1954</t>
  </si>
  <si>
    <t>AAA044O16.genome.CDS.1728</t>
  </si>
  <si>
    <t>MEint2297.genome.CDS.2394</t>
  </si>
  <si>
    <t>MEint3864.genome.CDS.713</t>
  </si>
  <si>
    <t>MEint4252.genome.CDS.2128;MEint4252.genome.CDS.2234</t>
  </si>
  <si>
    <t>AAA023J06.genome.CDS.860</t>
  </si>
  <si>
    <t>AAA028G02.genome.CDS.1549</t>
  </si>
  <si>
    <t>AAA041L13.genome.CDS.2750</t>
  </si>
  <si>
    <t>AAA044O16.genome.CDS.1544</t>
  </si>
  <si>
    <t>AAA044D11.genome.CDS.2073</t>
  </si>
  <si>
    <t>MEint4252.genome.CDS.1852</t>
  </si>
  <si>
    <t>TBepi4208.genome.CDS.1755</t>
  </si>
  <si>
    <t>AAA028G02.genome.CDS.1550</t>
  </si>
  <si>
    <t>MEint1363.genome.CDS.1650</t>
  </si>
  <si>
    <t>TBepi2754.genome.CDS.2302</t>
  </si>
  <si>
    <t>TBepi3207.genome.CDS.1934</t>
  </si>
  <si>
    <t>TBhypo3463.genome.CDS.1975</t>
  </si>
  <si>
    <t>TBhypo680.genome.CDS.1779</t>
  </si>
  <si>
    <t>BIN_10.genome.CDS.2016</t>
  </si>
  <si>
    <t>MEint4252.genome.CDS.2157</t>
  </si>
  <si>
    <t>TBepi2754.genome.CDS.1930</t>
  </si>
  <si>
    <t>TBepi4208.genome.CDS.1886</t>
  </si>
  <si>
    <t>TBhypo2152.genome.CDS.1847</t>
  </si>
  <si>
    <t>TBhypo3463.genome.CDS.2514</t>
  </si>
  <si>
    <t>bin_7_acI-B2.genome.CDS.128;bin_7_acI-B2.genome.CDS.2743</t>
  </si>
  <si>
    <t>AAA023J06.genome.CDS.1128</t>
  </si>
  <si>
    <t>AAA278O22.genome.CDS.1337</t>
  </si>
  <si>
    <t>TBepi2754.genome.CDS.1979</t>
  </si>
  <si>
    <t>TBepi3207.genome.CDS.1494</t>
  </si>
  <si>
    <t>TBepi3475.genome.CDS.1712</t>
  </si>
  <si>
    <t>TBhypo3463.genome.CDS.1925</t>
  </si>
  <si>
    <t>bin_7_acI-B2.genome.CDS.2028;bin_7_acI-B2.genome.CDS.2044</t>
  </si>
  <si>
    <t>bin_7_acI-B2.genome.CDS.2155;bin_7_acI-B2.genome.CDS.2951;bin_7_acI-B2.genome.CDS.3519;bin_7_acI-B2.genome.CDS.4030</t>
  </si>
  <si>
    <t>AAA023J06.genome.CDS.584</t>
  </si>
  <si>
    <t>TBepi2754.genome.CDS.2345</t>
  </si>
  <si>
    <t>TBhypo680.genome.CDS.2074</t>
  </si>
  <si>
    <t>bin_7_acI-B2.genome.CDS.2161;bin_7_acI-B2.genome.CDS.2957;bin_7_acI-B2.genome.CDS.3513;bin_7_acI-B2.genome.CDS.4036</t>
  </si>
  <si>
    <t>AAA028G02.genome.CDS.1557</t>
  </si>
  <si>
    <t>MEint1363.genome.CDS.1608</t>
  </si>
  <si>
    <t>MEint4252.genome.CDS.2019</t>
  </si>
  <si>
    <t>bin_7_acI-B2.genome.CDS.2198;bin_7_acI-B2.genome.CDS.3827</t>
  </si>
  <si>
    <t>MEint2297.genome.CDS.2358</t>
  </si>
  <si>
    <t>TBepi2057.genome.CDS.1342</t>
  </si>
  <si>
    <t>TBepi2754.genome.CDS.1975</t>
  </si>
  <si>
    <t>TBepi4208.genome.CDS.1986</t>
  </si>
  <si>
    <t>TBhypo680.genome.CDS.1846</t>
  </si>
  <si>
    <t>bin_7_acI-B2.genome.CDS.2273;bin_7_acI-B2.genome.CDS.3584</t>
  </si>
  <si>
    <t>AAA028I14.genome.CDS.1499</t>
  </si>
  <si>
    <t>TBepi2754.genome.CDS.2364</t>
  </si>
  <si>
    <t>TBhypo680.genome.CDS.2294</t>
  </si>
  <si>
    <t>bin_7_acI-B2.genome.CDS.2475;bin_7_acI-B2.genome.CDS.2977;bin_7_acI-B2.genome.CDS.3493;bin_7_acI-B2.genome.CDS.4056</t>
  </si>
  <si>
    <t>AAA024D14.genome.CDS.1287</t>
  </si>
  <si>
    <t>AAA028E20.genome.CDS.1456</t>
  </si>
  <si>
    <t>AAA041L13.genome.CDS.2521</t>
  </si>
  <si>
    <t>AAA044N04.genome.CDS.2301</t>
  </si>
  <si>
    <t>MEint3864.genome.CDS.1582</t>
  </si>
  <si>
    <t>MEint885.genome.CDS.1713</t>
  </si>
  <si>
    <t>bin_7_acI-B2.genome.CDS.2935;bin_7_acI-B2.genome.CDS.4015</t>
  </si>
  <si>
    <t>AAA024D14.genome.CDS.1281</t>
  </si>
  <si>
    <t>AAA028E20.genome.CDS.1462</t>
  </si>
  <si>
    <t>AAA041L13.genome.CDS.2527</t>
  </si>
  <si>
    <t>AAA044N04.genome.CDS.2295</t>
  </si>
  <si>
    <t>BIN_10.genome.CDS.1114</t>
  </si>
  <si>
    <t>MEint3864.genome.CDS.1357</t>
  </si>
  <si>
    <t>bin_7_acI-B2.genome.CDS.2941;bin_7_acI-B2.genome.CDS.4021</t>
  </si>
  <si>
    <t>AAA278O22.genome.CDS.1196</t>
  </si>
  <si>
    <t>MEint1363.genome.CDS.1425;MEint1363.genome.CDS.1452</t>
  </si>
  <si>
    <t>TBepi4208.genome.CDS.1722</t>
  </si>
  <si>
    <t>TBhypo2152.genome.CDS.974</t>
  </si>
  <si>
    <t>bin_7_acI-B2.genome.CDS.2400</t>
  </si>
  <si>
    <t>AAA024D14.genome.CDS.1279</t>
  </si>
  <si>
    <t>AAA028I14.genome.CDS.1540</t>
  </si>
  <si>
    <t>AAA041L13.genome.CDS.2529</t>
  </si>
  <si>
    <t>TBepi2057.genome.CDS.1276</t>
  </si>
  <si>
    <t>TBepi3207.genome.CDS.1637</t>
  </si>
  <si>
    <t>TBepi3475.genome.CDS.1047</t>
  </si>
  <si>
    <t>TBhypo3463.genome.CDS.1264</t>
  </si>
  <si>
    <t>TBhypo3838.genome.CDS.541</t>
  </si>
  <si>
    <t>AAA023J06.genome.CDS.841</t>
  </si>
  <si>
    <t>AAA041L13.genome.CDS.2019</t>
  </si>
  <si>
    <t>AAA044N04.genome.CDS.2396</t>
  </si>
  <si>
    <t>MEint1363.genome.CDS.1670</t>
  </si>
  <si>
    <t>TBepi2754.genome.CDS.1943</t>
  </si>
  <si>
    <t>TBhypo3463.genome.CDS.1272</t>
  </si>
  <si>
    <t>TBhypo680.genome.CDS.1970</t>
  </si>
  <si>
    <t>AAA023J06.genome.CDS.840</t>
  </si>
  <si>
    <t>AAA041L13.genome.CDS.2020</t>
  </si>
  <si>
    <t>AAA044N04.genome.CDS.2397</t>
  </si>
  <si>
    <t>MEint1363.genome.CDS.1671</t>
  </si>
  <si>
    <t>TBepi2754.genome.CDS.1942</t>
  </si>
  <si>
    <t>TBepi3207.genome.CDS.1938</t>
  </si>
  <si>
    <t>TBhypo3463.genome.CDS.1273</t>
  </si>
  <si>
    <t>TBhypo680.genome.CDS.1969</t>
  </si>
  <si>
    <t>AAA027J17.genome.CDS.1791</t>
  </si>
  <si>
    <t>AAA028A23.genome.CDS.1226</t>
  </si>
  <si>
    <t>AAA278I18.genome.CDS.1048</t>
  </si>
  <si>
    <t>AAA278O22.genome.CDS.2111</t>
  </si>
  <si>
    <t>acIB-AMD-6.genome.CDS.885</t>
  </si>
  <si>
    <t>acIB-AMD-7.genome.CDS.1144</t>
  </si>
  <si>
    <t>bin_7_acI-B2.genome.CDS.3954</t>
  </si>
  <si>
    <t>AAA044D11.genome.CDS.2105</t>
  </si>
  <si>
    <t>AAA044O16.genome.CDS.1546</t>
  </si>
  <si>
    <t>TBepi2754.genome.CDS.2763</t>
  </si>
  <si>
    <t>TBepi3207.genome.CDS.1600</t>
  </si>
  <si>
    <t>TBhypo2152.genome.CDS.987</t>
  </si>
  <si>
    <t>TBhypo3463.genome.CDS.1288</t>
  </si>
  <si>
    <t>TBhypo680.genome.CDS.2494</t>
  </si>
  <si>
    <t>TBepi2754.genome.CDS.2681</t>
  </si>
  <si>
    <t>TBepi3207.genome.CDS.2124</t>
  </si>
  <si>
    <t>TBhypo3463.genome.CDS.1310</t>
  </si>
  <si>
    <t>TBhypo680.genome.CDS.1836</t>
  </si>
  <si>
    <t>AAA028G02.genome.CDS.1513</t>
  </si>
  <si>
    <t>AAA044N04.genome.CDS.1977</t>
  </si>
  <si>
    <t>AAA044O16.genome.CDS.2096</t>
  </si>
  <si>
    <t>TBepi3207.genome.CDS.2458</t>
  </si>
  <si>
    <t>bin_7_acI-B2.genome.CDS.2209</t>
  </si>
  <si>
    <t>TBepi2057.genome.CDS.1045</t>
  </si>
  <si>
    <t>TBepi2754.genome.CDS.1609</t>
  </si>
  <si>
    <t>TBepi3207.genome.CDS.2405</t>
  </si>
  <si>
    <t>TBepi3475.genome.CDS.1182</t>
  </si>
  <si>
    <t>TBhypo2152.genome.CDS.1117</t>
  </si>
  <si>
    <t>TBhypo3463.genome.CDS.1700</t>
  </si>
  <si>
    <t>TBhypo3838.genome.CDS.551</t>
  </si>
  <si>
    <t>TBhypo680.genome.CDS.1334</t>
  </si>
  <si>
    <t>AAA028I14.genome.CDS.1471</t>
  </si>
  <si>
    <t>AAA023J06.genome.CDS.1108</t>
  </si>
  <si>
    <t>AAA044O16.genome.CDS.2384</t>
  </si>
  <si>
    <t>AAA023J06.genome.CDS.742</t>
  </si>
  <si>
    <t>AAA044O16.genome.CDS.2389</t>
  </si>
  <si>
    <t>AB141P03.genome.CDS.675</t>
  </si>
  <si>
    <t>acIB-AMD-7.genome.CDS.975</t>
  </si>
  <si>
    <t>TBepi2057.genome.CDS.1014</t>
  </si>
  <si>
    <t>TBepi2754.genome.CDS.1797</t>
  </si>
  <si>
    <t>TBepi3207.genome.CDS.1743</t>
  </si>
  <si>
    <t>TBhypo2152.genome.CDS.1029</t>
  </si>
  <si>
    <t>TBhypo3463.genome.CDS.1921</t>
  </si>
  <si>
    <t>TBhypo680.genome.CDS.1504</t>
  </si>
  <si>
    <t>AAA024D14.genome.CDS.1085</t>
  </si>
  <si>
    <t>AAA028G02.genome.CDS.1425</t>
  </si>
  <si>
    <t>TBepi3207.genome.CDS.2117</t>
  </si>
  <si>
    <t>TBhypo3463.genome.CDS.2038</t>
  </si>
  <si>
    <t>AAA023D18.genome.CDS.930</t>
  </si>
  <si>
    <t>AAA278I18.genome.CDS.1238</t>
  </si>
  <si>
    <t>MEint2297.genome.CDS.2399</t>
  </si>
  <si>
    <t>MEint283.genome.CDS.1166</t>
  </si>
  <si>
    <t>TBhypo2152.genome.CDS.1783</t>
  </si>
  <si>
    <t>AAA028G02.genome.CDS.1678</t>
  </si>
  <si>
    <t>AAA027J17.genome.CDS.1088;AAA027J17.genome.CDS.1094</t>
  </si>
  <si>
    <t>AAA027L06.genome.CDS.1973</t>
  </si>
  <si>
    <t>AAA027M14.genome.CDS.1601</t>
  </si>
  <si>
    <t>AAA278I18.genome.CDS.1298</t>
  </si>
  <si>
    <t>AAA044O16.genome.CDS.2031</t>
  </si>
  <si>
    <t>TBepi2754.genome.CDS.1877</t>
  </si>
  <si>
    <t>bin_7_acI-B2.genome.CDS.2398</t>
  </si>
  <si>
    <t>BIN_10.genome.CDS.1589</t>
  </si>
  <si>
    <t>MEint3864.genome.CDS.1034</t>
  </si>
  <si>
    <t>MEint885.genome.CDS.996</t>
  </si>
  <si>
    <t>MEint3864.genome.CDS.1496</t>
  </si>
  <si>
    <t>AAA027J17.genome.CDS.1070</t>
  </si>
  <si>
    <t>AAA027L06.genome.CDS.1770</t>
  </si>
  <si>
    <t>AAA028A23.genome.CDS.962</t>
  </si>
  <si>
    <t>MEint1363.genome.CDS.858</t>
  </si>
  <si>
    <t>bin_7_acI-B2.genome.CDS.2401</t>
  </si>
  <si>
    <t>TBhypo2152.genome.CDS.1452</t>
  </si>
  <si>
    <t>AAA028G02.genome.CDS.2024</t>
  </si>
  <si>
    <t>TBhypo680.genome.CDS.1993</t>
  </si>
  <si>
    <t>bin_7_acI-B2.genome.CDS.3073</t>
  </si>
  <si>
    <t>MEint3864.genome.CDS.1394</t>
  </si>
  <si>
    <t>TBhypo3838.genome.CDS.529</t>
  </si>
  <si>
    <t>AAA027J17.genome.CDS.1341</t>
  </si>
  <si>
    <t>AAA278O22.genome.CDS.1724</t>
  </si>
  <si>
    <t>TBhypo2152.genome.CDS.1137</t>
  </si>
  <si>
    <t>AAA028G02.genome.CDS.1397</t>
  </si>
  <si>
    <t>AAA028I14.genome.CDS.913</t>
  </si>
  <si>
    <t>AAA044O16.genome.CDS.2349</t>
  </si>
  <si>
    <t>TBepi2754.genome.CDS.1774</t>
  </si>
  <si>
    <t>TBepi4208.genome.CDS.1480</t>
  </si>
  <si>
    <t>TBhypo2152.genome.CDS.1877</t>
  </si>
  <si>
    <t>TBhypo680.genome.CDS.1449</t>
  </si>
  <si>
    <t>bin_7_acI-B2.genome.CDS.2788</t>
  </si>
  <si>
    <t>AAA024D14.genome.CDS.1212;AAA024D14.genome.CDS.1217</t>
  </si>
  <si>
    <t>MEint3864.genome.CDS.1285</t>
  </si>
  <si>
    <t>AAA023J06.genome.CDS.815</t>
  </si>
  <si>
    <t>AAA028E20.genome.CDS.1670</t>
  </si>
  <si>
    <t>AAA028G02.genome.CDS.1947</t>
  </si>
  <si>
    <t>AAA028I14.genome.CDS.1012</t>
  </si>
  <si>
    <t>AAA044N04.genome.CDS.1883</t>
  </si>
  <si>
    <t>AAA044O16.genome.CDS.2501</t>
  </si>
  <si>
    <t>BIN_10.genome.CDS.1645</t>
  </si>
  <si>
    <t>MEint2297.genome.CDS.2748</t>
  </si>
  <si>
    <t>AAA023J06.genome.CDS.867</t>
  </si>
  <si>
    <t>AAA028E20.genome.CDS.1167</t>
  </si>
  <si>
    <t>AAA028G02.genome.CDS.1521</t>
  </si>
  <si>
    <t>AAA028I14.genome.CDS.1521</t>
  </si>
  <si>
    <t>AAA044O16.genome.CDS.2088</t>
  </si>
  <si>
    <t>BIN_10.genome.CDS.2011</t>
  </si>
  <si>
    <t>MEint2297.genome.CDS.2053</t>
  </si>
  <si>
    <t>AAA028E20.genome.CDS.923</t>
  </si>
  <si>
    <t>AAA028G02.genome.CDS.1753</t>
  </si>
  <si>
    <t>AAA044O16.genome.CDS.1849</t>
  </si>
  <si>
    <t>BIN_10.genome.CDS.2080</t>
  </si>
  <si>
    <t>MEint2297.genome.CDS.1871</t>
  </si>
  <si>
    <t>MEint3864.genome.CDS.1097</t>
  </si>
  <si>
    <t>bin_7_acI-B2.genome.CDS.3901</t>
  </si>
  <si>
    <t>AAA024D14.genome.CDS.1319</t>
  </si>
  <si>
    <t>AAA028E20.genome.CDS.1413</t>
  </si>
  <si>
    <t>AAA028G02.genome.CDS.2464</t>
  </si>
  <si>
    <t>BIN_10.genome.CDS.2107</t>
  </si>
  <si>
    <t>MEint3864.genome.CDS.1030</t>
  </si>
  <si>
    <t>MEint885.genome.CDS.869</t>
  </si>
  <si>
    <t>AAA027L06.genome.CDS.1680</t>
  </si>
  <si>
    <t>AAA041L13.genome.CDS.2481</t>
  </si>
  <si>
    <t>AAA044N04.genome.CDS.1870</t>
  </si>
  <si>
    <t>AAA044O16.genome.CDS.1548</t>
  </si>
  <si>
    <t>MEint283.genome.CDS.1494</t>
  </si>
  <si>
    <t>bin_7_acI-B2.genome.CDS.3253</t>
  </si>
  <si>
    <t>AAA027L06.genome.CDS.1679</t>
  </si>
  <si>
    <t>AAA041L13.genome.CDS.2482</t>
  </si>
  <si>
    <t>AAA044N04.genome.CDS.1869</t>
  </si>
  <si>
    <t>AAA044O16.genome.CDS.1549</t>
  </si>
  <si>
    <t>MEint283.genome.CDS.1495</t>
  </si>
  <si>
    <t>bin_7_acI-B2.genome.CDS.3254</t>
  </si>
  <si>
    <t>MEint3864.genome.CDS.1397</t>
  </si>
  <si>
    <t>MEint885.genome.CDS.1265</t>
  </si>
  <si>
    <t>AAA023J06.genome.CDS.1293</t>
  </si>
  <si>
    <t>AAA027M14.genome.CDS.1085</t>
  </si>
  <si>
    <t>AAA278I18.genome.CDS.1601</t>
  </si>
  <si>
    <t>MEint4252.genome.CDS.1787</t>
  </si>
  <si>
    <t>TBepi4208.genome.CDS.1179</t>
  </si>
  <si>
    <t>AAA044D11.genome.CDS.2158</t>
  </si>
  <si>
    <t>AAA044O16.genome.CDS.1994;AAA044O16.genome.CDS.2699</t>
  </si>
  <si>
    <t>TBepi2754.genome.CDS.2635</t>
  </si>
  <si>
    <t>TBepi4208.genome.CDS.1211</t>
  </si>
  <si>
    <t>TBhypo680.genome.CDS.2532</t>
  </si>
  <si>
    <t>bin_7_acI-B2.genome.CDS.2208</t>
  </si>
  <si>
    <t>AAA027M14.genome.CDS.893</t>
  </si>
  <si>
    <t>AAA028E20.genome.CDS.922</t>
  </si>
  <si>
    <t>AAA028G02.genome.CDS.2021</t>
  </si>
  <si>
    <t>AAA041L13.genome.CDS.2440</t>
  </si>
  <si>
    <t>AAA044N04.genome.CDS.2208</t>
  </si>
  <si>
    <t>AAA044O16.genome.CDS.1818</t>
  </si>
  <si>
    <t>AAA278O22.genome.CDS.1455</t>
  </si>
  <si>
    <t>MEint2297.genome.CDS.2113</t>
  </si>
  <si>
    <t>AAA023J06.genome.CDS.1229</t>
  </si>
  <si>
    <t>AAA028G02.genome.CDS.1991</t>
  </si>
  <si>
    <t>AAA044O16.genome.CDS.2411;AAA044O16.genome.CDS.1761</t>
  </si>
  <si>
    <t>AAA023J06.genome.CDS.1127</t>
  </si>
  <si>
    <t>AAA024D14.genome.CDS.966</t>
  </si>
  <si>
    <t>AAA028E20.genome.CDS.1689</t>
  </si>
  <si>
    <t>AAA028I14.genome.CDS.1004</t>
  </si>
  <si>
    <t>AAA041L13.genome.CDS.2475</t>
  </si>
  <si>
    <t>AAA044N04.genome.CDS.1876</t>
  </si>
  <si>
    <t>AAA027M14.genome.CDS.1282</t>
  </si>
  <si>
    <t>AAA028G02.genome.CDS.2427</t>
  </si>
  <si>
    <t>AAA028I14.genome.CDS.1101</t>
  </si>
  <si>
    <t>AAA041L13.genome.CDS.1557</t>
  </si>
  <si>
    <t>AAA044O16.genome.CDS.1412</t>
  </si>
  <si>
    <t>AAA278O22.genome.CDS.2292</t>
  </si>
  <si>
    <t>MEint1363.genome.CDS.1564</t>
  </si>
  <si>
    <t>MEint2297.genome.CDS.1847</t>
  </si>
  <si>
    <t>AAA023J06.genome.CDS.110</t>
  </si>
  <si>
    <t>AAA024D14.genome.CDS.669</t>
  </si>
  <si>
    <t>AAA028E20.genome.CDS.1164</t>
  </si>
  <si>
    <t>AAA028I14.genome.CDS.1524</t>
  </si>
  <si>
    <t>AAA041L13.genome.CDS.14</t>
  </si>
  <si>
    <t>AAA044N04.genome.CDS.2413</t>
  </si>
  <si>
    <t>AAA044O16.genome.CDS.2417</t>
  </si>
  <si>
    <t>MEint1363.genome.CDS.1540</t>
  </si>
  <si>
    <t>AAA023J06.genome.CDS.1389</t>
  </si>
  <si>
    <t>AB141P03.genome.CDS.813</t>
  </si>
  <si>
    <t>bin_7_acI-B2.genome.CDS.2126</t>
  </si>
  <si>
    <t>AAA023D18.genome.CDS.976</t>
  </si>
  <si>
    <t>AAA027J17.genome.CDS.1366</t>
  </si>
  <si>
    <t>AAA027L06.genome.CDS.1893</t>
  </si>
  <si>
    <t>MEint2297.genome.CDS.2644</t>
  </si>
  <si>
    <t>MEint885.genome.CDS.1402</t>
  </si>
  <si>
    <t>AAA023J06.genome.CDS.1232</t>
  </si>
  <si>
    <t>AAA027M14.genome.CDS.1566</t>
  </si>
  <si>
    <t>MEint1363.genome.CDS.1612</t>
  </si>
  <si>
    <t>TBhypo2152.genome.CDS.992</t>
  </si>
  <si>
    <t>AAA023J06.genome.CDS.1501</t>
  </si>
  <si>
    <t>AAA278I18.genome.CDS.1043</t>
  </si>
  <si>
    <t>AAA278O22.genome.CDS.2354</t>
  </si>
  <si>
    <t>MEint2297.genome.CDS.2238</t>
  </si>
  <si>
    <t>TBepi2754.genome.CDS.2653</t>
  </si>
  <si>
    <t>TBhypo680.genome.CDS.1923</t>
  </si>
  <si>
    <t>bin_7_acI-B2.genome.CDS.3313</t>
  </si>
  <si>
    <t>AAA028E20.genome.CDS.1500</t>
  </si>
  <si>
    <t>AAA028G02.genome.CDS.1956</t>
  </si>
  <si>
    <t>AAA278I18.genome.CDS.1860</t>
  </si>
  <si>
    <t>TBepi2754.genome.CDS.2730</t>
  </si>
  <si>
    <t>TBhypo680.genome.CDS.1460</t>
  </si>
  <si>
    <t>bin_7_acI-B2.genome.CDS.3352</t>
  </si>
  <si>
    <t>AAA024D14.genome.CDS.1100</t>
  </si>
  <si>
    <t>AAA027M14.genome.CDS.1064</t>
  </si>
  <si>
    <t>AAA028G02.genome.CDS.2593</t>
  </si>
  <si>
    <t>AAA044N04.genome.CDS.2318</t>
  </si>
  <si>
    <t>AAA044O16.genome.CDS.2464</t>
  </si>
  <si>
    <t>MEint1363.genome.CDS.938</t>
  </si>
  <si>
    <t>MEint2297.genome.CDS.1893</t>
  </si>
  <si>
    <t>AAA023J06.genome.CDS.1346</t>
  </si>
  <si>
    <t>AAA027J17.genome.CDS.1443</t>
  </si>
  <si>
    <t>AAA027M14.genome.CDS.1661</t>
  </si>
  <si>
    <t>AAA278I18.genome.CDS.528</t>
  </si>
  <si>
    <t>AAA278O22.genome.CDS.1661</t>
  </si>
  <si>
    <t>acIB-AMD-7.genome.CDS.988</t>
  </si>
  <si>
    <t>AAA027M14.genome.CDS.1602</t>
  </si>
  <si>
    <t>AAA028G02.genome.CDS.2395</t>
  </si>
  <si>
    <t>AAA028G02.genome.CDS.2032</t>
  </si>
  <si>
    <t>AAA023J06.genome.CDS.876</t>
  </si>
  <si>
    <t>AAA041L13.genome.CDS.2000</t>
  </si>
  <si>
    <t>TBepi3207.genome.CDS.1925</t>
  </si>
  <si>
    <t>TBhypo3463.genome.CDS.1761</t>
  </si>
  <si>
    <t>AAA028G02.genome.CDS.1662</t>
  </si>
  <si>
    <t>AAA044O16.genome.CDS.2017</t>
  </si>
  <si>
    <t>AAA028I14.genome.CDS.1464;AAA028I14.genome.CDS.1482</t>
  </si>
  <si>
    <t>TBepi3207.genome.CDS.1382;TBepi3207.genome.CDS.1606</t>
  </si>
  <si>
    <t>TBepi3475.genome.CDS.1426</t>
  </si>
  <si>
    <t>TBhypo3463.genome.CDS.1492</t>
  </si>
  <si>
    <t>bin_7_acI-B2.genome.CDS.3895</t>
  </si>
  <si>
    <t>BIN_10.genome.CDS.1516</t>
  </si>
  <si>
    <t>MEint2297.genome.CDS.1997;MEint2297.genome.CDS.2265</t>
  </si>
  <si>
    <t>TBepi2754.genome.CDS.2246</t>
  </si>
  <si>
    <t>TBepi4208.genome.CDS.1688</t>
  </si>
  <si>
    <t>AAA044D11.genome.CDS.2058</t>
  </si>
  <si>
    <t>AAA278I18.genome.CDS.1246</t>
  </si>
  <si>
    <t>MEint2297.genome.CDS.2232;MEint2297.genome.CDS.2242</t>
  </si>
  <si>
    <t>bin_7_acI-B2.genome.CDS.2594</t>
  </si>
  <si>
    <t>AAA027J17.genome.CDS.1062</t>
  </si>
  <si>
    <t>AAA027L06.genome.CDS.75</t>
  </si>
  <si>
    <t>AAA028A23.genome.CDS.125</t>
  </si>
  <si>
    <t>AAA278I18.genome.CDS.1436</t>
  </si>
  <si>
    <t>AB141P03.genome.CDS.122;AB141P03.genome.CDS.164</t>
  </si>
  <si>
    <t>MEint283.genome.CDS.582</t>
  </si>
  <si>
    <t>AAA027L06.genome.CDS.1269</t>
  </si>
  <si>
    <t>AAA028A23.genome.CDS.975</t>
  </si>
  <si>
    <t>AAA278O22.genome.CDS.1376</t>
  </si>
  <si>
    <t>AB141P03.genome.CDS.784;AB141P03.genome.CDS.838</t>
  </si>
  <si>
    <t>acIB-AMD-7.genome.CDS.1874</t>
  </si>
  <si>
    <t>AAA027M14.genome.CDS.842</t>
  </si>
  <si>
    <t>MEint3864.genome.CDS.827</t>
  </si>
  <si>
    <t>TBepi3475.genome.CDS.1142;TBepi3475.genome.CDS.1499</t>
  </si>
  <si>
    <t>TBepi4208.genome.CDS.1808</t>
  </si>
  <si>
    <t>TBhypo3463.genome.CDS.1970</t>
  </si>
  <si>
    <t>AAA024D14.genome.CDS.1305</t>
  </si>
  <si>
    <t>AAA023D18.genome.CDS.948</t>
  </si>
  <si>
    <t>AAA278I18.genome.CDS.1231</t>
  </si>
  <si>
    <t>AAA278O22.genome.CDS.1399</t>
  </si>
  <si>
    <t>MEint2297.genome.CDS.2396</t>
  </si>
  <si>
    <t>MEint4252.genome.CDS.2121;MEint4252.genome.CDS.2242</t>
  </si>
  <si>
    <t>TBepi4208.genome.CDS.1078</t>
  </si>
  <si>
    <t>AAA027M14.genome.CDS.838</t>
  </si>
  <si>
    <t>MEint4252.genome.CDS.2123;MEint4252.genome.CDS.2240;MEint4252.genome.CDS.1769</t>
  </si>
  <si>
    <t>AAA027M14.genome.CDS.829</t>
  </si>
  <si>
    <t>MEint3864.genome.CDS.1531</t>
  </si>
  <si>
    <t>MEint4252.genome.CDS.2125;MEint4252.genome.CDS.2237</t>
  </si>
  <si>
    <t>acIB-AMD-7.genome.CDS.1106</t>
  </si>
  <si>
    <t>AAA044D11.genome.CDS.2305</t>
  </si>
  <si>
    <t>MEint4252.genome.CDS.1152</t>
  </si>
  <si>
    <t>acIB-AMD-7.genome.CDS.1112</t>
  </si>
  <si>
    <t>AAA041L13.genome.CDS.1969</t>
  </si>
  <si>
    <t>AAA044N04.genome.CDS.1995</t>
  </si>
  <si>
    <t>AAA278I18.genome.CDS.1508</t>
  </si>
  <si>
    <t>AAA278O22.genome.CDS.1677</t>
  </si>
  <si>
    <t>bin_7_acI-B2.genome.CDS.2073;bin_7_acI-B2.genome.CDS.2532;bin_7_acI-B2.genome.CDS.2900</t>
  </si>
  <si>
    <t>AAA024D14.genome.CDS.1092</t>
  </si>
  <si>
    <t>AAA028I14.genome.CDS.932</t>
  </si>
  <si>
    <t>TBepi2754.genome.CDS.2136</t>
  </si>
  <si>
    <t>TBhypo680.genome.CDS.2065</t>
  </si>
  <si>
    <t>bin_7_acI-B2.genome.CDS.2077;bin_7_acI-B2.genome.CDS.2528;bin_7_acI-B2.genome.CDS.2915</t>
  </si>
  <si>
    <t>AAA278O22.genome.CDS.1233</t>
  </si>
  <si>
    <t>TBepi2754.genome.CDS.2647</t>
  </si>
  <si>
    <t>TBhypo680.genome.CDS.2544</t>
  </si>
  <si>
    <t>bin_7_acI-B2.genome.CDS.2111;bin_7_acI-B2.genome.CDS.3307</t>
  </si>
  <si>
    <t>TBepi2057.genome.CDS.1016</t>
  </si>
  <si>
    <t>TBepi2754.genome.CDS.1799</t>
  </si>
  <si>
    <t>TBepi4208.genome.CDS.1086</t>
  </si>
  <si>
    <t>TBhypo2152.genome.CDS.1232</t>
  </si>
  <si>
    <t>TBhypo680.genome.CDS.1506</t>
  </si>
  <si>
    <t>bin_7_acI-B2.genome.CDS.2288;bin_7_acI-B2.genome.CDS.3153</t>
  </si>
  <si>
    <t>TBepi2754.genome.CDS.2514</t>
  </si>
  <si>
    <t>TBhypo680.genome.CDS.2476</t>
  </si>
  <si>
    <t>bin_7_acI-B2.genome.CDS.2347;bin_7_acI-B2.genome.CDS.3873</t>
  </si>
  <si>
    <t>MEint3864.genome.CDS.1102</t>
  </si>
  <si>
    <t>TBepi3207.genome.CDS.2298</t>
  </si>
  <si>
    <t>TBhypo3463.genome.CDS.2192</t>
  </si>
  <si>
    <t>bin_7_acI-B2.genome.CDS.2925;bin_7_acI-B2.genome.CDS.3531;bin_7_acI-B2.genome.CDS.4005</t>
  </si>
  <si>
    <t>AAA024D14.genome.CDS.1294</t>
  </si>
  <si>
    <t>AAA028E20.genome.CDS.1440</t>
  </si>
  <si>
    <t>AAA044N04.genome.CDS.2307</t>
  </si>
  <si>
    <t>MEint3864.genome.CDS.1586</t>
  </si>
  <si>
    <t>MEint885.genome.CDS.1717</t>
  </si>
  <si>
    <t>bin_7_acI-B2.genome.CDS.2929;bin_7_acI-B2.genome.CDS.4009</t>
  </si>
  <si>
    <t>AAA024D14.genome.CDS.1288</t>
  </si>
  <si>
    <t>AAA028E20.genome.CDS.1455</t>
  </si>
  <si>
    <t>AAA041L13.genome.CDS.2520</t>
  </si>
  <si>
    <t>AAA044N04.genome.CDS.2302</t>
  </si>
  <si>
    <t>bin_7_acI-B2.genome.CDS.2934;bin_7_acI-B2.genome.CDS.4014</t>
  </si>
  <si>
    <t>TBepi2754.genome.CDS.2739</t>
  </si>
  <si>
    <t>TBepi3207.genome.CDS.2315</t>
  </si>
  <si>
    <t>TBhypo3463.genome.CDS.2218</t>
  </si>
  <si>
    <t>TBhypo680.genome.CDS.2518</t>
  </si>
  <si>
    <t>bin_7_acI-B2.genome.CDS.2944;bin_7_acI-B2.genome.CDS.3526;bin_7_acI-B2.genome.CDS.4024</t>
  </si>
  <si>
    <t>AAA024D14.genome.CDS.1350</t>
  </si>
  <si>
    <t>AAA028E20.genome.CDS.1382</t>
  </si>
  <si>
    <t>AAA044O16.genome.CDS.1682</t>
  </si>
  <si>
    <t>MEint885.genome.CDS.1300</t>
  </si>
  <si>
    <t>TBepi2057.genome.CDS.1400</t>
  </si>
  <si>
    <t>TBepi2754.genome.CDS.2534</t>
  </si>
  <si>
    <t>TBepi4208.genome.CDS.1849</t>
  </si>
  <si>
    <t>TBhypo2152.genome.CDS.1787</t>
  </si>
  <si>
    <t>TBhypo3463.genome.CDS.1294</t>
  </si>
  <si>
    <t>TBhypo3838.genome.CDS.631</t>
  </si>
  <si>
    <t>TBhypo680.genome.CDS.2456</t>
  </si>
  <si>
    <t>TBepi2754.genome.CDS.2683</t>
  </si>
  <si>
    <t>TBepi3207.genome.CDS.2126</t>
  </si>
  <si>
    <t>TBhypo3463.genome.CDS.1308</t>
  </si>
  <si>
    <t>TBhypo680.genome.CDS.1838</t>
  </si>
  <si>
    <t>AAA023J06.genome.CDS.865</t>
  </si>
  <si>
    <t>AAA028I14.genome.CDS.1502</t>
  </si>
  <si>
    <t>AAA041L13.genome.CDS.2755</t>
  </si>
  <si>
    <t>AAA044N04.genome.CDS.2570</t>
  </si>
  <si>
    <t>AAA044O16.genome.CDS.2767</t>
  </si>
  <si>
    <t>MEint3864.genome.CDS.1421</t>
  </si>
  <si>
    <t>AAA028G02.genome.CDS.1324</t>
  </si>
  <si>
    <t>MEint283.genome.CDS.941</t>
  </si>
  <si>
    <t>TBhypo2152.genome.CDS.988</t>
  </si>
  <si>
    <t>AAA023D18.genome.CDS.1021</t>
  </si>
  <si>
    <t>MEint4252.genome.CDS.2022</t>
  </si>
  <si>
    <t>TBepi3207.genome.CDS.1836;TBepi3207.genome.CDS.2276</t>
  </si>
  <si>
    <t>TBhypo3463.genome.CDS.1331</t>
  </si>
  <si>
    <t>AAA028E20.genome.CDS.929</t>
  </si>
  <si>
    <t>AAA028G02.genome.CDS.1389</t>
  </si>
  <si>
    <t>AAA044D11.genome.CDS.2121</t>
  </si>
  <si>
    <t>AAA044O16.genome.CDS.2340;AAA044O16.genome.CDS.1731</t>
  </si>
  <si>
    <t>MEint4252.genome.CDS.1626</t>
  </si>
  <si>
    <t>TBhypo2152.genome.CDS.1027</t>
  </si>
  <si>
    <t>AAA044D11.genome.CDS.1235</t>
  </si>
  <si>
    <t>TBepi2754.genome.CDS.2213</t>
  </si>
  <si>
    <t>TBepi3207.genome.CDS.1731;TBepi3207.genome.CDS.1346</t>
  </si>
  <si>
    <t>TBhypo3463.genome.CDS.1685</t>
  </si>
  <si>
    <t>TBhypo680.genome.CDS.1869</t>
  </si>
  <si>
    <t>AAA278O22.genome.CDS.1228</t>
  </si>
  <si>
    <t>MEint4252.genome.CDS.1268</t>
  </si>
  <si>
    <t>TBepi4208.genome.CDS.1038</t>
  </si>
  <si>
    <t>BIN_10.genome.CDS.1956</t>
  </si>
  <si>
    <t>MEint283.genome.CDS.1285</t>
  </si>
  <si>
    <t>TBhypo3463.genome.CDS.2034</t>
  </si>
  <si>
    <t>AAA028G02.genome.CDS.1448</t>
  </si>
  <si>
    <t>MEint3864.genome.CDS.1392</t>
  </si>
  <si>
    <t>TBepi2754.genome.CDS.2507</t>
  </si>
  <si>
    <t>TBhypo3838.genome.CDS.746</t>
  </si>
  <si>
    <t>TBhypo680.genome.CDS.2483</t>
  </si>
  <si>
    <t>bin_7_acI-B2.genome.CDS.3880</t>
  </si>
  <si>
    <t>TBepi2754.genome.CDS.2702</t>
  </si>
  <si>
    <t>TBepi3207.genome.CDS.1956</t>
  </si>
  <si>
    <t>TBhypo3463.genome.CDS.2167</t>
  </si>
  <si>
    <t>TBhypo680.genome.CDS.1860</t>
  </si>
  <si>
    <t>TBepi2754.genome.CDS.2701</t>
  </si>
  <si>
    <t>TBepi3207.genome.CDS.1955</t>
  </si>
  <si>
    <t>TBhypo3463.genome.CDS.2168</t>
  </si>
  <si>
    <t>TBhypo680.genome.CDS.1861</t>
  </si>
  <si>
    <t>AAA278O22.genome.CDS.1219</t>
  </si>
  <si>
    <t>AB141P03.genome.CDS.1184</t>
  </si>
  <si>
    <t>TBhypo3463.genome.CDS.2504</t>
  </si>
  <si>
    <t>TBepi2057.genome.CDS.1646</t>
  </si>
  <si>
    <t>TBepi2754.genome.CDS.1923</t>
  </si>
  <si>
    <t>TBepi3207.genome.CDS.2000</t>
  </si>
  <si>
    <t>TBepi4208.genome.CDS.1361</t>
  </si>
  <si>
    <t>TBhypo3463.genome.CDS.2521</t>
  </si>
  <si>
    <t>TBhypo680.genome.CDS.1608</t>
  </si>
  <si>
    <t>bin_7_acI-B2.genome.CDS.2736</t>
  </si>
  <si>
    <t>AAA044N04.genome.CDS.2472</t>
  </si>
  <si>
    <t>AAA278I18.genome.CDS.1140</t>
  </si>
  <si>
    <t>AAA278O22.genome.CDS.1422</t>
  </si>
  <si>
    <t>TBepi3207.genome.CDS.992</t>
  </si>
  <si>
    <t>TBhypo2152.genome.CDS.1867</t>
  </si>
  <si>
    <t>TBhypo3463.genome.CDS.945</t>
  </si>
  <si>
    <t>AAA027J17.genome.CDS.1876</t>
  </si>
  <si>
    <t>AAA044D11.genome.CDS.2147</t>
  </si>
  <si>
    <t>AAA278I18.genome.CDS.1260</t>
  </si>
  <si>
    <t>MEint4252.genome.CDS.2055</t>
  </si>
  <si>
    <t>TBepi4208.genome.CDS.1402</t>
  </si>
  <si>
    <t>AAA028E20.genome.CDS.935</t>
  </si>
  <si>
    <t>AAA028G02.genome.CDS.1383</t>
  </si>
  <si>
    <t>AAA044O16.genome.CDS.2334</t>
  </si>
  <si>
    <t>MEint2297.genome.CDS.1506</t>
  </si>
  <si>
    <t>AAA027M14.genome.CDS.1125</t>
  </si>
  <si>
    <t>AAA028G02.genome.CDS.1776</t>
  </si>
  <si>
    <t>AAA044O16.genome.CDS.2011</t>
  </si>
  <si>
    <t>MEint2297.genome.CDS.1865</t>
  </si>
  <si>
    <t>MEint4252.genome.CDS.1861</t>
  </si>
  <si>
    <t>AAA024D14.genome.CDS.1210</t>
  </si>
  <si>
    <t>AAA028G02.genome.CDS.1413</t>
  </si>
  <si>
    <t>AAA028I14.genome.CDS.1475</t>
  </si>
  <si>
    <t>TBhypo680.genome.CDS.2309</t>
  </si>
  <si>
    <t>AAA041L13.genome.CDS.1984</t>
  </si>
  <si>
    <t>AAA044D11.genome.CDS.857</t>
  </si>
  <si>
    <t>MEint4252.genome.CDS.1531</t>
  </si>
  <si>
    <t>TBepi2754.genome.CDS.2743</t>
  </si>
  <si>
    <t>TBhypo680.genome.CDS.2514</t>
  </si>
  <si>
    <t>AAA028G02.genome.CDS.1734</t>
  </si>
  <si>
    <t>AAA023J06.genome.CDS.843</t>
  </si>
  <si>
    <t>AAA041L13.genome.CDS.2017</t>
  </si>
  <si>
    <t>AAA044N04.genome.CDS.2394</t>
  </si>
  <si>
    <t>MEint1363.genome.CDS.1668</t>
  </si>
  <si>
    <t>TBepi2754.genome.CDS.1945</t>
  </si>
  <si>
    <t>TBhypo680.genome.CDS.1972</t>
  </si>
  <si>
    <t>TBepi2754.genome.CDS.1056</t>
  </si>
  <si>
    <t>TBhypo680.genome.CDS.1580</t>
  </si>
  <si>
    <t>bin_7_acI-B2.genome.CDS.2662</t>
  </si>
  <si>
    <t>AAA024D14.genome.CDS.1355</t>
  </si>
  <si>
    <t>AAA028E20.genome.CDS.1381</t>
  </si>
  <si>
    <t>AAA044O16.genome.CDS.1681</t>
  </si>
  <si>
    <t>BIN_10.genome.CDS.1377</t>
  </si>
  <si>
    <t>MEint885.genome.CDS.1299</t>
  </si>
  <si>
    <t>bin_7_acI-B2.genome.CDS.2462</t>
  </si>
  <si>
    <t>AAA028G02.genome.CDS.1442</t>
  </si>
  <si>
    <t>AAA278O22.genome.CDS.1459</t>
  </si>
  <si>
    <t>BIN_10.genome.CDS.1683</t>
  </si>
  <si>
    <t>MEint1363.genome.CDS.1268</t>
  </si>
  <si>
    <t>TBepi2057.genome.CDS.1694</t>
  </si>
  <si>
    <t>TBepi4208.genome.CDS.1677</t>
  </si>
  <si>
    <t>TBhypo3838.genome.CDS.935</t>
  </si>
  <si>
    <t>AAA024D14.genome.CDS.1274</t>
  </si>
  <si>
    <t>BIN_10.genome.CDS.1943</t>
  </si>
  <si>
    <t>AAA027L06.genome.CDS.1455</t>
  </si>
  <si>
    <t>AAA278O22.genome.CDS.1384</t>
  </si>
  <si>
    <t>TBepi2754.genome.CDS.1764</t>
  </si>
  <si>
    <t>TBhypo680.genome.CDS.2330</t>
  </si>
  <si>
    <t>bin_7_acI-B2.genome.CDS.3955</t>
  </si>
  <si>
    <t>AAA027L06.genome.CDS.1452</t>
  </si>
  <si>
    <t>AAA028E20.genome.CDS.1593</t>
  </si>
  <si>
    <t>AAA028G02.genome.CDS.1326</t>
  </si>
  <si>
    <t>MEint2297.genome.CDS.2231</t>
  </si>
  <si>
    <t>AAA023D18.genome.CDS.1114</t>
  </si>
  <si>
    <t>AAA023J06.genome.CDS.1283;AAA023J06.genome.CDS.1284</t>
  </si>
  <si>
    <t>AAA278O22.genome.CDS.1387</t>
  </si>
  <si>
    <t>MEint1363.genome.CDS.1614</t>
  </si>
  <si>
    <t>MEint3864.genome.CDS.1151</t>
  </si>
  <si>
    <t>TBepi2754.genome.CDS.2086</t>
  </si>
  <si>
    <t>TBhypo680.genome.CDS.1454</t>
  </si>
  <si>
    <t>AAA024D14.genome.CDS.1160</t>
  </si>
  <si>
    <t>AAA027J17.genome.CDS.1077</t>
  </si>
  <si>
    <t>AAA044N04.genome.CDS.1542</t>
  </si>
  <si>
    <t>AAA278I18.genome.CDS.1421</t>
  </si>
  <si>
    <t>MEint3864.genome.CDS.1408</t>
  </si>
  <si>
    <t>AAA028G02.genome.CDS.2027</t>
  </si>
  <si>
    <t>AAA044O16.genome.CDS.1821</t>
  </si>
  <si>
    <t>MEint2297.genome.CDS.1509</t>
  </si>
  <si>
    <t>TBepi4208.genome.CDS.1034</t>
  </si>
  <si>
    <t>AAA023J06.genome.CDS.1420</t>
  </si>
  <si>
    <t>AAA028E20.genome.CDS.1816</t>
  </si>
  <si>
    <t>MEint3864.genome.CDS.1558</t>
  </si>
  <si>
    <t>TBepi2754.genome.CDS.1814</t>
  </si>
  <si>
    <t>TBepi3475.genome.CDS.959</t>
  </si>
  <si>
    <t>TBepi4208.genome.CDS.1567</t>
  </si>
  <si>
    <t>bin_7_acI-B2.genome.CDS.3139</t>
  </si>
  <si>
    <t>AAA041L13.genome.CDS.2306</t>
  </si>
  <si>
    <t>AAA027J17.genome.CDS.1092</t>
  </si>
  <si>
    <t>AAA028G02.genome.CDS.1431</t>
  </si>
  <si>
    <t>AAA028I14.genome.CDS.801</t>
  </si>
  <si>
    <t>MEint2297.genome.CDS.2379</t>
  </si>
  <si>
    <t>AAA028G02.genome.CDS.1731</t>
  </si>
  <si>
    <t>AAA023J06.genome.CDS.828</t>
  </si>
  <si>
    <t>AAA044N04.genome.CDS.2409</t>
  </si>
  <si>
    <t>MEint1363.genome.CDS.1427</t>
  </si>
  <si>
    <t>MEint885.genome.CDS.1425</t>
  </si>
  <si>
    <t>TBepi2754.genome.CDS.2295</t>
  </si>
  <si>
    <t>TBhypo680.genome.CDS.2280</t>
  </si>
  <si>
    <t>acIB-AMD-7.genome.CDS.1608</t>
  </si>
  <si>
    <t>AAA044O16.genome.CDS.1975</t>
  </si>
  <si>
    <t>TBepi2754.genome.CDS.2605</t>
  </si>
  <si>
    <t>TBhypo680.genome.CDS.1829</t>
  </si>
  <si>
    <t>bin_7_acI-B2.genome.CDS.2336</t>
  </si>
  <si>
    <t>AAA028E20.genome.CDS.1450</t>
  </si>
  <si>
    <t>AAA028G02.genome.CDS.1379</t>
  </si>
  <si>
    <t>AAA044O16.genome.CDS.2330;AAA044O16.genome.CDS.2084</t>
  </si>
  <si>
    <t>MEint3864.genome.CDS.1161</t>
  </si>
  <si>
    <t>AAA027M14.genome.CDS.1017</t>
  </si>
  <si>
    <t>AAA028G02.genome.CDS.2490</t>
  </si>
  <si>
    <t>AAA041L13.genome.CDS.1622</t>
  </si>
  <si>
    <t>AAA044N04.genome.CDS.2155</t>
  </si>
  <si>
    <t>AAA044O16.genome.CDS.2366</t>
  </si>
  <si>
    <t>MEint1363.genome.CDS.990</t>
  </si>
  <si>
    <t>MEint2297.genome.CDS.2305</t>
  </si>
  <si>
    <t>AAA041L13.genome.CDS.2293</t>
  </si>
  <si>
    <t>AAA044N04.genome.CDS.2222</t>
  </si>
  <si>
    <t>AAA044O16.genome.CDS.2121</t>
  </si>
  <si>
    <t>AAA023J06.genome.CDS.1081</t>
  </si>
  <si>
    <t>AAA024D14.genome.CDS.1115</t>
  </si>
  <si>
    <t>AAA027M14.genome.CDS.1075</t>
  </si>
  <si>
    <t>AAA041L13.genome.CDS.1520</t>
  </si>
  <si>
    <t>AAA044N04.genome.CDS.2335</t>
  </si>
  <si>
    <t>AAA278O22.genome.CDS.1611</t>
  </si>
  <si>
    <t>MEint2297.genome.CDS.1882</t>
  </si>
  <si>
    <t>AAA027J17.genome.CDS.1459</t>
  </si>
  <si>
    <t>AAA027L06.genome.CDS.1613</t>
  </si>
  <si>
    <t>AAA028A23.genome.CDS.1502</t>
  </si>
  <si>
    <t>AAA278I18.genome.CDS.1710</t>
  </si>
  <si>
    <t>AB141P03.genome.CDS.944</t>
  </si>
  <si>
    <t>acIB-AMD-7.genome.CDS.1190;acIB-AMD-7.genome.CDS.543</t>
  </si>
  <si>
    <t>AAA027J17.genome.CDS.1472</t>
  </si>
  <si>
    <t>AAA027L06.genome.CDS.1626</t>
  </si>
  <si>
    <t>AAA028A23.genome.CDS.1513</t>
  </si>
  <si>
    <t>AAA028G02.genome.CDS.1375</t>
  </si>
  <si>
    <t>AAA278I18.genome.CDS.1722</t>
  </si>
  <si>
    <t>AB141P03.genome.CDS.933</t>
  </si>
  <si>
    <t>acIB-AMD-7.genome.CDS.1543</t>
  </si>
  <si>
    <t>AAA027J17.genome.CDS.915</t>
  </si>
  <si>
    <t>AAA027L06.genome.CDS.2308</t>
  </si>
  <si>
    <t>AAA028A23.genome.CDS.1075</t>
  </si>
  <si>
    <t>AAA278I18.genome.CDS.1630</t>
  </si>
  <si>
    <t>AB141P03.genome.CDS.762</t>
  </si>
  <si>
    <t>acIB-AMD-6.genome.CDS.845</t>
  </si>
  <si>
    <t>acIB-AMD-7.genome.CDS.1918</t>
  </si>
  <si>
    <t>AAA027M14.genome.CDS.1200</t>
  </si>
  <si>
    <t>AAA028G02.genome.CDS.1688</t>
  </si>
  <si>
    <t>MEint2297.genome.CDS.1580</t>
  </si>
  <si>
    <t>MEint4252.genome.CDS.1891</t>
  </si>
  <si>
    <t>AAA027L06.genome.CDS.1979</t>
  </si>
  <si>
    <t>AAA028G02.genome.CDS.2189</t>
  </si>
  <si>
    <t>AAA023D18.genome.CDS.1244</t>
  </si>
  <si>
    <t>AAA278O22.genome.CDS.1649</t>
  </si>
  <si>
    <t>acIB-AMD-7.genome.CDS.1520</t>
  </si>
  <si>
    <t>bin_7_acI-B2.genome.CDS.3107</t>
  </si>
  <si>
    <t>AAA023D18.genome.CDS.1247</t>
  </si>
  <si>
    <t>AAA278O22.genome.CDS.1648</t>
  </si>
  <si>
    <t>acIB-AMD-7.genome.CDS.1518</t>
  </si>
  <si>
    <t>bin_7_acI-B2.genome.CDS.3108</t>
  </si>
  <si>
    <t>AAA027M14.genome.CDS.1345</t>
  </si>
  <si>
    <t>AAA044D11.genome.CDS.1934</t>
  </si>
  <si>
    <t>AAA278O22.genome.CDS.1645</t>
  </si>
  <si>
    <t>TBepi2754.genome.CDS.2375</t>
  </si>
  <si>
    <t>TBhypo680.genome.CDS.1529</t>
  </si>
  <si>
    <t>bin_7_acI-B2.genome.CDS.2517;bin_7_acI-B2.genome.CDS.3093</t>
  </si>
  <si>
    <t>AAA044N04.genome.CDS.2467</t>
  </si>
  <si>
    <t>AAA044D11.genome.CDS.2157</t>
  </si>
  <si>
    <t>MEint885.genome.CDS.1420;MEint885.genome.CDS.1627</t>
  </si>
  <si>
    <t>TBepi2754.genome.CDS.2636</t>
  </si>
  <si>
    <t>TBepi4208.genome.CDS.1212</t>
  </si>
  <si>
    <t>TBhypo680.genome.CDS.2533</t>
  </si>
  <si>
    <t>MEint2297.genome.CDS.2408</t>
  </si>
  <si>
    <t>TBepi3207.genome.CDS.1680;TBepi3207.genome.CDS.2110</t>
  </si>
  <si>
    <t>TBepi3475.genome.CDS.1044</t>
  </si>
  <si>
    <t>AAA028G02.genome.CDS.1516</t>
  </si>
  <si>
    <t>AAA044N04.genome.CDS.1980</t>
  </si>
  <si>
    <t>AAA044O16.genome.CDS.2093</t>
  </si>
  <si>
    <t>MEint2297.genome.CDS.2001;MEint2297.genome.CDS.2261</t>
  </si>
  <si>
    <t>MEint4252.genome.CDS.1867</t>
  </si>
  <si>
    <t>AAA023D18.genome.CDS.1504</t>
  </si>
  <si>
    <t>AAA027L06.genome.CDS.1514</t>
  </si>
  <si>
    <t>AB141P03.genome.CDS.801;AB141P03.genome.CDS.821</t>
  </si>
  <si>
    <t>TBhypo2152.genome.CDS.980</t>
  </si>
  <si>
    <t>AAA024D14.genome.CDS.1219</t>
  </si>
  <si>
    <t>AAA044N04.genome.CDS.1433</t>
  </si>
  <si>
    <t>MEint3864.genome.CDS.1390</t>
  </si>
  <si>
    <t>TBepi3475.genome.CDS.1330;TBepi3475.genome.CDS.1467</t>
  </si>
  <si>
    <t>AAA023J06.genome.CDS.1191</t>
  </si>
  <si>
    <t>AAA024D14.genome.CDS.912</t>
  </si>
  <si>
    <t>AAA044N04.genome.CDS.1427</t>
  </si>
  <si>
    <t>TBepi2754.genome.CDS.1988;TBepi2754.genome.CDS.1989</t>
  </si>
  <si>
    <t>TBepi3207.genome.CDS.2257;TBepi3207.genome.CDS.2256</t>
  </si>
  <si>
    <t>TBepi2754.genome.CDS.2131</t>
  </si>
  <si>
    <t>TBhypo680.genome.CDS.2070</t>
  </si>
  <si>
    <t>bin_7_acI-B2.genome.CDS.2891</t>
  </si>
  <si>
    <t>AAA278O22.genome.CDS.1237</t>
  </si>
  <si>
    <t>TBhypo3463.genome.CDS.2500</t>
  </si>
  <si>
    <t>AAA044D11.genome.CDS.2031</t>
  </si>
  <si>
    <t>MEint4252.genome.CDS.1532</t>
  </si>
  <si>
    <t>TBhypo3463.genome.CDS.1261</t>
  </si>
  <si>
    <t>TBhypo680.genome.CDS.1782</t>
  </si>
  <si>
    <t>bin_7_acI-B2.genome.CDS.2065;bin_7_acI-B2.genome.CDS.3421</t>
  </si>
  <si>
    <t>TBepi4208.genome.CDS.1536</t>
  </si>
  <si>
    <t>TBhypo2152.genome.CDS.1836</t>
  </si>
  <si>
    <t>TBhypo3463.genome.CDS.2206</t>
  </si>
  <si>
    <t>bin_7_acI-B2.genome.CDS.2067;bin_7_acI-B2.genome.CDS.2538;bin_7_acI-B2.genome.CDS.2893</t>
  </si>
  <si>
    <t>TBepi3207.genome.CDS.1864</t>
  </si>
  <si>
    <t>TBepi4208.genome.CDS.1533</t>
  </si>
  <si>
    <t>TBhypo2152.genome.CDS.1840</t>
  </si>
  <si>
    <t>bin_7_acI-B2.genome.CDS.2070;bin_7_acI-B2.genome.CDS.2535;bin_7_acI-B2.genome.CDS.2896</t>
  </si>
  <si>
    <t>bin_7_acI-B2.genome.CDS.2199;bin_7_acI-B2.genome.CDS.3821</t>
  </si>
  <si>
    <t>bin_7_acI-B2.genome.CDS.2320;bin_7_acI-B2.genome.CDS.371</t>
  </si>
  <si>
    <t>bin_7_acI-B2.genome.CDS.2414;bin_7_acI-B2.genome.CDS.3742</t>
  </si>
  <si>
    <t>MEint3864.genome.CDS.1445</t>
  </si>
  <si>
    <t>TBepi3207.genome.CDS.601</t>
  </si>
  <si>
    <t>TBhypo3463.genome.CDS.1484</t>
  </si>
  <si>
    <t>TBhypo680.genome.CDS.2311</t>
  </si>
  <si>
    <t>bin_7_acI-B2.genome.CDS.2601;bin_7_acI-B2.genome.CDS.3809</t>
  </si>
  <si>
    <t>AAA023J06.genome.CDS.1297</t>
  </si>
  <si>
    <t>TBepi3207.genome.CDS.2516</t>
  </si>
  <si>
    <t>bin_7_acI-B2.genome.CDS.2919;bin_7_acI-B2.genome.CDS.3999</t>
  </si>
  <si>
    <t>TBepi2057.genome.CDS.1945</t>
  </si>
  <si>
    <t>TBepi2754.genome.CDS.1715</t>
  </si>
  <si>
    <t>TBepi3207.genome.CDS.2105</t>
  </si>
  <si>
    <t>TBhypo680.genome.CDS.2188</t>
  </si>
  <si>
    <t>bin_7_acI-B2.genome.CDS.3268;bin_7_acI-B2.genome.CDS.3932</t>
  </si>
  <si>
    <t>AAA023D18.genome.CDS.950</t>
  </si>
  <si>
    <t>AAA044D11.genome.CDS.842</t>
  </si>
  <si>
    <t>TBhypo2152.genome.CDS.1871</t>
  </si>
  <si>
    <t>TBepi2754.genome.CDS.2194</t>
  </si>
  <si>
    <t>TBepi3207.genome.CDS.1508</t>
  </si>
  <si>
    <t>TBepi3475.genome.CDS.1956</t>
  </si>
  <si>
    <t>TBhypo3463.genome.CDS.1246</t>
  </si>
  <si>
    <t>TBhypo680.genome.CDS.1681</t>
  </si>
  <si>
    <t>bin_7_acI-B2.genome.CDS.3210</t>
  </si>
  <si>
    <t>AAA024D14.genome.CDS.1280</t>
  </si>
  <si>
    <t>AAA028I14.genome.CDS.1539</t>
  </si>
  <si>
    <t>AAA041L13.genome.CDS.2528</t>
  </si>
  <si>
    <t>TBepi3207.genome.CDS.1635</t>
  </si>
  <si>
    <t>TBepi3475.genome.CDS.1046</t>
  </si>
  <si>
    <t>TBhypo3463.genome.CDS.1265</t>
  </si>
  <si>
    <t>TBepi2754.genome.CDS.1724</t>
  </si>
  <si>
    <t>TBepi3207.genome.CDS.1952</t>
  </si>
  <si>
    <t>TBepi3475.genome.CDS.1678</t>
  </si>
  <si>
    <t>TBepi4208.genome.CDS.1462</t>
  </si>
  <si>
    <t>TBhypo680.genome.CDS.2178</t>
  </si>
  <si>
    <t>bin_7_acI-B2.genome.CDS.2764</t>
  </si>
  <si>
    <t>AAA027J17.genome.CDS.1878</t>
  </si>
  <si>
    <t>AAA044D11.genome.CDS.2149</t>
  </si>
  <si>
    <t>AAA278I18.genome.CDS.1262</t>
  </si>
  <si>
    <t>MEint4252.genome.CDS.2057</t>
  </si>
  <si>
    <t>TBepi4208.genome.CDS.1404</t>
  </si>
  <si>
    <t>TBepi2057.genome.CDS.1398</t>
  </si>
  <si>
    <t>TBepi2754.genome.CDS.2532</t>
  </si>
  <si>
    <t>TBepi4208.genome.CDS.1846</t>
  </si>
  <si>
    <t>TBhypo3463.genome.CDS.1296</t>
  </si>
  <si>
    <t>TBhypo3838.genome.CDS.634</t>
  </si>
  <si>
    <t>TBhypo680.genome.CDS.2458</t>
  </si>
  <si>
    <t>TBepi2754.genome.CDS.2678;TBepi2754.genome.CDS.2706</t>
  </si>
  <si>
    <t>TBepi3207.genome.CDS.2121</t>
  </si>
  <si>
    <t>TBhypo3463.genome.CDS.1313</t>
  </si>
  <si>
    <t>TBhypo680.genome.CDS.1856;TBhypo680.genome.CDS.1833</t>
  </si>
  <si>
    <t>AAA023D18.genome.CDS.1024</t>
  </si>
  <si>
    <t>AAA278I18.genome.CDS.1955</t>
  </si>
  <si>
    <t>MEint4252.genome.CDS.1992</t>
  </si>
  <si>
    <t>TBepi3207.genome.CDS.2273</t>
  </si>
  <si>
    <t>TBhypo3463.genome.CDS.1411</t>
  </si>
  <si>
    <t>AAA024D14.genome.CDS.1218</t>
  </si>
  <si>
    <t>AAA028I14.genome.CDS.1474</t>
  </si>
  <si>
    <t>AAA044O16.genome.CDS.1945</t>
  </si>
  <si>
    <t>MEint3864.genome.CDS.1044</t>
  </si>
  <si>
    <t>bin_7_acI-B2.genome.CDS.2996</t>
  </si>
  <si>
    <t>AAA278O22.genome.CDS.1752</t>
  </si>
  <si>
    <t>AAA278O22.genome.CDS.1754</t>
  </si>
  <si>
    <t>TBepi2754.genome.CDS.2276</t>
  </si>
  <si>
    <t>TBepi3207.genome.CDS.2279</t>
  </si>
  <si>
    <t>TBepi3475.genome.CDS.1272</t>
  </si>
  <si>
    <t>TBepi4208.genome.CDS.1725</t>
  </si>
  <si>
    <t>TBhypo3463.genome.CDS.1965</t>
  </si>
  <si>
    <t>bin_7_acI-B2.genome.CDS.3291</t>
  </si>
  <si>
    <t>TBepi2754.genome.CDS.2022</t>
  </si>
  <si>
    <t>TBepi3207.genome.CDS.2098</t>
  </si>
  <si>
    <t>TBhypo2152.genome.CDS.1175</t>
  </si>
  <si>
    <t>TBhypo3463.genome.CDS.2052</t>
  </si>
  <si>
    <t>TBhypo680.genome.CDS.1404</t>
  </si>
  <si>
    <t>bin_7_acI-B2.genome.CDS.3236</t>
  </si>
  <si>
    <t>AAA044N04.genome.CDS.1850</t>
  </si>
  <si>
    <t>TBepi2754.genome.CDS.1825</t>
  </si>
  <si>
    <t>TBepi3207.genome.CDS.2204</t>
  </si>
  <si>
    <t>TBhypo3463.genome.CDS.2069</t>
  </si>
  <si>
    <t>TBhypo680.genome.CDS.1898</t>
  </si>
  <si>
    <t>AAA027J17.genome.CDS.1317</t>
  </si>
  <si>
    <t>AAA027L06.genome.CDS.1985</t>
  </si>
  <si>
    <t>MEint4252.genome.CDS.2018</t>
  </si>
  <si>
    <t>TBepi3207.genome.CDS.1887</t>
  </si>
  <si>
    <t>TBepi4208.genome.CDS.1418</t>
  </si>
  <si>
    <t>TBhypo3463.genome.CDS.2121</t>
  </si>
  <si>
    <t>AAA044O16.genome.CDS.1984</t>
  </si>
  <si>
    <t>MEint2297.genome.CDS.1649</t>
  </si>
  <si>
    <t>TBepi3207.genome.CDS.1753</t>
  </si>
  <si>
    <t>TBhypo3463.genome.CDS.2202</t>
  </si>
  <si>
    <t>AAA028G02.genome.CDS.2176</t>
  </si>
  <si>
    <t>AAA028I14.genome.CDS.1275</t>
  </si>
  <si>
    <t>AAA041L13.genome.CDS.1849</t>
  </si>
  <si>
    <t>AAA044N04.genome.CDS.1666</t>
  </si>
  <si>
    <t>AAA044O16.genome.CDS.2639</t>
  </si>
  <si>
    <t>MEint1363.genome.CDS.1408</t>
  </si>
  <si>
    <t>AAA023J06.genome.CDS.1427</t>
  </si>
  <si>
    <t>AAA028G02.genome.CDS.1702</t>
  </si>
  <si>
    <t>AAA028I14.genome.CDS.814</t>
  </si>
  <si>
    <t>TBepi2754.genome.CDS.2502</t>
  </si>
  <si>
    <t>TBhypo680.genome.CDS.2488</t>
  </si>
  <si>
    <t>bin_7_acI-B2.genome.CDS.3886</t>
  </si>
  <si>
    <t>AAA024D14.genome.CDS.1216</t>
  </si>
  <si>
    <t>AAA027L06.genome.CDS.1774</t>
  </si>
  <si>
    <t>AAA027M14.genome.CDS.1599</t>
  </si>
  <si>
    <t>AAA028A23.genome.CDS.935</t>
  </si>
  <si>
    <t>AAA028G02.genome.CDS.1443</t>
  </si>
  <si>
    <t>AAA044D11.genome.CDS.2055</t>
  </si>
  <si>
    <t>MEint4252.genome.CDS.1869</t>
  </si>
  <si>
    <t>acIB-AMD-7.genome.CDS.1183</t>
  </si>
  <si>
    <t>AAA028G02.genome.CDS.2617</t>
  </si>
  <si>
    <t>MEint2297.genome.CDS.1863</t>
  </si>
  <si>
    <t>AAA028G02.genome.CDS.2362</t>
  </si>
  <si>
    <t>AAA041L13.genome.CDS.2670</t>
  </si>
  <si>
    <t>AAA278O22.genome.CDS.2214</t>
  </si>
  <si>
    <t>BIN_10.genome.CDS.1212</t>
  </si>
  <si>
    <t>MEint885.genome.CDS.1405</t>
  </si>
  <si>
    <t>AAA278O22.genome.CDS.1751</t>
  </si>
  <si>
    <t>TBepi2754.genome.CDS.2641</t>
  </si>
  <si>
    <t>TBhypo680.genome.CDS.2538</t>
  </si>
  <si>
    <t>MEint1363.genome.CDS.1616</t>
  </si>
  <si>
    <t>TBepi2754.genome.CDS.1857</t>
  </si>
  <si>
    <t>TBhypo680.genome.CDS.2324</t>
  </si>
  <si>
    <t>bin_7_acI-B2.genome.CDS.3792</t>
  </si>
  <si>
    <t>TBepi2057.genome.CDS.1227</t>
  </si>
  <si>
    <t>AAA278O22.genome.CDS.1230</t>
  </si>
  <si>
    <t>MEint4252.genome.CDS.1266</t>
  </si>
  <si>
    <t>TBepi4208.genome.CDS.1036</t>
  </si>
  <si>
    <t>AAA023J06.genome.CDS.1272</t>
  </si>
  <si>
    <t>AAA028G02.genome.CDS.1381</t>
  </si>
  <si>
    <t>AAA044O16.genome.CDS.2332</t>
  </si>
  <si>
    <t>MEint3864.genome.CDS.1159</t>
  </si>
  <si>
    <t>AAA278O22.genome.CDS.2283</t>
  </si>
  <si>
    <t>TBepi3475.genome.CDS.1590</t>
  </si>
  <si>
    <t>AAA044D11.genome.CDS.1590</t>
  </si>
  <si>
    <t>AAA044D11.genome.CDS.1825</t>
  </si>
  <si>
    <t>MEint2297.genome.CDS.2247</t>
  </si>
  <si>
    <t>MEint4252.genome.CDS.1779</t>
  </si>
  <si>
    <t>AAA044D11.genome.CDS.629</t>
  </si>
  <si>
    <t>MEint4252.genome.CDS.1734</t>
  </si>
  <si>
    <t>AAA028G02.genome.CDS.1612</t>
  </si>
  <si>
    <t>AAA044O16.genome.CDS.1562</t>
  </si>
  <si>
    <t>BIN_10.genome.CDS.1278</t>
  </si>
  <si>
    <t>MEint1363.genome.CDS.1719</t>
  </si>
  <si>
    <t>MEint2297.genome.CDS.1755</t>
  </si>
  <si>
    <t>AAA024D14.genome.CDS.1348</t>
  </si>
  <si>
    <t>AAA028E20.genome.CDS.1384</t>
  </si>
  <si>
    <t>AAA044O16.genome.CDS.1684</t>
  </si>
  <si>
    <t>BIN_10.genome.CDS.1705</t>
  </si>
  <si>
    <t>MEint885.genome.CDS.1302</t>
  </si>
  <si>
    <t>AAA023D18.genome.CDS.978</t>
  </si>
  <si>
    <t>AAA027L06.genome.CDS.683</t>
  </si>
  <si>
    <t>AAA044D11.genome.CDS.948</t>
  </si>
  <si>
    <t>AAA278O22.genome.CDS.1783</t>
  </si>
  <si>
    <t>BIN_10.genome.CDS.1872</t>
  </si>
  <si>
    <t>AAA027M14.genome.CDS.1189</t>
  </si>
  <si>
    <t>AAA028E20.genome.CDS.1082</t>
  </si>
  <si>
    <t>AAA041L13.genome.CDS.2777</t>
  </si>
  <si>
    <t>AAA044N04.genome.CDS.1339</t>
  </si>
  <si>
    <t>AAA044O16.genome.CDS.1856</t>
  </si>
  <si>
    <t>MEint2297.genome.CDS.2135</t>
  </si>
  <si>
    <t>bin_7_acI-B2.genome.CDS.3775;bin_7_acI-B2.genome.CDS.3773</t>
  </si>
  <si>
    <t>AAA044O16.genome.CDS.2066</t>
  </si>
  <si>
    <t>AAA027J17.genome.CDS.1584</t>
  </si>
  <si>
    <t>AAA027M14.genome.CDS.1559</t>
  </si>
  <si>
    <t>AAA278I18.genome.CDS.1895</t>
  </si>
  <si>
    <t>acIB-AMD-7.genome.CDS.1514</t>
  </si>
  <si>
    <t>AAA041L13.genome.CDS.1979</t>
  </si>
  <si>
    <t>TBepi2754.genome.CDS.2373</t>
  </si>
  <si>
    <t>TBhypo680.genome.CDS.2283</t>
  </si>
  <si>
    <t>AAA027J17.genome.CDS.1184</t>
  </si>
  <si>
    <t>AAA027L06.genome.CDS.2387</t>
  </si>
  <si>
    <t>AAA028A23.genome.CDS.1122</t>
  </si>
  <si>
    <t>AAA027M14.genome.CDS.1268</t>
  </si>
  <si>
    <t>AAA044D11.genome.CDS.2112;AAA044D11.genome.CDS.2113</t>
  </si>
  <si>
    <t>TBepi4208.genome.CDS.1184</t>
  </si>
  <si>
    <t>AAA027J17.genome.CDS.1321</t>
  </si>
  <si>
    <t>AAA027M14.genome.CDS.1122</t>
  </si>
  <si>
    <t>TBepi2754.genome.CDS.1768</t>
  </si>
  <si>
    <t>TBhypo680.genome.CDS.2326</t>
  </si>
  <si>
    <t>acIB-AMD-7.genome.CDS.1865</t>
  </si>
  <si>
    <t>bin_7_acI-B2.genome.CDS.3790</t>
  </si>
  <si>
    <t>MEint4252.genome.CDS.2271</t>
  </si>
  <si>
    <t>TBepi2754.genome.CDS.1780</t>
  </si>
  <si>
    <t>TBepi4208.genome.CDS.1654</t>
  </si>
  <si>
    <t>TBhypo2152.genome.CDS.1157</t>
  </si>
  <si>
    <t>TBhypo3838.genome.CDS.892</t>
  </si>
  <si>
    <t>TBhypo680.genome.CDS.1443</t>
  </si>
  <si>
    <t>AAA028G02.genome.CDS.1364</t>
  </si>
  <si>
    <t>AAA044N04.genome.CDS.1436</t>
  </si>
  <si>
    <t>AAA023D18.genome.CDS.995</t>
  </si>
  <si>
    <t>TBepi2754.genome.CDS.2630</t>
  </si>
  <si>
    <t>TBhypo680.genome.CDS.2526</t>
  </si>
  <si>
    <t>AAA028G02.genome.CDS.1363</t>
  </si>
  <si>
    <t>AAA028I14.genome.CDS.1168</t>
  </si>
  <si>
    <t>AAA044N04.genome.CDS.1435</t>
  </si>
  <si>
    <t>AAA044O16.genome.CDS.1769;AAA044O16.genome.CDS.2359</t>
  </si>
  <si>
    <t>AAA023J06.genome.CDS.1059</t>
  </si>
  <si>
    <t>AAA024D14.genome.CDS.990;AAA024D14.genome.CDS.1211</t>
  </si>
  <si>
    <t>AAA028I14.genome.CDS.1404</t>
  </si>
  <si>
    <t>MEint1363.genome.CDS.1605</t>
  </si>
  <si>
    <t>MEint2297.genome.CDS.2140</t>
  </si>
  <si>
    <t>AAA023J06.genome.CDS.1473</t>
  </si>
  <si>
    <t>AAA028G02.genome.CDS.1699</t>
  </si>
  <si>
    <t>AAA028I14.genome.CDS.811</t>
  </si>
  <si>
    <t>TBepi2754.genome.CDS.1353</t>
  </si>
  <si>
    <t>TBhypo680.genome.CDS.1163</t>
  </si>
  <si>
    <t>bin_7_acI-B2.genome.CDS.3889</t>
  </si>
  <si>
    <t>AAA023J06.genome.CDS.1406</t>
  </si>
  <si>
    <t>AAA028G02.genome.CDS.1701</t>
  </si>
  <si>
    <t>AAA028I14.genome.CDS.813</t>
  </si>
  <si>
    <t>TBepi2754.genome.CDS.2501</t>
  </si>
  <si>
    <t>TBhypo680.genome.CDS.2489</t>
  </si>
  <si>
    <t>bin_7_acI-B2.genome.CDS.3887</t>
  </si>
  <si>
    <t>AAA027J17.genome.CDS.1455</t>
  </si>
  <si>
    <t>AAA027M14.genome.CDS.888</t>
  </si>
  <si>
    <t>AAA028I14.genome.CDS.935</t>
  </si>
  <si>
    <t>AAA278I18.genome.CDS.1882</t>
  </si>
  <si>
    <t>AAA278O22.genome.CDS.1450</t>
  </si>
  <si>
    <t>acIB-AMD-7.genome.CDS.1194</t>
  </si>
  <si>
    <t>AAA027J17.genome.CDS.1363</t>
  </si>
  <si>
    <t>AAA028I14.genome.CDS.961</t>
  </si>
  <si>
    <t>MEint3864.genome.CDS.1048</t>
  </si>
  <si>
    <t>AAA027L06.genome.CDS.1515</t>
  </si>
  <si>
    <t>AAA028A23.genome.CDS.955</t>
  </si>
  <si>
    <t>AAA028E20.genome.CDS.1420</t>
  </si>
  <si>
    <t>AAA028G02.genome.CDS.2456</t>
  </si>
  <si>
    <t>MEint4252.genome.CDS.1965</t>
  </si>
  <si>
    <t>AAA044O16.genome.CDS.1942</t>
  </si>
  <si>
    <t>TBepi2754.genome.CDS.2341</t>
  </si>
  <si>
    <t>AAA024D14.genome.CDS.1089</t>
  </si>
  <si>
    <t>TBepi3207.genome.CDS.2104</t>
  </si>
  <si>
    <t>AAA041L13.genome.CDS.2491</t>
  </si>
  <si>
    <t>AB141P03.genome.CDS.1370</t>
  </si>
  <si>
    <t>TBepi2754.genome.CDS.1881</t>
  </si>
  <si>
    <t>bin_7_acI-B2.genome.CDS.2492</t>
  </si>
  <si>
    <t>TBepi2754.genome.CDS.2460</t>
  </si>
  <si>
    <t>TBhypo680.genome.CDS.1589;TBhypo680.genome.CDS.1590</t>
  </si>
  <si>
    <t>bin_7_acI-B2.genome.CDS.2668</t>
  </si>
  <si>
    <t>TBepi2754.genome.CDS.2466</t>
  </si>
  <si>
    <t>TBhypo680.genome.CDS.1581</t>
  </si>
  <si>
    <t>bin_7_acI-B2.genome.CDS.2663</t>
  </si>
  <si>
    <t>AAA044D11.genome.CDS.2060</t>
  </si>
  <si>
    <t>MEint2297.genome.CDS.1864</t>
  </si>
  <si>
    <t>MEint4252.genome.CDS.1857</t>
  </si>
  <si>
    <t>TBepi2754.genome.CDS.2640</t>
  </si>
  <si>
    <t>TBhypo680.genome.CDS.2537</t>
  </si>
  <si>
    <t>TBepi2057.genome.CDS.1875</t>
  </si>
  <si>
    <t>AAA023D18.genome.CDS.1334;AAA023D18.genome.CDS.1338</t>
  </si>
  <si>
    <t>AAA027L06.genome.CDS.1568</t>
  </si>
  <si>
    <t>AAA278I18.genome.CDS.1422</t>
  </si>
  <si>
    <t>MEint283.genome.CDS.1349</t>
  </si>
  <si>
    <t>TBepi2057.genome.CDS.716</t>
  </si>
  <si>
    <t>AB141P03.genome.CDS.1183</t>
  </si>
  <si>
    <t>bin_7_acI-B2.genome.CDS.3823</t>
  </si>
  <si>
    <t>AAA023J06.genome.CDS.1084</t>
  </si>
  <si>
    <t>AAA024D14.genome.CDS.1118</t>
  </si>
  <si>
    <t>AAA041L13.genome.CDS.1517</t>
  </si>
  <si>
    <t>AAA044N04.genome.CDS.2338</t>
  </si>
  <si>
    <t>AAA278O22.genome.CDS.1735</t>
  </si>
  <si>
    <t>AAA027J17.genome.CDS.1325</t>
  </si>
  <si>
    <t>AAA027M14.genome.CDS.1126</t>
  </si>
  <si>
    <t>acIB-AMD-7.genome.CDS.1869</t>
  </si>
  <si>
    <t>AAA027M14.genome.CDS.827</t>
  </si>
  <si>
    <t>AAA028G02.genome.CDS.1952</t>
  </si>
  <si>
    <t>AAA044O16.genome.CDS.1726</t>
  </si>
  <si>
    <t>MEint2297.genome.CDS.2392</t>
  </si>
  <si>
    <t>MEint4252.genome.CDS.2239</t>
  </si>
  <si>
    <t>AAA044D11.genome.CDS.2306</t>
  </si>
  <si>
    <t>AAA044O16.genome.CDS.2074</t>
  </si>
  <si>
    <t>MEint4252.genome.CDS.1151</t>
  </si>
  <si>
    <t>bin_7_acI-B2.genome.CDS.2276</t>
  </si>
  <si>
    <t>AAA027M14.genome.CDS.837</t>
  </si>
  <si>
    <t>MEint283.genome.CDS.1499</t>
  </si>
  <si>
    <t>MEint4252.genome.CDS.1768</t>
  </si>
  <si>
    <t>AAA023D18.genome.CDS.899</t>
  </si>
  <si>
    <t>AAA023J06.genome.CDS.736</t>
  </si>
  <si>
    <t>acIB-AMD-7.genome.CDS.1188</t>
  </si>
  <si>
    <t>AAA044D11.genome.CDS.1822</t>
  </si>
  <si>
    <t>MEint4252.genome.CDS.2031</t>
  </si>
  <si>
    <t>TBepi2754.genome.CDS.2704</t>
  </si>
  <si>
    <t>TBepi3207.genome.CDS.1958</t>
  </si>
  <si>
    <t>TBhypo3463.genome.CDS.1315;TBhypo3463.genome.CDS.2165</t>
  </si>
  <si>
    <t>TBhypo680.genome.CDS.1858</t>
  </si>
  <si>
    <t>AAA028G02.genome.CDS.1393</t>
  </si>
  <si>
    <t>AAA028I14.genome.CDS.917</t>
  </si>
  <si>
    <t>AAA044O16.genome.CDS.2345</t>
  </si>
  <si>
    <t>TBepi4208.genome.CDS.1470;TBepi4208.genome.CDS.1484</t>
  </si>
  <si>
    <t>TBepi2754.genome.CDS.2455</t>
  </si>
  <si>
    <t>TBhypo680.genome.CDS.2010</t>
  </si>
  <si>
    <t>bin_7_acI-B2.genome.CDS.2127</t>
  </si>
  <si>
    <t>AAA028I14.genome.CDS.1316;AAA028I14.genome.CDS.934</t>
  </si>
  <si>
    <t>AAA028I14.genome.CDS.1454;AAA028I14.genome.CDS.1492</t>
  </si>
  <si>
    <t>AAA041L13.genome.CDS.2925</t>
  </si>
  <si>
    <t>AAA278O22.genome.CDS.1362</t>
  </si>
  <si>
    <t>BIN_10.genome.CDS.1663</t>
  </si>
  <si>
    <t>MEint3864.genome.CDS.1241</t>
  </si>
  <si>
    <t>MEint885.genome.CDS.1041;MEint885.genome.CDS.1653</t>
  </si>
  <si>
    <t>AAA028I14.genome.CDS.1541</t>
  </si>
  <si>
    <t>MEint885.genome.CDS.1419;MEint885.genome.CDS.1626</t>
  </si>
  <si>
    <t>TBepi3475.genome.CDS.1679</t>
  </si>
  <si>
    <t>TBepi4208.genome.CDS.1461</t>
  </si>
  <si>
    <t>AAA044O16.genome.CDS.2037</t>
  </si>
  <si>
    <t>AAA041L13.genome.CDS.2195;AAA041L13.genome.CDS.2196;AAA041L13.genome.CDS.2197</t>
  </si>
  <si>
    <t>acIB-AMD-7.genome.CDS.430</t>
  </si>
  <si>
    <t>MEint1363.genome.CDS.1236</t>
  </si>
  <si>
    <t>AAA027M14.genome.CDS.1196</t>
  </si>
  <si>
    <t>TBepi2754.genome.CDS.2259</t>
  </si>
  <si>
    <t>TBepi3207.genome.CDS.2249</t>
  </si>
  <si>
    <t>AAA024D14.genome.CDS.1634</t>
  </si>
  <si>
    <t>MEint4252.genome.CDS.2249</t>
  </si>
  <si>
    <t>TBepi3207.genome.CDS.1678</t>
  </si>
  <si>
    <t>TBepi3475.genome.CDS.1042</t>
  </si>
  <si>
    <t>TBhypo3463.genome.CDS.1600</t>
  </si>
  <si>
    <t>AAA041L13.genome.CDS.2667</t>
  </si>
  <si>
    <t>AAA044O16.genome.CDS.1999</t>
  </si>
  <si>
    <t>TBepi4208.genome.CDS.1259</t>
  </si>
  <si>
    <t>AAA027J17.genome.CDS.1361</t>
  </si>
  <si>
    <t>AAA028E20.genome.CDS.1187</t>
  </si>
  <si>
    <t>bin_7_acI-B2.genome.CDS.2072;bin_7_acI-B2.genome.CDS.2533;bin_7_acI-B2.genome.CDS.2899</t>
  </si>
  <si>
    <t>TBepi2754.genome.CDS.2643</t>
  </si>
  <si>
    <t>TBhypo680.genome.CDS.2540</t>
  </si>
  <si>
    <t>bin_7_acI-B2.genome.CDS.2115;bin_7_acI-B2.genome.CDS.3303</t>
  </si>
  <si>
    <t>TBepi3475.genome.CDS.1192</t>
  </si>
  <si>
    <t>bin_7_acI-B2.genome.CDS.2152;bin_7_acI-B2.genome.CDS.2947;bin_7_acI-B2.genome.CDS.3523;bin_7_acI-B2.genome.CDS.4026</t>
  </si>
  <si>
    <t>MEint1363.genome.CDS.1235</t>
  </si>
  <si>
    <t>MEint283.genome.CDS.1460</t>
  </si>
  <si>
    <t>bin_7_acI-B2.genome.CDS.2191;bin_7_acI-B2.genome.CDS.3829</t>
  </si>
  <si>
    <t>AAA278O22.genome.CDS.1214</t>
  </si>
  <si>
    <t>bin_7_acI-B2.genome.CDS.2197;bin_7_acI-B2.genome.CDS.3828</t>
  </si>
  <si>
    <t>AAA028G02.genome.CDS.1372</t>
  </si>
  <si>
    <t>MEint3864.genome.CDS.1414</t>
  </si>
  <si>
    <t>TBhypo2152.genome.CDS.947</t>
  </si>
  <si>
    <t>bin_7_acI-B2.genome.CDS.2308;bin_7_acI-B2.genome.CDS.2825</t>
  </si>
  <si>
    <t>BIN_10.genome.CDS.1441</t>
  </si>
  <si>
    <t>TBhypo2152.genome.CDS.946</t>
  </si>
  <si>
    <t>bin_7_acI-B2.genome.CDS.2309;bin_7_acI-B2.genome.CDS.2826</t>
  </si>
  <si>
    <t>TBepi2754.genome.CDS.2329</t>
  </si>
  <si>
    <t>TBhypo680.genome.CDS.1474</t>
  </si>
  <si>
    <t>bin_7_acI-B2.genome.CDS.2311;bin_7_acI-B2.genome.CDS.2407</t>
  </si>
  <si>
    <t>bin_7_acI-B2.genome.CDS.2459;bin_7_acI-B2.genome.CDS.2984;bin_7_acI-B2.genome.CDS.3486;bin_7_acI-B2.genome.CDS.4063</t>
  </si>
  <si>
    <t>bin_7_acI-B2.genome.CDS.3370;bin_7_acI-B2.genome.CDS.3832</t>
  </si>
  <si>
    <t>AAA044O16.genome.CDS.2689</t>
  </si>
  <si>
    <t>AAA278I18.genome.CDS.1198;AAA278I18.genome.CDS.1600;AAA278I18.genome.CDS.1602;AAA278I18.genome.CDS.1603;AAA278I18.genome.CDS.1604</t>
  </si>
  <si>
    <t>AAA027M14.genome.CDS.1527</t>
  </si>
  <si>
    <t>AAA044N04.genome.CDS.1985</t>
  </si>
  <si>
    <t>AAA278O22.genome.CDS.1668</t>
  </si>
  <si>
    <t>acIB-AMD-7.genome.CDS.1462;acIB-AMD-7.genome.CDS.1946</t>
  </si>
  <si>
    <t>bin_7_acI-B2.genome.CDS.3480;bin_7_acI-B2.genome.CDS.3786;bin_7_acI-B2.genome.CDS.4069;bin_7_acI-B2.genome.CDS.2458;bin_7_acI-B2.genome.CDS.2990</t>
  </si>
  <si>
    <t>AAA027L06.genome.CDS.2290</t>
  </si>
  <si>
    <t>AAA041L13.genome.CDS.2553;AAA041L13.genome.CDS.2869;AAA041L13.genome.CDS.2657;AAA041L13.genome.CDS.2955</t>
  </si>
  <si>
    <t>AAA024D14.genome.CDS.1417</t>
  </si>
  <si>
    <t>AAA041L13.genome.CDS.2490</t>
  </si>
  <si>
    <t>AAA027L06.genome.CDS.1456</t>
  </si>
  <si>
    <t>BIN_10.genome.CDS.1957</t>
  </si>
  <si>
    <t>AAA278O22.genome.CDS.1229</t>
  </si>
  <si>
    <t>MEint4252.genome.CDS.1267</t>
  </si>
  <si>
    <t>TBepi4208.genome.CDS.1037</t>
  </si>
  <si>
    <t>AAA028E20.genome.CDS.933</t>
  </si>
  <si>
    <t>AAA028G02.genome.CDS.1385</t>
  </si>
  <si>
    <t>AAA044O16.genome.CDS.2336</t>
  </si>
  <si>
    <t>AAA027J17.genome.CDS.1183</t>
  </si>
  <si>
    <t>AAA027L06.genome.CDS.2388</t>
  </si>
  <si>
    <t>AAA028A23.genome.CDS.1121</t>
  </si>
  <si>
    <t>AAA023D18.genome.CDS.1022</t>
  </si>
  <si>
    <t>MEint4252.genome.CDS.1990</t>
  </si>
  <si>
    <t>TBepi3207.genome.CDS.2275</t>
  </si>
  <si>
    <t>TBhypo3463.genome.CDS.1330</t>
  </si>
  <si>
    <t>AAA023D18.genome.CDS.1019</t>
  </si>
  <si>
    <t>MEint283.genome.CDS.1286</t>
  </si>
  <si>
    <t>MEint4252.genome.CDS.2012</t>
  </si>
  <si>
    <t>TBepi3207.genome.CDS.1835</t>
  </si>
  <si>
    <t>TBhypo3463.genome.CDS.1332</t>
  </si>
  <si>
    <t>AAA028E20.genome.CDS.1287</t>
  </si>
  <si>
    <t>AAA044O16.genome.CDS.2432</t>
  </si>
  <si>
    <t>MEint885.genome.CDS.1247</t>
  </si>
  <si>
    <t>TBepi3207.genome.CDS.1287</t>
  </si>
  <si>
    <t>TBhypo3463.genome.CDS.1370</t>
  </si>
  <si>
    <t>AAA028G02.genome.CDS.1450</t>
  </si>
  <si>
    <t>TBepi2754.genome.CDS.2713</t>
  </si>
  <si>
    <t>TBhypo680.genome.CDS.2005</t>
  </si>
  <si>
    <t>TBepi2754.genome.CDS.2687</t>
  </si>
  <si>
    <t>TBepi3207.genome.CDS.2128</t>
  </si>
  <si>
    <t>TBhypo680.genome.CDS.2547</t>
  </si>
  <si>
    <t>AAA028A23.genome.CDS.942</t>
  </si>
  <si>
    <t>AAA028G02.genome.CDS.1453</t>
  </si>
  <si>
    <t>AAA027L06.genome.CDS.1915</t>
  </si>
  <si>
    <t>AAA028E20.genome.CDS.1597</t>
  </si>
  <si>
    <t>AAA044N04.genome.CDS.1851</t>
  </si>
  <si>
    <t>TBepi2754.genome.CDS.2255</t>
  </si>
  <si>
    <t>TBepi2057.genome.CDS.1789</t>
  </si>
  <si>
    <t>TBepi3207.genome.CDS.1643</t>
  </si>
  <si>
    <t>TBhypo2152.genome.CDS.1693</t>
  </si>
  <si>
    <t>TBhypo3463.genome.CDS.1999</t>
  </si>
  <si>
    <t>bin_7_acI-B2.genome.CDS.2556</t>
  </si>
  <si>
    <t>AAA028G02.genome.CDS.1426</t>
  </si>
  <si>
    <t>TBepi3207.genome.CDS.2114;TBepi3207.genome.CDS.2457</t>
  </si>
  <si>
    <t>TBhypo3463.genome.CDS.2041</t>
  </si>
  <si>
    <t>TBepi2754.genome.CDS.2692</t>
  </si>
  <si>
    <t>TBepi3207.genome.CDS.1994</t>
  </si>
  <si>
    <t>TBhypo3463.genome.CDS.2062</t>
  </si>
  <si>
    <t>TBhypo680.genome.CDS.2553</t>
  </si>
  <si>
    <t>TBepi2057.genome.CDS.1612</t>
  </si>
  <si>
    <t>TBepi2754.genome.CDS.2294</t>
  </si>
  <si>
    <t>TBhypo3463.genome.CDS.2092</t>
  </si>
  <si>
    <t>TBhypo680.genome.CDS.2281</t>
  </si>
  <si>
    <t>AAA027J17.genome.CDS.1336</t>
  </si>
  <si>
    <t>AAA027L06.genome.CDS.1982</t>
  </si>
  <si>
    <t>AAA278O22.genome.CDS.1368</t>
  </si>
  <si>
    <t>TBhypo3463.genome.CDS.2118</t>
  </si>
  <si>
    <t>AAA027J17.genome.CDS.1334</t>
  </si>
  <si>
    <t>AAA027L06.genome.CDS.1984</t>
  </si>
  <si>
    <t>AAA278O22.genome.CDS.1370</t>
  </si>
  <si>
    <t>TBepi3207.genome.CDS.1886</t>
  </si>
  <si>
    <t>TBhypo3463.genome.CDS.2120</t>
  </si>
  <si>
    <t>TBepi2754.genome.CDS.2699</t>
  </si>
  <si>
    <t>TBepi3207.genome.CDS.1847</t>
  </si>
  <si>
    <t>TBhypo3463.genome.CDS.2170</t>
  </si>
  <si>
    <t>TBhypo680.genome.CDS.1863</t>
  </si>
  <si>
    <t>AAA044O16.genome.CDS.1575</t>
  </si>
  <si>
    <t>TBepi2754.genome.CDS.2715</t>
  </si>
  <si>
    <t>TBepi3207.genome.CDS.2297</t>
  </si>
  <si>
    <t>TBhypo3463.genome.CDS.2193</t>
  </si>
  <si>
    <t>TBhypo680.genome.CDS.2003</t>
  </si>
  <si>
    <t>TBepi3207.genome.CDS.1747</t>
  </si>
  <si>
    <t>TBhypo3463.genome.CDS.2197</t>
  </si>
  <si>
    <t>AAA028I14.genome.CDS.1171</t>
  </si>
  <si>
    <t>MEint2297.genome.CDS.1650</t>
  </si>
  <si>
    <t>TBepi3207.genome.CDS.1754</t>
  </si>
  <si>
    <t>TBhypo3463.genome.CDS.2203</t>
  </si>
  <si>
    <t>bin_7_acI-B2.genome.CDS.2808</t>
  </si>
  <si>
    <t>AAA027L06.genome.CDS.1601</t>
  </si>
  <si>
    <t>AAA044N04.genome.CDS.2246</t>
  </si>
  <si>
    <t>TBepi3207.genome.CDS.1756</t>
  </si>
  <si>
    <t>TBhypo3463.genome.CDS.2205</t>
  </si>
  <si>
    <t>AAA023J06.genome.CDS.857</t>
  </si>
  <si>
    <t>AAA028E20.genome.CDS.994</t>
  </si>
  <si>
    <t>AAA028G02.genome.CDS.1367</t>
  </si>
  <si>
    <t>AAA028I14.genome.CDS.1545</t>
  </si>
  <si>
    <t>bin_7_acI-B2.genome.CDS.2858</t>
  </si>
  <si>
    <t>MEint885.genome.CDS.1423</t>
  </si>
  <si>
    <t>TBepi2754.genome.CDS.2453</t>
  </si>
  <si>
    <t>TBhypo680.genome.CDS.2008</t>
  </si>
  <si>
    <t>TBepi3207.genome.CDS.2564</t>
  </si>
  <si>
    <t>TBhypo3463.genome.CDS.2415</t>
  </si>
  <si>
    <t>TBhypo3463.genome.CDS.2507</t>
  </si>
  <si>
    <t>bin_7_acI-B2.genome.CDS.2223</t>
  </si>
  <si>
    <t>AAA027M14.genome.CDS.1191</t>
  </si>
  <si>
    <t>AAA028E20.genome.CDS.1084</t>
  </si>
  <si>
    <t>AAA041L13.genome.CDS.2775</t>
  </si>
  <si>
    <t>AAA044O16.genome.CDS.1854</t>
  </si>
  <si>
    <t>MEint2297.genome.CDS.2133</t>
  </si>
  <si>
    <t>MEint4252.genome.CDS.1228</t>
  </si>
  <si>
    <t>AAA027L06.genome.CDS.2109</t>
  </si>
  <si>
    <t>AAA028A23.genome.CDS.1161</t>
  </si>
  <si>
    <t>AAA278I18.genome.CDS.1133</t>
  </si>
  <si>
    <t>bin_7_acI-B2.genome.CDS.3642</t>
  </si>
  <si>
    <t>TBepi2057.genome.CDS.1908</t>
  </si>
  <si>
    <t>TBepi3475.genome.CDS.1037</t>
  </si>
  <si>
    <t>TBhypo680.genome.CDS.1394</t>
  </si>
  <si>
    <t>bin_7_acI-B2.genome.CDS.2995</t>
  </si>
  <si>
    <t>TBepi2754.genome.CDS.2712</t>
  </si>
  <si>
    <t>TBhypo680.genome.CDS.1490</t>
  </si>
  <si>
    <t>acIB-AMD-7.genome.CDS.1186</t>
  </si>
  <si>
    <t>TBepi2754.genome.CDS.2454</t>
  </si>
  <si>
    <t>TBhypo680.genome.CDS.2009</t>
  </si>
  <si>
    <t>bin_7_acI-B2.genome.CDS.2503</t>
  </si>
  <si>
    <t>AAA044O16.genome.CDS.2035</t>
  </si>
  <si>
    <t>TBepi2754.genome.CDS.2500</t>
  </si>
  <si>
    <t>TBhypo2152.genome.CDS.1513</t>
  </si>
  <si>
    <t>TBhypo680.genome.CDS.1547</t>
  </si>
  <si>
    <t>TBepi2057.genome.CDS.1744</t>
  </si>
  <si>
    <t>TBepi4208.genome.CDS.1181</t>
  </si>
  <si>
    <t>AAA278I18.genome.CDS.1049</t>
  </si>
  <si>
    <t>BIN_10.genome.CDS.1213</t>
  </si>
  <si>
    <t>MEint885.genome.CDS.1406</t>
  </si>
  <si>
    <t>acIB-AMD-6.genome.CDS.886</t>
  </si>
  <si>
    <t>acIB-AMD-7.genome.CDS.1143</t>
  </si>
  <si>
    <t>AAA028G02.genome.CDS.1771</t>
  </si>
  <si>
    <t>AAA044O16.genome.CDS.2161</t>
  </si>
  <si>
    <t>BIN_10.genome.CDS.1471</t>
  </si>
  <si>
    <t>MEint3864.genome.CDS.1110</t>
  </si>
  <si>
    <t>MEint885.genome.CDS.1345</t>
  </si>
  <si>
    <t>AAA028G02.genome.CDS.1772</t>
  </si>
  <si>
    <t>AAA044O16.genome.CDS.2160</t>
  </si>
  <si>
    <t>BIN_10.genome.CDS.1472</t>
  </si>
  <si>
    <t>MEint3864.genome.CDS.1111</t>
  </si>
  <si>
    <t>MEint885.genome.CDS.1344</t>
  </si>
  <si>
    <t>AAA023D18.genome.CDS.1460</t>
  </si>
  <si>
    <t>AAA023J06.genome.CDS.1365</t>
  </si>
  <si>
    <t>BIN_10.genome.CDS.1678</t>
  </si>
  <si>
    <t>MEint3864.genome.CDS.1086</t>
  </si>
  <si>
    <t>AAA027J17.genome.CDS.1879</t>
  </si>
  <si>
    <t>AAA044D11.genome.CDS.2150</t>
  </si>
  <si>
    <t>AAA278I18.genome.CDS.1263</t>
  </si>
  <si>
    <t>MEint4252.genome.CDS.2058</t>
  </si>
  <si>
    <t>TBepi4208.genome.CDS.1416</t>
  </si>
  <si>
    <t>BIN_10.genome.CDS.1955</t>
  </si>
  <si>
    <t>MEint283.genome.CDS.1284</t>
  </si>
  <si>
    <t>AAA028E20.genome.CDS.1331</t>
  </si>
  <si>
    <t>AAA028I14.genome.CDS.1328</t>
  </si>
  <si>
    <t>BIN_10.genome.CDS.1988</t>
  </si>
  <si>
    <t>TBepi2754.genome.CDS.2639</t>
  </si>
  <si>
    <t>TBhypo680.genome.CDS.2536</t>
  </si>
  <si>
    <t>AAA023D18.genome.CDS.887</t>
  </si>
  <si>
    <t>AAA027J17.genome.CDS.1400</t>
  </si>
  <si>
    <t>BIN_10.genome.CDS.1991</t>
  </si>
  <si>
    <t>MEint3864.genome.CDS.1092</t>
  </si>
  <si>
    <t>acIB-AMD-7.genome.CDS.1561</t>
  </si>
  <si>
    <t>MEint2297.genome.CDS.1961</t>
  </si>
  <si>
    <t>AAA028G02.genome.CDS.1659</t>
  </si>
  <si>
    <t>AAA044O16.genome.CDS.2014</t>
  </si>
  <si>
    <t>AAA023J06.genome.CDS.1234</t>
  </si>
  <si>
    <t>AAA023J06.genome.CDS.957</t>
  </si>
  <si>
    <t>AAA024D14.genome.CDS.1147</t>
  </si>
  <si>
    <t>AAA041L13.genome.CDS.1711</t>
  </si>
  <si>
    <t>AAA044N04.genome.CDS.1529</t>
  </si>
  <si>
    <t>AAA278O22.genome.CDS.1813</t>
  </si>
  <si>
    <t>AAA041L13.genome.CDS.2542</t>
  </si>
  <si>
    <t>TBepi4208.genome.CDS.1399</t>
  </si>
  <si>
    <t>bin_7_acI-B2.genome.CDS.2725</t>
  </si>
  <si>
    <t>TBepi2057.genome.CDS.990</t>
  </si>
  <si>
    <t>TBhypo2152.genome.CDS.998</t>
  </si>
  <si>
    <t>TBhypo3838.genome.CDS.494</t>
  </si>
  <si>
    <t>AAA023D18.genome.CDS.934</t>
  </si>
  <si>
    <t>AAA278I18.genome.CDS.1235</t>
  </si>
  <si>
    <t>MEint2297.genome.CDS.2403</t>
  </si>
  <si>
    <t>MEint283.genome.CDS.1169</t>
  </si>
  <si>
    <t>acIB-AMD-7.genome.CDS.1668</t>
  </si>
  <si>
    <t>MEint885.genome.CDS.1437</t>
  </si>
  <si>
    <t>AAA027J17.genome.CDS.1189</t>
  </si>
  <si>
    <t>AAA027L06.genome.CDS.2382</t>
  </si>
  <si>
    <t>AAA028A23.genome.CDS.1127</t>
  </si>
  <si>
    <t>TBepi2754.genome.CDS.2137</t>
  </si>
  <si>
    <t>TBhypo680.genome.CDS.2025</t>
  </si>
  <si>
    <t>AAA027J17.genome.CDS.2017</t>
  </si>
  <si>
    <t>AAA027L06.genome.CDS.1704</t>
  </si>
  <si>
    <t>AAA028I14.genome.CDS.50</t>
  </si>
  <si>
    <t>MEint1363.genome.CDS.285</t>
  </si>
  <si>
    <t>AAA028I14.genome.CDS.956</t>
  </si>
  <si>
    <t>AAA041L13.genome.CDS.1971</t>
  </si>
  <si>
    <t>AAA044N04.genome.CDS.1993</t>
  </si>
  <si>
    <t>AAA044O16.genome.CDS.2083</t>
  </si>
  <si>
    <t>MEint3864.genome.CDS.1498</t>
  </si>
  <si>
    <t>bin_7_acI-B2.genome.CDS.2229</t>
  </si>
  <si>
    <t>AAA028G02.genome.CDS.1352</t>
  </si>
  <si>
    <t>AAA041L13.genome.CDS.2873</t>
  </si>
  <si>
    <t>AAA024D14.genome.CDS.1349</t>
  </si>
  <si>
    <t>AAA028E20.genome.CDS.1383</t>
  </si>
  <si>
    <t>AAA044O16.genome.CDS.1683</t>
  </si>
  <si>
    <t>MEint885.genome.CDS.1301</t>
  </si>
  <si>
    <t>TBepi2754.genome.CDS.2525</t>
  </si>
  <si>
    <t>TBepi3475.genome.CDS.1917</t>
  </si>
  <si>
    <t>TBhypo2152.genome.CDS.1361</t>
  </si>
  <si>
    <t>TBhypo680.genome.CDS.2465</t>
  </si>
  <si>
    <t>bin_7_acI-B2.genome.CDS.3863</t>
  </si>
  <si>
    <t>AAA027J17.genome.CDS.1343</t>
  </si>
  <si>
    <t>AAA041L13.genome.CDS.1956</t>
  </si>
  <si>
    <t>AAA044D11.genome.CDS.1371</t>
  </si>
  <si>
    <t>AAA044N04.genome.CDS.1434</t>
  </si>
  <si>
    <t>AAA027J17.genome.CDS.1345</t>
  </si>
  <si>
    <t>AAA044N04.genome.CDS.1438;AAA044N04.genome.CDS.2116</t>
  </si>
  <si>
    <t>AAA044D11.genome.CDS.1693</t>
  </si>
  <si>
    <t>AAA044N04.genome.CDS.1440</t>
  </si>
  <si>
    <t>AAA044O16.genome.CDS.1970</t>
  </si>
  <si>
    <t>AAA278O22.genome.CDS.1418</t>
  </si>
  <si>
    <t>AAA028G02.genome.CDS.1515</t>
  </si>
  <si>
    <t>AAA044N04.genome.CDS.1979</t>
  </si>
  <si>
    <t>AAA044O16.genome.CDS.2094</t>
  </si>
  <si>
    <t>AAA023D18.genome.CDS.996</t>
  </si>
  <si>
    <t>AAA024D14.genome.CDS.1295</t>
  </si>
  <si>
    <t>bin_7_acI-B2.genome.CDS.3782;bin_7_acI-B2.genome.CDS.2820</t>
  </si>
  <si>
    <t>AAA023J06.genome.CDS.872</t>
  </si>
  <si>
    <t>AAA044N04.genome.CDS.2554</t>
  </si>
  <si>
    <t>bin_7_acI-B2.genome.CDS.2356</t>
  </si>
  <si>
    <t>AAA027J17.genome.CDS.1444</t>
  </si>
  <si>
    <t>AAA044D11.genome.CDS.1933;AAA044D11.genome.CDS.1940</t>
  </si>
  <si>
    <t>AAA044O16.genome.CDS.438</t>
  </si>
  <si>
    <t>AAA027L06.genome.CDS.1462</t>
  </si>
  <si>
    <t>AAA028A23.genome.CDS.1609</t>
  </si>
  <si>
    <t>AAA044D11.genome.CDS.1376</t>
  </si>
  <si>
    <t>AAA278I18.genome.CDS.1853</t>
  </si>
  <si>
    <t>AAA023J06.genome.CDS.1058</t>
  </si>
  <si>
    <t>AAA024D14.genome.CDS.991</t>
  </si>
  <si>
    <t>AAA027M14.genome.CDS.1326</t>
  </si>
  <si>
    <t>AAA041L13.genome.CDS.2946</t>
  </si>
  <si>
    <t>AAA278I18.genome.CDS.1234</t>
  </si>
  <si>
    <t>MEint1363.genome.CDS.1239</t>
  </si>
  <si>
    <t>MEint2297.genome.CDS.2413</t>
  </si>
  <si>
    <t>MEint283.genome.CDS.1463</t>
  </si>
  <si>
    <t>TBhypo2152.genome.CDS.1038</t>
  </si>
  <si>
    <t>AAA023J06.genome.CDS.1129</t>
  </si>
  <si>
    <t>AAA044O16.genome.CDS.1735</t>
  </si>
  <si>
    <t>AAA278O22.genome.CDS.1336</t>
  </si>
  <si>
    <t>AAA044D11.genome.CDS.1694</t>
  </si>
  <si>
    <t>AAA044O16.genome.CDS.1971</t>
  </si>
  <si>
    <t>AAA278I18.genome.CDS.1942</t>
  </si>
  <si>
    <t>AAA278O22.genome.CDS.1419</t>
  </si>
  <si>
    <t>AAA044O16.genome.CDS.2700</t>
  </si>
  <si>
    <t>AAA278I18.genome.CDS.1891</t>
  </si>
  <si>
    <t>AAA278O22.genome.CDS.1184</t>
  </si>
  <si>
    <t>MEint1363.genome.CDS.1456</t>
  </si>
  <si>
    <t>TBhypo680.genome.CDS.1787</t>
  </si>
  <si>
    <t>bin_7_acI-B2.genome.CDS.2275</t>
  </si>
  <si>
    <t>bin_7_acI-B2.genome.CDS.2277</t>
  </si>
  <si>
    <t>AAA023J06.genome.CDS.728</t>
  </si>
  <si>
    <t>AAA023D18.genome.CDS.897</t>
  </si>
  <si>
    <t>acIB-AMD-7.genome.CDS.1185</t>
  </si>
  <si>
    <t>MEint3864.genome.CDS.1027</t>
  </si>
  <si>
    <t>AAA027L06.genome.CDS.1457</t>
  </si>
  <si>
    <t>AB141P03.genome.CDS.815</t>
  </si>
  <si>
    <t>MEint3864.genome.CDS.1045</t>
  </si>
  <si>
    <t>AAA027L06.genome.CDS.1877</t>
  </si>
  <si>
    <t>AAA278I18.genome.CDS.1286</t>
  </si>
  <si>
    <t>AB141P03.genome.CDS.1237</t>
  </si>
  <si>
    <t>MEint283.genome.CDS.1488</t>
  </si>
  <si>
    <t>AAA023D18.genome.CDS.945</t>
  </si>
  <si>
    <t>acIB-AMD-7.genome.CDS.1657</t>
  </si>
  <si>
    <t>bin_7_acI-B2.genome.CDS.2196</t>
  </si>
  <si>
    <t>AAA278I18.genome.CDS.1920</t>
  </si>
  <si>
    <t>AAA027M14.genome.CDS.860</t>
  </si>
  <si>
    <t>AAA028I14.genome.CDS.1313;AAA028I14.genome.CDS.1314;AAA028I14.genome.CDS.985</t>
  </si>
  <si>
    <t>AAA028I14.genome.CDS.1458;AAA028I14.genome.CDS.1488</t>
  </si>
  <si>
    <t>AAA041L13.genome.CDS.2874</t>
  </si>
  <si>
    <t>TBepi2057.genome.CDS.1711;TBepi2057.genome.CDS.1712</t>
  </si>
  <si>
    <t>TBepi2754.genome.CDS.1815</t>
  </si>
  <si>
    <t>bin_7_acI-B2.genome.CDS.3138</t>
  </si>
  <si>
    <t>TBepi2057.genome.CDS.1655</t>
  </si>
  <si>
    <t>TBepi3207.genome.CDS.462;TBepi3207.genome.CDS.80</t>
  </si>
  <si>
    <t>TBhypo3463.genome.CDS.427</t>
  </si>
  <si>
    <t>AAA028E20.genome.CDS.1586</t>
  </si>
  <si>
    <t>MEint2297.genome.CDS.2008;MEint2297.genome.CDS.2254</t>
  </si>
  <si>
    <t>AAA028E20.genome.CDS.1585</t>
  </si>
  <si>
    <t>MEint2297.genome.CDS.2009;MEint2297.genome.CDS.2253</t>
  </si>
  <si>
    <t>TBhypo2152.genome.CDS.1442</t>
  </si>
  <si>
    <t>AAA028G02.genome.CDS.1444;AAA028G02.genome.CDS.1451</t>
  </si>
  <si>
    <t>AAA044O16.genome.CDS.1959</t>
  </si>
  <si>
    <t>TBepi4208.genome.CDS.1724</t>
  </si>
  <si>
    <t>AAA044D11.genome.CDS.2023</t>
  </si>
  <si>
    <t>MEint4252.genome.CDS.1524;MEint4252.genome.CDS.1558</t>
  </si>
  <si>
    <t>AAA044D11.genome.CDS.2024</t>
  </si>
  <si>
    <t>MEint4252.genome.CDS.1525;MEint4252.genome.CDS.1559</t>
  </si>
  <si>
    <t>MEint4252.genome.CDS.2122;MEint4252.genome.CDS.2241</t>
  </si>
  <si>
    <t>TBepi3475.genome.CDS.1483</t>
  </si>
  <si>
    <t>TBepi4208.genome.CDS.1717</t>
  </si>
  <si>
    <t>AAA027L06.genome.CDS.1782;AAA027L06.genome.CDS.1999</t>
  </si>
  <si>
    <t>AAA028G02.genome.CDS.1351</t>
  </si>
  <si>
    <t>AAA028G02.genome.CDS.1350</t>
  </si>
  <si>
    <t>bin_7_acI-B2.genome.CDS.1460;bin_7_acI-B2.genome.CDS.1966;bin_7_acI-B2.genome.CDS.2154;bin_7_acI-B2.genome.CDS.888</t>
  </si>
  <si>
    <t>TBepi2754.genome.CDS.1987</t>
  </si>
  <si>
    <t>bin_7_acI-B2.genome.CDS.2016;bin_7_acI-B2.genome.CDS.2032</t>
  </si>
  <si>
    <t>TBepi2754.genome.CDS.1986</t>
  </si>
  <si>
    <t>bin_7_acI-B2.genome.CDS.2017;bin_7_acI-B2.genome.CDS.2033</t>
  </si>
  <si>
    <t>TBepi4208.genome.CDS.674</t>
  </si>
  <si>
    <t>bin_7_acI-B2.genome.CDS.2080;bin_7_acI-B2.genome.CDS.2525</t>
  </si>
  <si>
    <t>TBepi2754.genome.CDS.2644</t>
  </si>
  <si>
    <t>TBhypo680.genome.CDS.2541</t>
  </si>
  <si>
    <t>bin_7_acI-B2.genome.CDS.2114;bin_7_acI-B2.genome.CDS.3304</t>
  </si>
  <si>
    <t>TBepi3207.genome.CDS.2280</t>
  </si>
  <si>
    <t>TBhypo3463.genome.CDS.1966</t>
  </si>
  <si>
    <t>bin_7_acI-B2.genome.CDS.2116;bin_7_acI-B2.genome.CDS.3302</t>
  </si>
  <si>
    <t>bin_7_acI-B2.genome.CDS.2230;bin_7_acI-B2.genome.CDS.3027</t>
  </si>
  <si>
    <t>bin_7_acI-B2.genome.CDS.2241;bin_7_acI-B2.genome.CDS.2361;bin_7_acI-B2.genome.CDS.3460</t>
  </si>
  <si>
    <t>AAA041L13.genome.CDS.2727</t>
  </si>
  <si>
    <t>MEint3864.genome.CDS.1446</t>
  </si>
  <si>
    <t>bin_7_acI-B2.genome.CDS.2416;bin_7_acI-B2.genome.CDS.3740</t>
  </si>
  <si>
    <t>TBhypo680.genome.CDS.2312</t>
  </si>
  <si>
    <t>bin_7_acI-B2.genome.CDS.2602;bin_7_acI-B2.genome.CDS.3808</t>
  </si>
  <si>
    <t>bin_7_acI-B2.genome.CDS.2924;bin_7_acI-B2.genome.CDS.3536;bin_7_acI-B2.genome.CDS.4004</t>
  </si>
  <si>
    <t>TBepi4208.genome.CDS.1676</t>
  </si>
  <si>
    <t>bin_7_acI-B2.genome.CDS.2988;bin_7_acI-B2.genome.CDS.3482;bin_7_acI-B2.genome.CDS.4067</t>
  </si>
  <si>
    <t>TBepi2754.genome.CDS.2439</t>
  </si>
  <si>
    <t>TBhypo680.genome.CDS.1751</t>
  </si>
  <si>
    <t>bin_7_acI-B2.genome.CDS.3007;bin_7_acI-B2.genome.CDS.3185</t>
  </si>
  <si>
    <t>AAA044N04.genome.CDS.2475</t>
  </si>
  <si>
    <t>AAA278O22.genome.CDS.1787</t>
  </si>
  <si>
    <t>bin_7_acI-B2.genome.CDS.3290;bin_7_acI-B2.genome.CDS.3371</t>
  </si>
  <si>
    <t>AAA028I14.genome.CDS.185</t>
  </si>
  <si>
    <t>AAA023D18.genome.CDS.1546</t>
  </si>
  <si>
    <t>AAA023J06.genome.CDS.1443</t>
  </si>
  <si>
    <t>AAA044D11.genome.CDS.2041</t>
  </si>
  <si>
    <t>MEint4252.genome.CDS.1542</t>
  </si>
  <si>
    <t>AAA028E20.genome.CDS.934</t>
  </si>
  <si>
    <t>AAA028G02.genome.CDS.1384</t>
  </si>
  <si>
    <t>AAA044O16.genome.CDS.2335</t>
  </si>
  <si>
    <t>AAA044D11.genome.CDS.2067</t>
  </si>
  <si>
    <t>AAA044N04.genome.CDS.1854</t>
  </si>
  <si>
    <t>bin_7_acI-B2.genome.CDS.2193</t>
  </si>
  <si>
    <t>AAA278I18.genome.CDS.1249</t>
  </si>
  <si>
    <t>AAA278O22.genome.CDS.1937</t>
  </si>
  <si>
    <t>bin_7_acI-B2.genome.CDS.2579</t>
  </si>
  <si>
    <t>AAA023D18.genome.CDS.1014</t>
  </si>
  <si>
    <t>MEint4252.genome.CDS.2014</t>
  </si>
  <si>
    <t>TBepi3207.genome.CDS.1833</t>
  </si>
  <si>
    <t>TBhypo3463.genome.CDS.1334</t>
  </si>
  <si>
    <t>TBepi3207.genome.CDS.1290</t>
  </si>
  <si>
    <t>TBepi3475.genome.CDS.1644</t>
  </si>
  <si>
    <t>TBhypo3463.genome.CDS.1367</t>
  </si>
  <si>
    <t>AAA028E20.genome.CDS.1288</t>
  </si>
  <si>
    <t>AAA028G02.genome.CDS.1532</t>
  </si>
  <si>
    <t>AAA044O16.genome.CDS.2433</t>
  </si>
  <si>
    <t>MEint885.genome.CDS.1246</t>
  </si>
  <si>
    <t>BIN_10.genome.CDS.1950</t>
  </si>
  <si>
    <t>MEint2297.genome.CDS.1558</t>
  </si>
  <si>
    <t>MEint885.genome.CDS.1428</t>
  </si>
  <si>
    <t>TBepi2057.genome.CDS.1369</t>
  </si>
  <si>
    <t>TBepi2754.genome.CDS.2150</t>
  </si>
  <si>
    <t>TBhypo680.genome.CDS.1651</t>
  </si>
  <si>
    <t>bin_7_acI-B2.genome.CDS.3621</t>
  </si>
  <si>
    <t>TBepi2754.genome.CDS.2753</t>
  </si>
  <si>
    <t>TBepi3207.genome.CDS.2044</t>
  </si>
  <si>
    <t>TBhypo3463.genome.CDS.1390</t>
  </si>
  <si>
    <t>TBhypo680.genome.CDS.2504</t>
  </si>
  <si>
    <t>TBhypo3463.genome.CDS.1523</t>
  </si>
  <si>
    <t>AAA027L06.genome.CDS.1993</t>
  </si>
  <si>
    <t>AAA027M14.genome.CDS.989</t>
  </si>
  <si>
    <t>TBepi3207.genome.CDS.2011</t>
  </si>
  <si>
    <t>TBhypo3463.genome.CDS.1559</t>
  </si>
  <si>
    <t>TBepi3207.genome.CDS.1301</t>
  </si>
  <si>
    <t>TBhypo3463.genome.CDS.1615</t>
  </si>
  <si>
    <t>TBepi2057.genome.CDS.1905</t>
  </si>
  <si>
    <t>TBepi3207.genome.CDS.1662</t>
  </si>
  <si>
    <t>TBhypo2152.genome.CDS.1330</t>
  </si>
  <si>
    <t>TBhypo3463.genome.CDS.1682</t>
  </si>
  <si>
    <t>AAA024D14.genome.CDS.1553</t>
  </si>
  <si>
    <t>AAA027L06.genome.CDS.2288</t>
  </si>
  <si>
    <t>TBhypo3463.genome.CDS.1756</t>
  </si>
  <si>
    <t>AAA023D18.genome.CDS.1219</t>
  </si>
  <si>
    <t>AAA027M14.genome.CDS.1541</t>
  </si>
  <si>
    <t>AAA041L13.genome.CDS.2497</t>
  </si>
  <si>
    <t>TBepi2057.genome.CDS.360</t>
  </si>
  <si>
    <t>TBepi3207.genome.CDS.2439</t>
  </si>
  <si>
    <t>TBepi3475.genome.CDS.1511</t>
  </si>
  <si>
    <t>TBhypo3463.genome.CDS.1958</t>
  </si>
  <si>
    <t>AAA027M14.genome.CDS.841</t>
  </si>
  <si>
    <t>TBepi3475.genome.CDS.1141</t>
  </si>
  <si>
    <t>TBepi4208.genome.CDS.1809</t>
  </si>
  <si>
    <t>TBhypo3463.genome.CDS.1969</t>
  </si>
  <si>
    <t>TBepi2754.genome.CDS.2741</t>
  </si>
  <si>
    <t>TBepi3207.genome.CDS.2188</t>
  </si>
  <si>
    <t>TBhypo3463.genome.CDS.2016</t>
  </si>
  <si>
    <t>TBhypo680.genome.CDS.2516</t>
  </si>
  <si>
    <t>TBepi3207.genome.CDS.2113</t>
  </si>
  <si>
    <t>TBhypo3463.genome.CDS.2042</t>
  </si>
  <si>
    <t>bin_7_acI-B2.genome.CDS.2588</t>
  </si>
  <si>
    <t>TBepi2754.genome.CDS.2689</t>
  </si>
  <si>
    <t>TBepi3207.genome.CDS.1997</t>
  </si>
  <si>
    <t>TBhypo3463.genome.CDS.2059</t>
  </si>
  <si>
    <t>TBhypo680.genome.CDS.2550</t>
  </si>
  <si>
    <t>TBepi2754.genome.CDS.2700</t>
  </si>
  <si>
    <t>TBepi3207.genome.CDS.1848</t>
  </si>
  <si>
    <t>TBhypo3463.genome.CDS.2169</t>
  </si>
  <si>
    <t>TBhypo680.genome.CDS.1862</t>
  </si>
  <si>
    <t>TBepi3207.genome.CDS.1750</t>
  </si>
  <si>
    <t>TBhypo3463.genome.CDS.2199</t>
  </si>
  <si>
    <t>MEint1363.genome.CDS.1233</t>
  </si>
  <si>
    <t>TBepi3207.genome.CDS.2308</t>
  </si>
  <si>
    <t>TBepi4208.genome.CDS.1783</t>
  </si>
  <si>
    <t>TBhypo3463.genome.CDS.2225</t>
  </si>
  <si>
    <t>TBepi3207.genome.CDS.2290</t>
  </si>
  <si>
    <t>TBhypo3463.genome.CDS.2316</t>
  </si>
  <si>
    <t>TBhypo3838.genome.CDS.527</t>
  </si>
  <si>
    <t>TBepi3207.genome.CDS.2294</t>
  </si>
  <si>
    <t>TBhypo3463.genome.CDS.2321</t>
  </si>
  <si>
    <t>TBhypo3838.genome.CDS.522</t>
  </si>
  <si>
    <t>TBepi3207.genome.CDS.2164</t>
  </si>
  <si>
    <t>TBhypo3463.genome.CDS.2327</t>
  </si>
  <si>
    <t>TBhypo3838.genome.CDS.516</t>
  </si>
  <si>
    <t>TBepi3207.genome.CDS.2165</t>
  </si>
  <si>
    <t>TBhypo3463.genome.CDS.2328</t>
  </si>
  <si>
    <t>TBhypo3838.genome.CDS.515</t>
  </si>
  <si>
    <t>TBepi3207.genome.CDS.2166</t>
  </si>
  <si>
    <t>TBhypo3463.genome.CDS.2329</t>
  </si>
  <si>
    <t>TBhypo3838.genome.CDS.514</t>
  </si>
  <si>
    <t>TBepi3207.genome.CDS.2167</t>
  </si>
  <si>
    <t>TBhypo3463.genome.CDS.2330</t>
  </si>
  <si>
    <t>TBhypo3838.genome.CDS.513</t>
  </si>
  <si>
    <t>TBepi3207.genome.CDS.2168</t>
  </si>
  <si>
    <t>TBhypo3463.genome.CDS.2331</t>
  </si>
  <si>
    <t>TBhypo3838.genome.CDS.512</t>
  </si>
  <si>
    <t>TBepi3207.genome.CDS.2169</t>
  </si>
  <si>
    <t>TBhypo3463.genome.CDS.2332</t>
  </si>
  <si>
    <t>TBhypo3838.genome.CDS.511</t>
  </si>
  <si>
    <t>TBepi3207.genome.CDS.2170</t>
  </si>
  <si>
    <t>TBhypo3463.genome.CDS.2333</t>
  </si>
  <si>
    <t>TBhypo3838.genome.CDS.510</t>
  </si>
  <si>
    <t>TBepi3207.genome.CDS.2173</t>
  </si>
  <si>
    <t>TBhypo3463.genome.CDS.2336</t>
  </si>
  <si>
    <t>TBhypo3838.genome.CDS.507</t>
  </si>
  <si>
    <t>TBepi2754.genome.CDS.2512</t>
  </si>
  <si>
    <t>TBepi3475.genome.CDS.1038</t>
  </si>
  <si>
    <t>TBhypo3463.genome.CDS.2405</t>
  </si>
  <si>
    <t>TBhypo680.genome.CDS.2478</t>
  </si>
  <si>
    <t>TBepi2754.genome.CDS.2510</t>
  </si>
  <si>
    <t>TBhypo3463.genome.CDS.2407</t>
  </si>
  <si>
    <t>TBhypo680.genome.CDS.2480</t>
  </si>
  <si>
    <t>bin_7_acI-B2.genome.CDS.3876</t>
  </si>
  <si>
    <t>AAA027M14.genome.CDS.1569</t>
  </si>
  <si>
    <t>AAA278O22.genome.CDS.1220</t>
  </si>
  <si>
    <t>TBhypo3463.genome.CDS.2505</t>
  </si>
  <si>
    <t>TBepi2754.genome.CDS.2764</t>
  </si>
  <si>
    <t>TBhypo3463.genome.CDS.665</t>
  </si>
  <si>
    <t>TBhypo680.genome.CDS.2493</t>
  </si>
  <si>
    <t>bin_7_acI-B2.genome.CDS.3894</t>
  </si>
  <si>
    <t>TBepi2754.genome.CDS.1291</t>
  </si>
  <si>
    <t>TBepi3207.genome.CDS.819</t>
  </si>
  <si>
    <t>TBhypo3463.genome.CDS.85</t>
  </si>
  <si>
    <t>TBhypo680.genome.CDS.548</t>
  </si>
  <si>
    <t>AAA028E20.genome.CDS.990</t>
  </si>
  <si>
    <t>TBepi2754.genome.CDS.2392</t>
  </si>
  <si>
    <t>TBhypo680.genome.CDS.2142</t>
  </si>
  <si>
    <t>bin_7_acI-B2.genome.CDS.2859</t>
  </si>
  <si>
    <t>TBepi3475.genome.CDS.1111</t>
  </si>
  <si>
    <t>BIN_10.genome.CDS.1426</t>
  </si>
  <si>
    <t>MEint1363.genome.CDS.963</t>
  </si>
  <si>
    <t>MEint2297.genome.CDS.2282</t>
  </si>
  <si>
    <t>MEint885.genome.CDS.1110</t>
  </si>
  <si>
    <t>AAA044D11.genome.CDS.2155</t>
  </si>
  <si>
    <t>MEint4252.genome.CDS.1224</t>
  </si>
  <si>
    <t>TBepi4208.genome.CDS.1214</t>
  </si>
  <si>
    <t>bin_7_acI-B2.genome.CDS.3362</t>
  </si>
  <si>
    <t>TBepi2754.genome.CDS.1858</t>
  </si>
  <si>
    <t>TBhypo680.genome.CDS.2325</t>
  </si>
  <si>
    <t>bin_7_acI-B2.genome.CDS.3791</t>
  </si>
  <si>
    <t>AAA027J17.genome.CDS.1362</t>
  </si>
  <si>
    <t>AAA028I14.genome.CDS.960</t>
  </si>
  <si>
    <t>TBepi2754.genome.CDS.1539</t>
  </si>
  <si>
    <t>TBhypo680.genome.CDS.2202</t>
  </si>
  <si>
    <t>AAA044D11.genome.CDS.1572</t>
  </si>
  <si>
    <t>MEint4252.genome.CDS.1161</t>
  </si>
  <si>
    <t>TBepi3207.genome.CDS.2579</t>
  </si>
  <si>
    <t>AAA023D18.genome.CDS.1218</t>
  </si>
  <si>
    <t>AAA027M14.genome.CDS.1540</t>
  </si>
  <si>
    <t>AAA027M14.genome.CDS.1347</t>
  </si>
  <si>
    <t>AAA044N04.genome.CDS.1969</t>
  </si>
  <si>
    <t>AAA278O22.genome.CDS.1207</t>
  </si>
  <si>
    <t>MEint2297.genome.CDS.2388</t>
  </si>
  <si>
    <t>BIN_10.genome.CDS.1265</t>
  </si>
  <si>
    <t>TBepi3475.genome.CDS.1360</t>
  </si>
  <si>
    <t>bin_7_acI-B2.genome.CDS.1777</t>
  </si>
  <si>
    <t>BIN_10.genome.CDS.1514</t>
  </si>
  <si>
    <t>TBepi2754.genome.CDS.2248</t>
  </si>
  <si>
    <t>TBepi4208.genome.CDS.2040</t>
  </si>
  <si>
    <t>TBhypo680.genome.CDS.1806</t>
  </si>
  <si>
    <t>AAA028G02.genome.CDS.1441</t>
  </si>
  <si>
    <t>AAA278O22.genome.CDS.1461</t>
  </si>
  <si>
    <t>BIN_10.genome.CDS.1684</t>
  </si>
  <si>
    <t>MEint1363.genome.CDS.1269</t>
  </si>
  <si>
    <t>AAA278O22.genome.CDS.1546</t>
  </si>
  <si>
    <t>BIN_10.genome.CDS.1924</t>
  </si>
  <si>
    <t>MEint3864.genome.CDS.1218</t>
  </si>
  <si>
    <t>AAA024D14.genome.CDS.1265</t>
  </si>
  <si>
    <t>BIN_10.genome.CDS.1939</t>
  </si>
  <si>
    <t>AAA028E20.genome.CDS.1333</t>
  </si>
  <si>
    <t>AAA028I14.genome.CDS.1326</t>
  </si>
  <si>
    <t>BIN_10.genome.CDS.1986</t>
  </si>
  <si>
    <t>MEint3864.genome.CDS.1068</t>
  </si>
  <si>
    <t>BIN_10.genome.CDS.840</t>
  </si>
  <si>
    <t>TBepi4208.genome.CDS.1671</t>
  </si>
  <si>
    <t>MEint1363.genome.CDS.1618</t>
  </si>
  <si>
    <t>AAA027L06.genome.CDS.2291</t>
  </si>
  <si>
    <t>AAA044O16.genome.CDS.1781</t>
  </si>
  <si>
    <t>AAA044O16.genome.CDS.1777</t>
  </si>
  <si>
    <t>bin_7_acI-B2.genome.CDS.2818</t>
  </si>
  <si>
    <t>AAA028E20.genome.CDS.931</t>
  </si>
  <si>
    <t>AAA028G02.genome.CDS.1387</t>
  </si>
  <si>
    <t>AAA044O16.genome.CDS.2338</t>
  </si>
  <si>
    <t>AAA028E20.genome.CDS.932</t>
  </si>
  <si>
    <t>AAA028G02.genome.CDS.1386</t>
  </si>
  <si>
    <t>AAA044O16.genome.CDS.2337</t>
  </si>
  <si>
    <t>AAA023D18.genome.CDS.1007</t>
  </si>
  <si>
    <t>MEint4252.genome.CDS.1664</t>
  </si>
  <si>
    <t>TBepi4208.genome.CDS.1023</t>
  </si>
  <si>
    <t>MEint4252.genome.CDS.2068</t>
  </si>
  <si>
    <t>TBepi4208.genome.CDS.1136</t>
  </si>
  <si>
    <t>TBhypo680.genome.CDS.2355</t>
  </si>
  <si>
    <t>acIB-AMD-6.genome.CDS.902</t>
  </si>
  <si>
    <t>TBepi4208.genome.CDS.1167</t>
  </si>
  <si>
    <t>bin_7_acI-B2.genome.CDS.3885</t>
  </si>
  <si>
    <t>AAA027M14.genome.CDS.1080</t>
  </si>
  <si>
    <t>AAA278I18.genome.CDS.1606</t>
  </si>
  <si>
    <t>MEint4252.genome.CDS.2307</t>
  </si>
  <si>
    <t>TBepi4208.genome.CDS.1224</t>
  </si>
  <si>
    <t>bin_7_acI-B2.genome.CDS.3822</t>
  </si>
  <si>
    <t>MEint2297.genome.CDS.2157</t>
  </si>
  <si>
    <t>TBepi3475.genome.CDS.165</t>
  </si>
  <si>
    <t>TBepi4208.genome.CDS.1537</t>
  </si>
  <si>
    <t>AB141P03.genome.CDS.1266</t>
  </si>
  <si>
    <t>bin_7_acI-B2.genome.CDS.2391</t>
  </si>
  <si>
    <t>MEint2297.genome.CDS.1712</t>
  </si>
  <si>
    <t>TBepi2754.genome.CDS.2372</t>
  </si>
  <si>
    <t>TBepi4208.genome.CDS.1687</t>
  </si>
  <si>
    <t>TBhypo680.genome.CDS.2284</t>
  </si>
  <si>
    <t>TBepi4208.genome.CDS.254</t>
  </si>
  <si>
    <t>AAA028E20.genome.CDS.996</t>
  </si>
  <si>
    <t>AAA044O16.genome.CDS.2574</t>
  </si>
  <si>
    <t>TBepi2754.genome.CDS.2293</t>
  </si>
  <si>
    <t>TBhypo680.genome.CDS.1934</t>
  </si>
  <si>
    <t>bin_7_acI-B2.genome.CDS.2120</t>
  </si>
  <si>
    <t>TBepi2754.genome.CDS.2504</t>
  </si>
  <si>
    <t>TBhypo680.genome.CDS.2486</t>
  </si>
  <si>
    <t>AAA024D14.genome.CDS.1308</t>
  </si>
  <si>
    <t>bin_7_acI-B2.genome.CDS.3277</t>
  </si>
  <si>
    <t>MEint4252.genome.CDS.2294</t>
  </si>
  <si>
    <t>MEint1363.genome.CDS.1617</t>
  </si>
  <si>
    <t>AAA044O16.genome.CDS.2692</t>
  </si>
  <si>
    <t>bin_7_acI-B2.genome.CDS.3366</t>
  </si>
  <si>
    <t>AAA028G02.genome.CDS.1522</t>
  </si>
  <si>
    <t>AAA041L13.genome.CDS.2782</t>
  </si>
  <si>
    <t>AAA044O16.genome.CDS.2079</t>
  </si>
  <si>
    <t>AAA023D18.genome.CDS.1010</t>
  </si>
  <si>
    <t>AAA041L13.genome.CDS.2396</t>
  </si>
  <si>
    <t>AAA044N04.genome.CDS.2541</t>
  </si>
  <si>
    <t>AAA024D14.genome.CDS.1297</t>
  </si>
  <si>
    <t>AAA028E20.genome.CDS.995</t>
  </si>
  <si>
    <t>AAA028I14.genome.CDS.1027</t>
  </si>
  <si>
    <t>AAA044N04.genome.CDS.1190</t>
  </si>
  <si>
    <t>AAA027L06.genome.CDS.1780</t>
  </si>
  <si>
    <t>AAA028I14.genome.CDS.1476</t>
  </si>
  <si>
    <t>TBhypo680.genome.CDS.1383</t>
  </si>
  <si>
    <t>AAA044O16.genome.CDS.2146</t>
  </si>
  <si>
    <t>AAA023J06.genome.CDS.1449</t>
  </si>
  <si>
    <t>AAA028G02.genome.CDS.1700</t>
  </si>
  <si>
    <t>AAA028I14.genome.CDS.812</t>
  </si>
  <si>
    <t>bin_7_acI-B2.genome.CDS.3888</t>
  </si>
  <si>
    <t>AAA028I14.genome.CDS.957</t>
  </si>
  <si>
    <t>AAA041L13.genome.CDS.1970</t>
  </si>
  <si>
    <t>AAA044N04.genome.CDS.1994</t>
  </si>
  <si>
    <t>AAA028G02.genome.CDS.1568</t>
  </si>
  <si>
    <t>AAA028I14.genome.CDS.977</t>
  </si>
  <si>
    <t>AAA044O16.genome.CDS.2396</t>
  </si>
  <si>
    <t>AAA027L06.genome.CDS.1776</t>
  </si>
  <si>
    <t>AAA028A23.genome.CDS.937</t>
  </si>
  <si>
    <t>AAA044O16.genome.CDS.2020</t>
  </si>
  <si>
    <t>AAA044D11.genome.CDS.1696</t>
  </si>
  <si>
    <t>AAA044O16.genome.CDS.1973</t>
  </si>
  <si>
    <t>AAA278I18.genome.CDS.1941</t>
  </si>
  <si>
    <t>AAA278O22.genome.CDS.1421</t>
  </si>
  <si>
    <t>AAA023D18.genome.CDS.1510</t>
  </si>
  <si>
    <t>AAA044O16.genome.CDS.1943</t>
  </si>
  <si>
    <t>TBepi2754.genome.CDS.2342</t>
  </si>
  <si>
    <t>bin_7_acI-B2.genome.CDS.3777</t>
  </si>
  <si>
    <t>AAA028E20.genome.CDS.1290</t>
  </si>
  <si>
    <t>AAA028G02.genome.CDS.1618</t>
  </si>
  <si>
    <t>AAA044O16.genome.CDS.2435</t>
  </si>
  <si>
    <t>MEint885.genome.CDS.1244</t>
  </si>
  <si>
    <t>MEint2297.genome.CDS.1555</t>
  </si>
  <si>
    <t>MEint885.genome.CDS.1625</t>
  </si>
  <si>
    <t>TBepi3475.genome.CDS.1036</t>
  </si>
  <si>
    <t>MEint4252.genome.CDS.1570</t>
  </si>
  <si>
    <t>TBepi3207.genome.CDS.2455</t>
  </si>
  <si>
    <t>TBhypo680.genome.CDS.2250</t>
  </si>
  <si>
    <t>MEint885.genome.CDS.881</t>
  </si>
  <si>
    <t>AAA023J06.genome.CDS.1421</t>
  </si>
  <si>
    <t>AAA028G02.genome.CDS.1993</t>
  </si>
  <si>
    <t>AAA278O22.genome.CDS.262</t>
  </si>
  <si>
    <t>MEint3864.genome.CDS.1559</t>
  </si>
  <si>
    <t>TBepi2754.genome.CDS.2159</t>
  </si>
  <si>
    <t>TBhypo2152.genome.CDS.1102</t>
  </si>
  <si>
    <t>bin_7_acI-B2.genome.CDS.1549</t>
  </si>
  <si>
    <t>TBepi2754.genome.CDS.2325</t>
  </si>
  <si>
    <t>TBhypo680.genome.CDS.1470</t>
  </si>
  <si>
    <t>TBepi2754.genome.CDS.2461</t>
  </si>
  <si>
    <t>TBhypo680.genome.CDS.1588</t>
  </si>
  <si>
    <t>bin_7_acI-B2.genome.CDS.626</t>
  </si>
  <si>
    <t>TBepi2754.genome.CDS.2607</t>
  </si>
  <si>
    <t>TBhypo680.genome.CDS.1827</t>
  </si>
  <si>
    <t>bin_7_acI-B2.genome.CDS.2334</t>
  </si>
  <si>
    <t>TBepi2754.genome.CDS.2609</t>
  </si>
  <si>
    <t>TBhypo680.genome.CDS.1772</t>
  </si>
  <si>
    <t>bin_7_acI-B2.genome.CDS.2332</t>
  </si>
  <si>
    <t>AAA028G02.genome.CDS.1512</t>
  </si>
  <si>
    <t>AAA044N04.genome.CDS.1976</t>
  </si>
  <si>
    <t>AAA044O16.genome.CDS.2097</t>
  </si>
  <si>
    <t>MEint2297.genome.CDS.1646</t>
  </si>
  <si>
    <t>TBepi2754.genome.CDS.2723</t>
  </si>
  <si>
    <t>AAA023J06.genome.CDS.820</t>
  </si>
  <si>
    <t>TBepi2057.genome.CDS.1131</t>
  </si>
  <si>
    <t>TBepi2057.genome.CDS.1280</t>
  </si>
  <si>
    <t>TBepi3475.genome.CDS.1648</t>
  </si>
  <si>
    <t>TBhypo3838.genome.CDS.537</t>
  </si>
  <si>
    <t>bin_7_acI-B2.genome.CDS.2213</t>
  </si>
  <si>
    <t>bin_7_acI-B2.genome.CDS.3907</t>
  </si>
  <si>
    <t>AAA024D14.genome.CDS.1435</t>
  </si>
  <si>
    <t>AAA028E20.genome.CDS.1075</t>
  </si>
  <si>
    <t>AAA041L13.genome.CDS.2464</t>
  </si>
  <si>
    <t>AAA044N04.genome.CDS.1344</t>
  </si>
  <si>
    <t>AAA024D14.genome.CDS.1078</t>
  </si>
  <si>
    <t>AAA044N04.genome.CDS.1966</t>
  </si>
  <si>
    <t>AB141P03.genome.CDS.1249</t>
  </si>
  <si>
    <t>acIB-AMD-7.genome.CDS.973</t>
  </si>
  <si>
    <t>AAA028G02.genome.CDS.1511</t>
  </si>
  <si>
    <t>AAA044N04.genome.CDS.1975</t>
  </si>
  <si>
    <t>AAA044O16.genome.CDS.2098</t>
  </si>
  <si>
    <t>AAA028G02.genome.CDS.1517</t>
  </si>
  <si>
    <t>AAA044N04.genome.CDS.1981</t>
  </si>
  <si>
    <t>AAA044O16.genome.CDS.2092</t>
  </si>
  <si>
    <t>AAA024D14.genome.CDS.1387</t>
  </si>
  <si>
    <t>AAA028E20.genome.CDS.1702</t>
  </si>
  <si>
    <t>AAA041L13.genome.CDS.1967</t>
  </si>
  <si>
    <t>AAA044N04.genome.CDS.1998</t>
  </si>
  <si>
    <t>AAA024D14.genome.CDS.1031</t>
  </si>
  <si>
    <t>AAA028E20.genome.CDS.1555</t>
  </si>
  <si>
    <t>AAA041L13.genome.CDS.1662</t>
  </si>
  <si>
    <t>AAA044N04.genome.CDS.2106</t>
  </si>
  <si>
    <t>AAA023J06.genome.CDS.1093</t>
  </si>
  <si>
    <t>AAA041L13.genome.CDS.1511</t>
  </si>
  <si>
    <t>AAA044N04.genome.CDS.2344</t>
  </si>
  <si>
    <t>AAA023J06.genome.CDS.1326</t>
  </si>
  <si>
    <t>AAA024D14.genome.CDS.963</t>
  </si>
  <si>
    <t>AAA041L13.genome.CDS.1005</t>
  </si>
  <si>
    <t>AAA044N04.genome.CDS.591</t>
  </si>
  <si>
    <t>AAA024D14.genome.CDS.583</t>
  </si>
  <si>
    <t>AAA028E20.genome.CDS.903</t>
  </si>
  <si>
    <t>AAA041L13.genome.CDS.795</t>
  </si>
  <si>
    <t>AAA044N04.genome.CDS.729</t>
  </si>
  <si>
    <t>AAA028E20.genome.CDS.1542</t>
  </si>
  <si>
    <t>AB141P03.genome.CDS.961</t>
  </si>
  <si>
    <t>AAA028G02.genome.CDS.1555</t>
  </si>
  <si>
    <t>AAA278I18.genome.CDS.1724;AAA278I18.genome.CDS.1497</t>
  </si>
  <si>
    <t>acIB-AMD-7.genome.CDS.989</t>
  </si>
  <si>
    <t>acIB-AMD-7.genome.CDS.1237</t>
  </si>
  <si>
    <t>AAA044D11.genome.CDS.1793</t>
  </si>
  <si>
    <t>AAA278I18.genome.CDS.1201</t>
  </si>
  <si>
    <t>bin_7_acI-B2.genome.CDS.3771</t>
  </si>
  <si>
    <t>AAA027J17.genome.CDS.1178</t>
  </si>
  <si>
    <t>AAA027L06.genome.CDS.2394</t>
  </si>
  <si>
    <t>AAA028A23.genome.CDS.1117</t>
  </si>
  <si>
    <t>AAA027J17.genome.CDS.1211</t>
  </si>
  <si>
    <t>AAA027L06.genome.CDS.2360</t>
  </si>
  <si>
    <t>AAA028A23.genome.CDS.1149</t>
  </si>
  <si>
    <t>AAA027J17.genome.CDS.1340</t>
  </si>
  <si>
    <t>AAA027L06.genome.CDS.1919</t>
  </si>
  <si>
    <t>AAA278O22.genome.CDS.1364</t>
  </si>
  <si>
    <t>AB141P03.genome.CDS.1276</t>
  </si>
  <si>
    <t>AAA023D18.genome.CDS.471</t>
  </si>
  <si>
    <t>AAA027J17.genome.CDS.1789</t>
  </si>
  <si>
    <t>AAA278I18.genome.CDS.1668</t>
  </si>
  <si>
    <t>acIB-AMD-7.genome.CDS.1476</t>
  </si>
  <si>
    <t>AAA027J17.genome.CDS.1978</t>
  </si>
  <si>
    <t>AAA027M14.genome.CDS.1549</t>
  </si>
  <si>
    <t>AAA278O22.genome.CDS.1663</t>
  </si>
  <si>
    <t>AAA024D14.genome.CDS.1086</t>
  </si>
  <si>
    <t>AAA027J17.genome.CDS.457</t>
  </si>
  <si>
    <t>AAA278I18.genome.CDS.1876</t>
  </si>
  <si>
    <t>acIB-AMD-7.genome.CDS.1200</t>
  </si>
  <si>
    <t>AAA027M14.genome.CDS.1343</t>
  </si>
  <si>
    <t>AAA278O22.genome.CDS.2314</t>
  </si>
  <si>
    <t>MEint4252.genome.CDS.1666</t>
  </si>
  <si>
    <t>TBepi3207.genome.CDS.1591</t>
  </si>
  <si>
    <t>acIB-AMD-6.genome.CDS.828</t>
  </si>
  <si>
    <t>TBepi3207.genome.CDS.1776</t>
  </si>
  <si>
    <t>AAA044O16.genome.CDS.1785</t>
  </si>
  <si>
    <t>TBepi3207.genome.CDS.2244</t>
  </si>
  <si>
    <t>AAA028E20.genome.CDS.930</t>
  </si>
  <si>
    <t>AAA028G02.genome.CDS.1388</t>
  </si>
  <si>
    <t>AAA044O16.genome.CDS.2339</t>
  </si>
  <si>
    <t>AAA028G02.genome.CDS.2618</t>
  </si>
  <si>
    <t>MEint2297.genome.CDS.1862</t>
  </si>
  <si>
    <t>AAA028G02.genome.CDS.1781</t>
  </si>
  <si>
    <t>AAA044O16.genome.CDS.2006</t>
  </si>
  <si>
    <t>acIB-AMD-7.genome.CDS.1231</t>
  </si>
  <si>
    <t>AAA027M14.genome.CDS.1584</t>
  </si>
  <si>
    <t>AAA027L06.genome.CDS.432</t>
  </si>
  <si>
    <t>AAA028A23.genome.CDS.1449</t>
  </si>
  <si>
    <t>AAA278I18.genome.CDS.441</t>
  </si>
  <si>
    <t>AB141P03.genome.CDS.965</t>
  </si>
  <si>
    <t>AAA028A23.genome.CDS.1627</t>
  </si>
  <si>
    <t>bin_7_acI-B2.genome.CDS.2524</t>
  </si>
  <si>
    <t>AAA041L13.genome.CDS.2158</t>
  </si>
  <si>
    <t>AAA041L13.genome.CDS.2488;AAA041L13.genome.CDS.2828</t>
  </si>
  <si>
    <t>AAA041L13.genome.CDS.2637</t>
  </si>
  <si>
    <t>AAA041L13.genome.CDS.2884</t>
  </si>
  <si>
    <t>AAA028G02.genome.CDS.1456</t>
  </si>
  <si>
    <t>AAA041L13.genome.CDS.2942</t>
  </si>
  <si>
    <t>AAA028G02.genome.CDS.2619</t>
  </si>
  <si>
    <t>MEint2297.genome.CDS.1861</t>
  </si>
  <si>
    <t>AAA044D11.genome.CDS.1695</t>
  </si>
  <si>
    <t>AAA044O16.genome.CDS.1972</t>
  </si>
  <si>
    <t>AAA278O22.genome.CDS.1420</t>
  </si>
  <si>
    <t>AAA044D11.genome.CDS.1238</t>
  </si>
  <si>
    <t>AAA044O16.genome.CDS.2261</t>
  </si>
  <si>
    <t>AAA278O22.genome.CDS.1688</t>
  </si>
  <si>
    <t>AAA044D11.genome.CDS.2026</t>
  </si>
  <si>
    <t>MEint4252.genome.CDS.1527</t>
  </si>
  <si>
    <t>AAA278I18.genome.CDS.1734</t>
  </si>
  <si>
    <t>AAA027M14.genome.CDS.1574</t>
  </si>
  <si>
    <t>MEint4252.genome.CDS.1866</t>
  </si>
  <si>
    <t>bin_7_acI-B2.genome.CDS.2583</t>
  </si>
  <si>
    <t>AAA023J06.genome.CDS.821</t>
  </si>
  <si>
    <t>TBhypo2152.genome.CDS.989</t>
  </si>
  <si>
    <t>AAA023D18.genome.CDS.1113</t>
  </si>
  <si>
    <t>AAA023J06.genome.CDS.1282</t>
  </si>
  <si>
    <t>AAA278O22.genome.CDS.1375</t>
  </si>
  <si>
    <t>MEint1363.genome.CDS.1237</t>
  </si>
  <si>
    <t>MEint283.genome.CDS.1461</t>
  </si>
  <si>
    <t>AAA028G02.genome.CDS.2371</t>
  </si>
  <si>
    <t>acIB-AMD-7.genome.CDS.1172</t>
  </si>
  <si>
    <t>AAA028G02.genome.CDS.1538</t>
  </si>
  <si>
    <t>AAA028G02.genome.CDS.1539</t>
  </si>
  <si>
    <t>AAA044D11.genome.CDS.1573</t>
  </si>
  <si>
    <t>MEint4252.genome.CDS.1160;MEint4252.genome.CDS.2228</t>
  </si>
  <si>
    <t>AAA044D11.genome.CDS.2174</t>
  </si>
  <si>
    <t>MEint1363.genome.CDS.1613</t>
  </si>
  <si>
    <t>MEint4252.genome.CDS.1984</t>
  </si>
  <si>
    <t>TBhypo2152.genome.CDS.1782</t>
  </si>
  <si>
    <t>AAA044D11.genome.CDS.2044</t>
  </si>
  <si>
    <t>TBhypo2152.genome.CDS.985</t>
  </si>
  <si>
    <t>TBhypo3838.genome.CDS.499</t>
  </si>
  <si>
    <t>bin_7_acI-B2.genome.CDS.2228</t>
  </si>
  <si>
    <t>AAA044D11.genome.CDS.1690</t>
  </si>
  <si>
    <t>AAA278I18.genome.CDS.1919</t>
  </si>
  <si>
    <t>TBhypo2152.genome.CDS.984</t>
  </si>
  <si>
    <t>TBepi4208.genome.CDS.1076;TBepi4208.genome.CDS.1077;TBepi4208.genome.CDS.1834</t>
  </si>
  <si>
    <t>AAA028I14.genome.CDS.1463;AAA028I14.genome.CDS.1483</t>
  </si>
  <si>
    <t>AAA044D11.genome.CDS.1813</t>
  </si>
  <si>
    <t>AAA041L13.genome.CDS.1993;AAA041L13.genome.CDS.2756</t>
  </si>
  <si>
    <t>AAA044O16.genome.CDS.2774</t>
  </si>
  <si>
    <t>AAA028E20.genome.CDS.1584</t>
  </si>
  <si>
    <t>MEint2297.genome.CDS.2010;MEint2297.genome.CDS.2252</t>
  </si>
  <si>
    <t>AAA044D11.genome.CDS.1379</t>
  </si>
  <si>
    <t>MEint2297.genome.CDS.2222</t>
  </si>
  <si>
    <t>MEint4252.genome.CDS.1373</t>
  </si>
  <si>
    <t>AAA278O22.genome.CDS.1650;AAA278O22.genome.CDS.1653</t>
  </si>
  <si>
    <t>AAA028I14.genome.CDS.1610</t>
  </si>
  <si>
    <t>TBhypo3463.genome.CDS.1757</t>
  </si>
  <si>
    <t>AAA027M14.genome.CDS.1529;AAA027M14.genome.CDS.1536</t>
  </si>
  <si>
    <t>AAA278I18.genome.CDS.1893</t>
  </si>
  <si>
    <t>AAA027M14.genome.CDS.1530;AAA027M14.genome.CDS.1537</t>
  </si>
  <si>
    <t>AAA028G02.genome.CDS.1410;AAA028G02.genome.CDS.1566</t>
  </si>
  <si>
    <t>AAA044O16.genome.CDS.2052</t>
  </si>
  <si>
    <t>AAA024D14.genome.CDS.1091;AAA024D14.genome.CDS.1095</t>
  </si>
  <si>
    <t>AAA041L13.genome.CDS.1982</t>
  </si>
  <si>
    <t>MEint4252.genome.CDS.1165;MEint4252.genome.CDS.1817</t>
  </si>
  <si>
    <t>TBepi4208.genome.CDS.1714</t>
  </si>
  <si>
    <t>AB141P03.genome.CDS.12</t>
  </si>
  <si>
    <t>TBepi2754.genome.CDS.1849</t>
  </si>
  <si>
    <t>TBhypo680.genome.CDS.1382;TBhypo680.genome.CDS.1797</t>
  </si>
  <si>
    <t>TBepi2754.genome.CDS.1850</t>
  </si>
  <si>
    <t>TBhypo680.genome.CDS.1385;TBhypo680.genome.CDS.1798</t>
  </si>
  <si>
    <t>TBepi3207.genome.CDS.2251</t>
  </si>
  <si>
    <t>bin_7_acI-B2.genome.CDS.2019;bin_7_acI-B2.genome.CDS.2035</t>
  </si>
  <si>
    <t>AAA044D11.genome.CDS.2136</t>
  </si>
  <si>
    <t>bin_7_acI-B2.genome.CDS.2020;bin_7_acI-B2.genome.CDS.2036</t>
  </si>
  <si>
    <t>bin_7_acI-B2.genome.CDS.206;bin_7_acI-B2.genome.CDS.3025</t>
  </si>
  <si>
    <t>TBepi2057.genome.CDS.1603</t>
  </si>
  <si>
    <t>bin_7_acI-B2.genome.CDS.2064;bin_7_acI-B2.genome.CDS.3420</t>
  </si>
  <si>
    <t>bin_7_acI-B2.genome.CDS.2078;bin_7_acI-B2.genome.CDS.2527;bin_7_acI-B2.genome.CDS.2846</t>
  </si>
  <si>
    <t>TBepi2754.genome.CDS.1992</t>
  </si>
  <si>
    <t>bin_7_acI-B2.genome.CDS.2298;bin_7_acI-B2.genome.CDS.2803</t>
  </si>
  <si>
    <t>TBhypo680.genome.CDS.1390</t>
  </si>
  <si>
    <t>bin_7_acI-B2.genome.CDS.2331;bin_7_acI-B2.genome.CDS.3985</t>
  </si>
  <si>
    <t>TBhypo680.genome.CDS.1392</t>
  </si>
  <si>
    <t>bin_7_acI-B2.genome.CDS.2417;bin_7_acI-B2.genome.CDS.3739</t>
  </si>
  <si>
    <t>TBhypo680.genome.CDS.2314</t>
  </si>
  <si>
    <t>bin_7_acI-B2.genome.CDS.2603;bin_7_acI-B2.genome.CDS.3807</t>
  </si>
  <si>
    <t>TBhypo680.genome.CDS.2315</t>
  </si>
  <si>
    <t>bin_7_acI-B2.genome.CDS.2604;bin_7_acI-B2.genome.CDS.3806</t>
  </si>
  <si>
    <t>MEint3864.genome.CDS.1553</t>
  </si>
  <si>
    <t>bin_7_acI-B2.genome.CDS.2605;bin_7_acI-B2.genome.CDS.3805</t>
  </si>
  <si>
    <t>MEint3864.genome.CDS.1555</t>
  </si>
  <si>
    <t>bin_7_acI-B2.genome.CDS.2606;bin_7_acI-B2.genome.CDS.3804</t>
  </si>
  <si>
    <t>bin_7_acI-B2.genome.CDS.2821;bin_7_acI-B2.genome.CDS.3778</t>
  </si>
  <si>
    <t>TBepi3207.genome.CDS.2519</t>
  </si>
  <si>
    <t>bin_7_acI-B2.genome.CDS.2916;bin_7_acI-B2.genome.CDS.3996</t>
  </si>
  <si>
    <t>bin_7_acI-B2.genome.CDS.2922;bin_7_acI-B2.genome.CDS.4002</t>
  </si>
  <si>
    <t>bin_7_acI-B2.genome.CDS.2949;bin_7_acI-B2.genome.CDS.3521;bin_7_acI-B2.genome.CDS.4028</t>
  </si>
  <si>
    <t>bin_7_acI-B2.genome.CDS.2980;bin_7_acI-B2.genome.CDS.3490;bin_7_acI-B2.genome.CDS.4059</t>
  </si>
  <si>
    <t>bin_7_acI-B2.genome.CDS.3018;bin_7_acI-B2.genome.CDS.3196</t>
  </si>
  <si>
    <t>bin_7_acI-B2.genome.CDS.3279;bin_7_acI-B2.genome.CDS.3919;bin_7_acI-B2.genome.CDS.3921</t>
  </si>
  <si>
    <t>AAA041L13.genome.CDS.2833</t>
  </si>
  <si>
    <t>acIB-AMD-7.genome.CDS.1116;acIB-AMD-7.genome.CDS.1913</t>
  </si>
  <si>
    <t>AAA023D18.genome.CDS.902</t>
  </si>
  <si>
    <t>acIB-AMD-7.genome.CDS.1558;acIB-AMD-7.genome.CDS.1559</t>
  </si>
  <si>
    <t>AAA028G02.genome.CDS.1732</t>
  </si>
  <si>
    <t>AAA023J06.genome.CDS.1265</t>
  </si>
  <si>
    <t>bin_7_acI-B2.genome.CDS.3527;bin_7_acI-B2.genome.CDS.4023;bin_7_acI-B2.genome.CDS.2943</t>
  </si>
  <si>
    <t>bin_7_acI-B2.genome.CDS.1420;bin_7_acI-B2.genome.CDS.928;bin_7_acI-B2.genome.CDS.2006</t>
  </si>
  <si>
    <t>bin_7_acI-B2.genome.CDS.1418;bin_7_acI-B2.genome.CDS.930;bin_7_acI-B2.genome.CDS.2008</t>
  </si>
  <si>
    <t>AAA041L13.genome.CDS.2308;AAA041L13.genome.CDS.2309;AAA041L13.genome.CDS.2307</t>
  </si>
  <si>
    <t>AAA041L13.genome.CDS.2793;AAA041L13.genome.CDS.2889;AAA041L13.genome.CDS.2785</t>
  </si>
  <si>
    <t>bin_7_acI-B2.genome.CDS.2151;bin_7_acI-B2.genome.CDS.3524;bin_7_acI-B2.genome.CDS.2946</t>
  </si>
  <si>
    <t>MEint1363.genome.CDS.1049</t>
  </si>
  <si>
    <t>MEint2297.genome.CDS.1436;MEint2297.genome.CDS.2050</t>
  </si>
  <si>
    <t>AAA044O16.genome.CDS.1725;AAA044O16.genome.CDS.1828;AAA044O16.genome.CDS.1719</t>
  </si>
  <si>
    <t>AAA028I14.genome.CDS.1043;AAA028I14.genome.CDS.1503;AAA028I14.genome.CDS.1414</t>
  </si>
  <si>
    <t>AAA028I14.genome.CDS.1042;AAA028I14.genome.CDS.1504;AAA028I14.genome.CDS.1415</t>
  </si>
  <si>
    <t>AAA028I14.genome.CDS.1041;AAA028I14.genome.CDS.1505;AAA028I14.genome.CDS.1416</t>
  </si>
  <si>
    <t>AAA028I14.genome.CDS.1045;AAA028I14.genome.CDS.983;AAA028I14.genome.CDS.1409</t>
  </si>
  <si>
    <t>AAA028I14.genome.CDS.1044;AAA028I14.genome.CDS.984;AAA028I14.genome.CDS.1410</t>
  </si>
  <si>
    <t>TBepi3207.genome.CDS.1184</t>
  </si>
  <si>
    <t>TBhypo2152.genome.CDS.1304</t>
  </si>
  <si>
    <t>TBhypo3463.genome.CDS.1014</t>
  </si>
  <si>
    <t>TBepi3207.genome.CDS.982</t>
  </si>
  <si>
    <t>TBhypo3463.genome.CDS.1031</t>
  </si>
  <si>
    <t>TBhypo3838.genome.CDS.58</t>
  </si>
  <si>
    <t>AAA028A23.genome.CDS.1639</t>
  </si>
  <si>
    <t>AAA044D11.genome.CDS.2234</t>
  </si>
  <si>
    <t>TBepi3207.genome.CDS.1634</t>
  </si>
  <si>
    <t>TBepi3475.genome.CDS.1040</t>
  </si>
  <si>
    <t>TBhypo3463.genome.CDS.1267</t>
  </si>
  <si>
    <t>MEint1363.genome.CDS.1240</t>
  </si>
  <si>
    <t>MEint283.genome.CDS.1464</t>
  </si>
  <si>
    <t>AAA028G02.genome.CDS.1354</t>
  </si>
  <si>
    <t>MEint4252.genome.CDS.1864</t>
  </si>
  <si>
    <t>AAA027L06.genome.CDS.1990</t>
  </si>
  <si>
    <t>TBepi3207.genome.CDS.2010</t>
  </si>
  <si>
    <t>TBhypo3463.genome.CDS.1558</t>
  </si>
  <si>
    <t>AB141P03.genome.CDS.1260</t>
  </si>
  <si>
    <t>TBepi2057.genome.CDS.1986</t>
  </si>
  <si>
    <t>TBhypo3463.genome.CDS.1569</t>
  </si>
  <si>
    <t>TBhypo3463.genome.CDS.1933</t>
  </si>
  <si>
    <t>AAA028E20.genome.CDS.1467</t>
  </si>
  <si>
    <t>AAA028E20.genome.CDS.1175</t>
  </si>
  <si>
    <t>MEint3864.genome.CDS.1307</t>
  </si>
  <si>
    <t>MEint885.genome.CDS.961</t>
  </si>
  <si>
    <t>TBepi3207.genome.CDS.1498</t>
  </si>
  <si>
    <t>TBhypo3463.genome.CDS.1942</t>
  </si>
  <si>
    <t>bin_7_acI-B2.genome.CDS.3201</t>
  </si>
  <si>
    <t>TBepi3207.genome.CDS.2436</t>
  </si>
  <si>
    <t>TBhypo3463.genome.CDS.2019</t>
  </si>
  <si>
    <t>bin_7_acI-B2.genome.CDS.2170</t>
  </si>
  <si>
    <t>TBepi3207.genome.CDS.2111</t>
  </si>
  <si>
    <t>TBepi3475.genome.CDS.1045</t>
  </si>
  <si>
    <t>TBhypo3463.genome.CDS.2044</t>
  </si>
  <si>
    <t>MEint283.genome.CDS.1064</t>
  </si>
  <si>
    <t>TBhypo3463.genome.CDS.2057</t>
  </si>
  <si>
    <t>TBepi2754.genome.CDS.2688</t>
  </si>
  <si>
    <t>TBhypo3463.genome.CDS.2058</t>
  </si>
  <si>
    <t>TBhypo680.genome.CDS.2548</t>
  </si>
  <si>
    <t>TBepi2754.genome.CDS.1180</t>
  </si>
  <si>
    <t>TBepi3207.genome.CDS.2045</t>
  </si>
  <si>
    <t>TBhypo3463.genome.CDS.2274</t>
  </si>
  <si>
    <t>TBepi3207.genome.CDS.2499</t>
  </si>
  <si>
    <t>TBhypo2152.genome.CDS.923</t>
  </si>
  <si>
    <t>TBepi3207.genome.CDS.2162</t>
  </si>
  <si>
    <t>TBhypo3463.genome.CDS.2325</t>
  </si>
  <si>
    <t>TBhypo3838.genome.CDS.518</t>
  </si>
  <si>
    <t>AAA028G02.genome.CDS.1423</t>
  </si>
  <si>
    <t>TBepi3207.genome.CDS.2566</t>
  </si>
  <si>
    <t>TBhypo3463.genome.CDS.2413</t>
  </si>
  <si>
    <t>AAA028G02.genome.CDS.1429</t>
  </si>
  <si>
    <t>TBepi3207.genome.CDS.2565</t>
  </si>
  <si>
    <t>TBhypo3463.genome.CDS.2414</t>
  </si>
  <si>
    <t>AAA044O16.genome.CDS.2702</t>
  </si>
  <si>
    <t>TBepi3207.genome.CDS.2563</t>
  </si>
  <si>
    <t>TBhypo3463.genome.CDS.2416</t>
  </si>
  <si>
    <t>AAA278O22.genome.CDS.1239</t>
  </si>
  <si>
    <t>TBhypo3463.genome.CDS.2498</t>
  </si>
  <si>
    <t>AAA278O22.genome.CDS.1238</t>
  </si>
  <si>
    <t>TBhypo3463.genome.CDS.2499</t>
  </si>
  <si>
    <t>AAA278O22.genome.CDS.1236</t>
  </si>
  <si>
    <t>TBhypo3463.genome.CDS.2502</t>
  </si>
  <si>
    <t>MEint2297.genome.CDS.2442</t>
  </si>
  <si>
    <t>TBepi3207.genome.CDS.1220</t>
  </si>
  <si>
    <t>TBhypo3463.genome.CDS.77</t>
  </si>
  <si>
    <t>AAA028I14.genome.CDS.1349</t>
  </si>
  <si>
    <t>AAA044O16.genome.CDS.1574</t>
  </si>
  <si>
    <t>MEint885.genome.CDS.1623</t>
  </si>
  <si>
    <t>TBepi3475.genome.CDS.209</t>
  </si>
  <si>
    <t>TBhypo680.genome.CDS.2521</t>
  </si>
  <si>
    <t>AAA027M14.genome.CDS.1096</t>
  </si>
  <si>
    <t>AAA278O22.genome.CDS.1598</t>
  </si>
  <si>
    <t>AAA024D14.genome.CDS.1302</t>
  </si>
  <si>
    <t>bin_7_acI-B2.genome.CDS.2810</t>
  </si>
  <si>
    <t>bin_7_acI-B2.genome.CDS.2473</t>
  </si>
  <si>
    <t>AAA027M14.genome.CDS.1590</t>
  </si>
  <si>
    <t>AAA044D11.genome.CDS.1784</t>
  </si>
  <si>
    <t>TBepi3475.genome.CDS.1589</t>
  </si>
  <si>
    <t>TBepi3475.genome.CDS.1475</t>
  </si>
  <si>
    <t>AAA028I14.genome.CDS.1345</t>
  </si>
  <si>
    <t>TBepi2057.genome.CDS.305</t>
  </si>
  <si>
    <t>acIB-AMD-7.genome.CDS.1326</t>
  </si>
  <si>
    <t>AAA028I14.genome.CDS.1510</t>
  </si>
  <si>
    <t>AAA028G02.genome.CDS.1667</t>
  </si>
  <si>
    <t>bin_7_acI-B2.genome.CDS.2802</t>
  </si>
  <si>
    <t>AAA044O16.genome.CDS.1760</t>
  </si>
  <si>
    <t>AAA044O16.genome.CDS.1573</t>
  </si>
  <si>
    <t>MEint885.genome.CDS.1622</t>
  </si>
  <si>
    <t>TBepi3475.genome.CDS.1159</t>
  </si>
  <si>
    <t>AAA028G02.genome.CDS.1744</t>
  </si>
  <si>
    <t>AAA044O16.genome.CDS.1861</t>
  </si>
  <si>
    <t>AAA278O22.genome.CDS.1310</t>
  </si>
  <si>
    <t>AAA028E20.genome.CDS.161</t>
  </si>
  <si>
    <t>AAA044N04.genome.CDS.2565</t>
  </si>
  <si>
    <t>AAA044O16.genome.CDS.1800</t>
  </si>
  <si>
    <t>AAA278I18.genome.CDS.1944</t>
  </si>
  <si>
    <t>BIN_10.genome.CDS.1527</t>
  </si>
  <si>
    <t>TBepi4208.genome.CDS.1817</t>
  </si>
  <si>
    <t>BIN_10.genome.CDS.1593</t>
  </si>
  <si>
    <t>MEint3864.genome.CDS.907</t>
  </si>
  <si>
    <t>MEint885.genome.CDS.1507</t>
  </si>
  <si>
    <t>AAA028A23.genome.CDS.1296</t>
  </si>
  <si>
    <t>AAA278O22.genome.CDS.1733</t>
  </si>
  <si>
    <t>TBepi3207.genome.CDS.2482</t>
  </si>
  <si>
    <t>AAA044D11.genome.CDS.1576</t>
  </si>
  <si>
    <t>MEint4252.genome.CDS.2225</t>
  </si>
  <si>
    <t>BIN_10.genome.CDS.1952</t>
  </si>
  <si>
    <t>BIN_10.genome.CDS.1954</t>
  </si>
  <si>
    <t>BIN_10.genome.CDS.2049</t>
  </si>
  <si>
    <t>BIN_10.genome.CDS.527</t>
  </si>
  <si>
    <t>MEint2297.genome.CDS.1714</t>
  </si>
  <si>
    <t>TBepi4208.genome.CDS.1682</t>
  </si>
  <si>
    <t>AAA023D18.genome.CDS.1242</t>
  </si>
  <si>
    <t>acIB-AMD-7.genome.CDS.1522</t>
  </si>
  <si>
    <t>AAA044O16.genome.CDS.1572</t>
  </si>
  <si>
    <t>MEint885.genome.CDS.1621</t>
  </si>
  <si>
    <t>TBepi3475.genome.CDS.1160</t>
  </si>
  <si>
    <t>acIB-AMD-7.genome.CDS.1182</t>
  </si>
  <si>
    <t>AAA027L06.genome.CDS.1978</t>
  </si>
  <si>
    <t>AAA024D14.genome.CDS.1628</t>
  </si>
  <si>
    <t>MEint4252.genome.CDS.1512</t>
  </si>
  <si>
    <t>AAA023J06.genome.CDS.1285</t>
  </si>
  <si>
    <t>AAA041L13.genome.CDS.1503</t>
  </si>
  <si>
    <t>acIB-AMD-7.genome.CDS.1812</t>
  </si>
  <si>
    <t>AAA044D11.genome.CDS.2124</t>
  </si>
  <si>
    <t>AAA044N04.genome.CDS.2002</t>
  </si>
  <si>
    <t>TBepi4208.genome.CDS.1083</t>
  </si>
  <si>
    <t>AAA023J06.genome.CDS.1433</t>
  </si>
  <si>
    <t>AAA278I18.genome.CDS.1608</t>
  </si>
  <si>
    <t>TBepi4208.genome.CDS.1222</t>
  </si>
  <si>
    <t>AAA278O22.genome.CDS.1211</t>
  </si>
  <si>
    <t>AAA028G02.genome.CDS.1573</t>
  </si>
  <si>
    <t>AAA028I14.genome.CDS.1509</t>
  </si>
  <si>
    <t>AAA044O16.genome.CDS.2391</t>
  </si>
  <si>
    <t>TBepi4208.genome.CDS.1711</t>
  </si>
  <si>
    <t>acIB-AMD-6.genome.CDS.281</t>
  </si>
  <si>
    <t>AAA044D11.genome.CDS.1187</t>
  </si>
  <si>
    <t>MEint4252.genome.CDS.1379</t>
  </si>
  <si>
    <t>TBepi4208.genome.CDS.1797</t>
  </si>
  <si>
    <t>AAA028I14.genome.CDS.954</t>
  </si>
  <si>
    <t>AAA041L13.genome.CDS.1980</t>
  </si>
  <si>
    <t>AAA044O16.genome.CDS.1724</t>
  </si>
  <si>
    <t>bin_7_acI-B2.genome.CDS.2305</t>
  </si>
  <si>
    <t>AAA028G02.genome.CDS.1666</t>
  </si>
  <si>
    <t>AAA027M14.genome.CDS.1580</t>
  </si>
  <si>
    <t>MEint4252.genome.CDS.2021</t>
  </si>
  <si>
    <t>AAA028G02.genome.CDS.1380</t>
  </si>
  <si>
    <t>AAA044O16.genome.CDS.2331</t>
  </si>
  <si>
    <t>MEint3864.genome.CDS.1160</t>
  </si>
  <si>
    <t>AAA028I14.genome.CDS.1167</t>
  </si>
  <si>
    <t>AAA044D11.genome.CDS.2141</t>
  </si>
  <si>
    <t>MEint2297.genome.CDS.1651</t>
  </si>
  <si>
    <t>AAA028E20.genome.CDS.1077</t>
  </si>
  <si>
    <t>MEint2297.genome.CDS.1462</t>
  </si>
  <si>
    <t>MEint4252.genome.CDS.1297</t>
  </si>
  <si>
    <t>AAA028G02.genome.CDS.1433</t>
  </si>
  <si>
    <t>AAA028I14.genome.CDS.799</t>
  </si>
  <si>
    <t>MEint2297.genome.CDS.2377</t>
  </si>
  <si>
    <t>AAA027L06.genome.CDS.1865</t>
  </si>
  <si>
    <t>MEint3864.genome.CDS.1003</t>
  </si>
  <si>
    <t>TBepi3207.genome.CDS.1307</t>
  </si>
  <si>
    <t>TBepi3475.genome.CDS.1112</t>
  </si>
  <si>
    <t>AAA027M14.genome.CDS.1309</t>
  </si>
  <si>
    <t>MEint885.genome.CDS.1073</t>
  </si>
  <si>
    <t>AAA028E20.genome.CDS.1286</t>
  </si>
  <si>
    <t>AAA044O16.genome.CDS.2431</t>
  </si>
  <si>
    <t>MEint885.genome.CDS.1248</t>
  </si>
  <si>
    <t>AAA028E20.genome.CDS.1275</t>
  </si>
  <si>
    <t>AAA044O16.genome.CDS.2430</t>
  </si>
  <si>
    <t>MEint885.genome.CDS.1249</t>
  </si>
  <si>
    <t>MEint2297.genome.CDS.1553</t>
  </si>
  <si>
    <t>MEint885.genome.CDS.554</t>
  </si>
  <si>
    <t>AAA044D11.genome.CDS.2052</t>
  </si>
  <si>
    <t>MEint4252.genome.CDS.1872</t>
  </si>
  <si>
    <t>TBepi2754.genome.CDS.1804</t>
  </si>
  <si>
    <t>TBhypo680.genome.CDS.1511</t>
  </si>
  <si>
    <t>bin_7_acI-B2.genome.CDS.2293</t>
  </si>
  <si>
    <t>TBepi2754.genome.CDS.1965</t>
  </si>
  <si>
    <t>TBhypo680.genome.CDS.1466</t>
  </si>
  <si>
    <t>bin_7_acI-B2.genome.CDS.3348</t>
  </si>
  <si>
    <t>TBepi2754.genome.CDS.2046</t>
  </si>
  <si>
    <t>TBhypo680.genome.CDS.1676</t>
  </si>
  <si>
    <t>bin_7_acI-B2.genome.CDS.3215</t>
  </si>
  <si>
    <t>TBepi2754.genome.CDS.2196</t>
  </si>
  <si>
    <t>TBhypo680.genome.CDS.1768</t>
  </si>
  <si>
    <t>TBepi2754.genome.CDS.2260</t>
  </si>
  <si>
    <t>TBhypo3838.genome.CDS.718</t>
  </si>
  <si>
    <t>bin_7_acI-B2.genome.CDS.2816</t>
  </si>
  <si>
    <t>TBepi2754.genome.CDS.2292</t>
  </si>
  <si>
    <t>TBhypo680.genome.CDS.620</t>
  </si>
  <si>
    <t>bin_7_acI-B2.genome.CDS.2381</t>
  </si>
  <si>
    <t>TBepi2754.genome.CDS.2404</t>
  </si>
  <si>
    <t>TBhypo680.genome.CDS.2128</t>
  </si>
  <si>
    <t>TBepi2754.genome.CDS.2440</t>
  </si>
  <si>
    <t>TBhypo680.genome.CDS.1752</t>
  </si>
  <si>
    <t>bin_7_acI-B2.genome.CDS.3186</t>
  </si>
  <si>
    <t>TBepi2754.genome.CDS.2608</t>
  </si>
  <si>
    <t>TBhypo680.genome.CDS.1826</t>
  </si>
  <si>
    <t>bin_7_acI-B2.genome.CDS.2333</t>
  </si>
  <si>
    <t>MEint3864.genome.CDS.1059</t>
  </si>
  <si>
    <t>TBepi2754.genome.CDS.2619</t>
  </si>
  <si>
    <t>TBepi2754.genome.CDS.2629</t>
  </si>
  <si>
    <t>TBhypo680.genome.CDS.2525</t>
  </si>
  <si>
    <t>TBepi2754.genome.CDS.2694</t>
  </si>
  <si>
    <t>TBepi3207.genome.CDS.2199</t>
  </si>
  <si>
    <t>TBhypo680.genome.CDS.2555</t>
  </si>
  <si>
    <t>TBepi2754.genome.CDS.2695</t>
  </si>
  <si>
    <t>TBepi3207.genome.CDS.2200</t>
  </si>
  <si>
    <t>TBhypo680.genome.CDS.2556</t>
  </si>
  <si>
    <t>AAA028G02.genome.CDS.1449</t>
  </si>
  <si>
    <t>TBepi2754.genome.CDS.2714</t>
  </si>
  <si>
    <t>TBhypo680.genome.CDS.2004</t>
  </si>
  <si>
    <t>MEint1363.genome.CDS.1438</t>
  </si>
  <si>
    <t>TBepi2754.genome.CDS.2749</t>
  </si>
  <si>
    <t>TBhypo680.genome.CDS.2508</t>
  </si>
  <si>
    <t>TBepi2754.genome.CDS.2751</t>
  </si>
  <si>
    <t>TBhypo680.genome.CDS.2506</t>
  </si>
  <si>
    <t>bin_7_acI-B2.genome.CDS.3890</t>
  </si>
  <si>
    <t>TBepi2754.genome.CDS.2766</t>
  </si>
  <si>
    <t>TBhypo680.genome.CDS.2491</t>
  </si>
  <si>
    <t>bin_7_acI-B2.genome.CDS.3884</t>
  </si>
  <si>
    <t>TBepi2057.genome.CDS.1095</t>
  </si>
  <si>
    <t>acIB-AMD-6.genome.CDS.927</t>
  </si>
  <si>
    <t>AAA041L13.genome.CDS.2391</t>
  </si>
  <si>
    <t>AAA044N04.genome.CDS.1858</t>
  </si>
  <si>
    <t>AAA023J06.genome.CDS.1422</t>
  </si>
  <si>
    <t>TBepi2057.genome.CDS.1142</t>
  </si>
  <si>
    <t>MEint4252.genome.CDS.1593</t>
  </si>
  <si>
    <t>TBepi3207.genome.CDS.2388</t>
  </si>
  <si>
    <t>AAA027M14.genome.CDS.1359</t>
  </si>
  <si>
    <t>TBepi2057.genome.CDS.1553</t>
  </si>
  <si>
    <t>TBhypo3838.genome.CDS.678</t>
  </si>
  <si>
    <t>AAA044D11.genome.CDS.2068</t>
  </si>
  <si>
    <t>TBepi2057.genome.CDS.989</t>
  </si>
  <si>
    <t>TBhypo3838.genome.CDS.493</t>
  </si>
  <si>
    <t>AAA044N04.genome.CDS.1374</t>
  </si>
  <si>
    <t>AB141P03.genome.CDS.816</t>
  </si>
  <si>
    <t>AAA024D14.genome.CDS.1375</t>
  </si>
  <si>
    <t>AAA041L13.genome.CDS.1903</t>
  </si>
  <si>
    <t>AAA044N04.genome.CDS.1750</t>
  </si>
  <si>
    <t>AAA041L13.genome.CDS.2392</t>
  </si>
  <si>
    <t>AAA044N04.genome.CDS.1859</t>
  </si>
  <si>
    <t>AAA023J06.genome.CDS.751</t>
  </si>
  <si>
    <t>AAA041L13.genome.CDS.2093</t>
  </si>
  <si>
    <t>AAA044N04.genome.CDS.1943</t>
  </si>
  <si>
    <t>AAA024D14.genome.CDS.1077</t>
  </si>
  <si>
    <t>AAA044N04.genome.CDS.1967</t>
  </si>
  <si>
    <t>AB141P03.genome.CDS.1248</t>
  </si>
  <si>
    <t>AAA028G02.genome.CDS.2035</t>
  </si>
  <si>
    <t>AAA044N04.genome.CDS.1973</t>
  </si>
  <si>
    <t>AAA028G02.genome.CDS.1510</t>
  </si>
  <si>
    <t>AAA044N04.genome.CDS.1974</t>
  </si>
  <si>
    <t>AAA044O16.genome.CDS.2099</t>
  </si>
  <si>
    <t>AAA024D14.genome.CDS.1395</t>
  </si>
  <si>
    <t>AAA041L13.genome.CDS.2259</t>
  </si>
  <si>
    <t>AAA044N04.genome.CDS.2010</t>
  </si>
  <si>
    <t>AAA044D11.genome.CDS.2132</t>
  </si>
  <si>
    <t>AAA044N04.genome.CDS.2111</t>
  </si>
  <si>
    <t>AAA044O16.genome.CDS.1779</t>
  </si>
  <si>
    <t>AAA044D11.genome.CDS.2131</t>
  </si>
  <si>
    <t>AAA044N04.genome.CDS.2112</t>
  </si>
  <si>
    <t>bin_7_acI-B2.genome.CDS.2814</t>
  </si>
  <si>
    <t>AAA044N04.genome.CDS.2118</t>
  </si>
  <si>
    <t>AAA044O16.genome.CDS.1783</t>
  </si>
  <si>
    <t>bin_7_acI-B2.genome.CDS.2444</t>
  </si>
  <si>
    <t>AAA041L13.genome.CDS.2224</t>
  </si>
  <si>
    <t>AAA044N04.genome.CDS.2465</t>
  </si>
  <si>
    <t>AAA044N04.genome.CDS.2473</t>
  </si>
  <si>
    <t>AAA044O16.genome.CDS.1892</t>
  </si>
  <si>
    <t>AAA278O22.genome.CDS.1769</t>
  </si>
  <si>
    <t>AAA028G02.genome.CDS.1424</t>
  </si>
  <si>
    <t>AAA027L06.genome.CDS.1906</t>
  </si>
  <si>
    <t>AAA023J06.genome.CDS.1217</t>
  </si>
  <si>
    <t>AAA027J17.genome.CDS.1075</t>
  </si>
  <si>
    <t>AAA027M14.genome.CDS.1182</t>
  </si>
  <si>
    <t>bin_7_acI-B2.genome.CDS.2393</t>
  </si>
  <si>
    <t>AAA027J17.genome.CDS.1085</t>
  </si>
  <si>
    <t>AAA027L06.genome.CDS.1772</t>
  </si>
  <si>
    <t>AAA028A23.genome.CDS.940</t>
  </si>
  <si>
    <t>AAA028G02.genome.CDS.1691</t>
  </si>
  <si>
    <t>AAA044O16.genome.CDS.1960</t>
  </si>
  <si>
    <t>AAA027J17.genome.CDS.1181</t>
  </si>
  <si>
    <t>AAA027L06.genome.CDS.2391</t>
  </si>
  <si>
    <t>AAA028A23.genome.CDS.1723</t>
  </si>
  <si>
    <t>AAA027J17.genome.CDS.1182</t>
  </si>
  <si>
    <t>AAA027L06.genome.CDS.1138</t>
  </si>
  <si>
    <t>AAA028A23.genome.CDS.277</t>
  </si>
  <si>
    <t>AAA027J17.genome.CDS.1212</t>
  </si>
  <si>
    <t>AAA027L06.genome.CDS.2359</t>
  </si>
  <si>
    <t>AAA028A23.genome.CDS.1150</t>
  </si>
  <si>
    <t>AAA027J17.genome.CDS.1318</t>
  </si>
  <si>
    <t>AAA027M14.genome.CDS.1118</t>
  </si>
  <si>
    <t>AAA027J17.genome.CDS.1333</t>
  </si>
  <si>
    <t>AAA027M14.genome.CDS.1564</t>
  </si>
  <si>
    <t>AAA278O22.genome.CDS.1371</t>
  </si>
  <si>
    <t>AAA027J17.genome.CDS.1337</t>
  </si>
  <si>
    <t>AAA027M14.genome.CDS.1573</t>
  </si>
  <si>
    <t>AAA278O22.genome.CDS.1367</t>
  </si>
  <si>
    <t>AAA023D18.genome.CDS.992</t>
  </si>
  <si>
    <t>AAA027J17.genome.CDS.1351</t>
  </si>
  <si>
    <t>AAA027L06.genome.CDS.688</t>
  </si>
  <si>
    <t>AAA027J17.genome.CDS.1370</t>
  </si>
  <si>
    <t>AAA027L06.genome.CDS.1894</t>
  </si>
  <si>
    <t>AAA023D18.genome.CDS.969</t>
  </si>
  <si>
    <t>AAA027J17.genome.CDS.1382</t>
  </si>
  <si>
    <t>AAA027L06.genome.CDS.2281</t>
  </si>
  <si>
    <t>AAA027J17.genome.CDS.1440</t>
  </si>
  <si>
    <t>AAA027M14.genome.CDS.1341</t>
  </si>
  <si>
    <t>AAA044D11.genome.CDS.1937</t>
  </si>
  <si>
    <t>AAA027J17.genome.CDS.1442</t>
  </si>
  <si>
    <t>AAA278I18.genome.CDS.1672</t>
  </si>
  <si>
    <t>AAA278O22.genome.CDS.490</t>
  </si>
  <si>
    <t>AAA027J17.genome.CDS.1446</t>
  </si>
  <si>
    <t>AAA044O16.genome.CDS.1831</t>
  </si>
  <si>
    <t>AAA278I18.genome.CDS.1412</t>
  </si>
  <si>
    <t>AAA027M14.genome.CDS.1090</t>
  </si>
  <si>
    <t>AAA044D11.genome.CDS.1593</t>
  </si>
  <si>
    <t>TBepi3207.genome.CDS.2514</t>
  </si>
  <si>
    <t>TBepi3207.genome.CDS.644</t>
  </si>
  <si>
    <t>AAA027M14.genome.CDS.1577</t>
  </si>
  <si>
    <t>AAA028E20.genome.CDS.1186</t>
  </si>
  <si>
    <t>MEint4252.genome.CDS.1928</t>
  </si>
  <si>
    <t>AAA028E20.genome.CDS.1583</t>
  </si>
  <si>
    <t>MEint2297.genome.CDS.2251</t>
  </si>
  <si>
    <t>AAA027L06.genome.CDS.2080</t>
  </si>
  <si>
    <t>TBepi3475.genome.CDS.1551</t>
  </si>
  <si>
    <t>AAA028E20.genome.CDS.997</t>
  </si>
  <si>
    <t>AAA041L13.genome.CDS.2668</t>
  </si>
  <si>
    <t>AAA044D11.genome.CDS.1380</t>
  </si>
  <si>
    <t>MEint4252.genome.CDS.1372</t>
  </si>
  <si>
    <t>AAA044O16.genome.CDS.1949</t>
  </si>
  <si>
    <t>AAA023D18.genome.CDS.1121</t>
  </si>
  <si>
    <t>AAA041L13.genome.CDS.1159</t>
  </si>
  <si>
    <t>AAA044O16.genome.CDS.1770</t>
  </si>
  <si>
    <t>bin_7_acI-B2.genome.CDS.3920</t>
  </si>
  <si>
    <t>AAA041L13.genome.CDS.1506</t>
  </si>
  <si>
    <t>AAA044O16.genome.CDS.1584</t>
  </si>
  <si>
    <t>AAA278O22.genome.CDS.1266</t>
  </si>
  <si>
    <t>AAA028G02.genome.CDS.2415</t>
  </si>
  <si>
    <t>AAA041L13.genome.CDS.2492</t>
  </si>
  <si>
    <t>AAA024D14.genome.CDS.1412</t>
  </si>
  <si>
    <t>AAA041L13.genome.CDS.2493</t>
  </si>
  <si>
    <t>AAA041L13.genome.CDS.2539</t>
  </si>
  <si>
    <t>AAA041L13.genome.CDS.2540</t>
  </si>
  <si>
    <t>AAA028G02.genome.CDS.1738</t>
  </si>
  <si>
    <t>AAA041L13.genome.CDS.2958</t>
  </si>
  <si>
    <t>AAA028G02.genome.CDS.1454</t>
  </si>
  <si>
    <t>AAA041L13.genome.CDS.2967</t>
  </si>
  <si>
    <t>MEint2297.genome.CDS.2236</t>
  </si>
  <si>
    <t>AAA028G02.genome.CDS.2616</t>
  </si>
  <si>
    <t>AAA044O16.genome.CDS.1569</t>
  </si>
  <si>
    <t>AAA278O22.genome.CDS.2212</t>
  </si>
  <si>
    <t>AAA028G02.genome.CDS.1534</t>
  </si>
  <si>
    <t>AAA044O16.genome.CDS.1991</t>
  </si>
  <si>
    <t>AAA028G02.genome.CDS.1783</t>
  </si>
  <si>
    <t>AAA044O16.genome.CDS.2004</t>
  </si>
  <si>
    <t>AAA044O16.genome.CDS.2059</t>
  </si>
  <si>
    <t>AAA028G02.genome.CDS.1361</t>
  </si>
  <si>
    <t>AAA044O16.genome.CDS.2361</t>
  </si>
  <si>
    <t>AAA044O16.genome.CDS.2744</t>
  </si>
  <si>
    <t>TBhypo2152.genome.CDS.1338</t>
  </si>
  <si>
    <t>AAA028G02.genome.CDS.2652</t>
  </si>
  <si>
    <t>MEint283.genome.CDS.1153</t>
  </si>
  <si>
    <t>MEint1363.genome.CDS.1177</t>
  </si>
  <si>
    <t>MEint3864.genome.CDS.1036</t>
  </si>
  <si>
    <t>TBhypo680.genome.CDS.1910</t>
  </si>
  <si>
    <t>acIB-AMD-7.genome.CDS.1524</t>
  </si>
  <si>
    <t>AAA024D14.genome.CDS.1630</t>
  </si>
  <si>
    <t>AB141P03.genome.CDS.1353</t>
  </si>
  <si>
    <t>AAA023D18.genome.CDS.1110</t>
  </si>
  <si>
    <t>AAA023J06.genome.CDS.1279</t>
  </si>
  <si>
    <t>AAA027L06.genome.CDS.1480</t>
  </si>
  <si>
    <t>TBepi3475.genome.CDS.1870</t>
  </si>
  <si>
    <t>acIB-AMD-7.genome.CDS.1826</t>
  </si>
  <si>
    <t>AAA278O22.genome.CDS.1210</t>
  </si>
  <si>
    <t>AAA027M14.genome.CDS.1550</t>
  </si>
  <si>
    <t>AAA278O22.genome.CDS.1658</t>
  </si>
  <si>
    <t>acIB-AMD-7.genome.CDS.995</t>
  </si>
  <si>
    <t>acIB-AMD-7.genome.CDS.1616</t>
  </si>
  <si>
    <t>MEint1363.genome.CDS.1242</t>
  </si>
  <si>
    <t>MEint283.genome.CDS.1466</t>
  </si>
  <si>
    <t>AAA028G02.genome.CDS.2370</t>
  </si>
  <si>
    <t>acIB-AMD-7.genome.CDS.1173</t>
  </si>
  <si>
    <t>bin_7_acI-B2.genome.CDS.2443</t>
  </si>
  <si>
    <t>AAA027M14.genome.CDS.1084</t>
  </si>
  <si>
    <t>AAA044D11.genome.CDS.1790</t>
  </si>
  <si>
    <t>MEint4252.genome.CDS.1788</t>
  </si>
  <si>
    <t>AAA027M14.genome.CDS.1088</t>
  </si>
  <si>
    <t>AAA044D11.genome.CDS.1595</t>
  </si>
  <si>
    <t>MEint4252.genome.CDS.1784</t>
  </si>
  <si>
    <t>AAA027M14.genome.CDS.1358</t>
  </si>
  <si>
    <t>AAA028G02.genome.CDS.2368</t>
  </si>
  <si>
    <t>acIB-AMD-7.genome.CDS.1175</t>
  </si>
  <si>
    <t>AAA028G02.genome.CDS.2369</t>
  </si>
  <si>
    <t>acIB-AMD-7.genome.CDS.1174</t>
  </si>
  <si>
    <t>AAA028G02.genome.CDS.2372</t>
  </si>
  <si>
    <t>acIB-AMD-7.genome.CDS.1171</t>
  </si>
  <si>
    <t>AAA028G02.genome.CDS.2373</t>
  </si>
  <si>
    <t>acIB-AMD-7.genome.CDS.1170</t>
  </si>
  <si>
    <t>AAA044D11.genome.CDS.2037</t>
  </si>
  <si>
    <t>MEint4252.genome.CDS.1538</t>
  </si>
  <si>
    <t>AAA023J06.genome.CDS.1228</t>
  </si>
  <si>
    <t>MEint4252.genome.CDS.1855</t>
  </si>
  <si>
    <t>AAA044D11.genome.CDS.1211</t>
  </si>
  <si>
    <t>MEint4252.genome.CDS.2027</t>
  </si>
  <si>
    <t>acIB-AMD-7.genome.CDS.1602</t>
  </si>
  <si>
    <t>bin_7_acI-B2.genome.CDS.3598</t>
  </si>
  <si>
    <t>bin_7_acI-B2.genome.CDS.3533</t>
  </si>
  <si>
    <t>bin_7_acI-B2.genome.CDS.2451</t>
  </si>
  <si>
    <t>AAA023J06.genome.CDS.1287</t>
  </si>
  <si>
    <t>bin_7_acI-B2.genome.CDS.3765</t>
  </si>
  <si>
    <t>acIB-AMD-7.genome.CDS.1241</t>
  </si>
  <si>
    <t>MEint1363.genome.CDS.1652</t>
  </si>
  <si>
    <t>AAA044D11.genome.CDS.2130</t>
  </si>
  <si>
    <t>TBhypo3463.genome.CDS.1592;TBhypo3463.genome.CDS.2116</t>
  </si>
  <si>
    <t>TBhypo3463.genome.CDS.1593;TBhypo3463.genome.CDS.2115</t>
  </si>
  <si>
    <t>TBhypo3463.genome.CDS.1728;TBhypo3463.genome.CDS.1729</t>
  </si>
  <si>
    <t>MEint885.genome.CDS.1588;MEint885.genome.CDS.1599</t>
  </si>
  <si>
    <t>AAA028E20.genome.CDS.1341;AAA028E20.genome.CDS.1557</t>
  </si>
  <si>
    <t>AAA041L13.genome.CDS.1042;AAA041L13.genome.CDS.1059</t>
  </si>
  <si>
    <t>AAA041L13.genome.CDS.2199;AAA041L13.genome.CDS.2200</t>
  </si>
  <si>
    <t>AAA041L13.genome.CDS.2795;AAA041L13.genome.CDS.2891</t>
  </si>
  <si>
    <t>MEint4252.genome.CDS.2120;MEint4252.genome.CDS.2243</t>
  </si>
  <si>
    <t>TBhypo680.genome.CDS.1905;TBhypo680.genome.CDS.2396</t>
  </si>
  <si>
    <t>AAA027L06.genome.CDS.2243;AAA027L06.genome.CDS.2351</t>
  </si>
  <si>
    <t>AAA044D11.genome.CDS.1571;AAA044D11.genome.CDS.2140</t>
  </si>
  <si>
    <t>bin_7_acI-B2.genome.CDS.2049;bin_7_acI-B2.genome.CDS.3198</t>
  </si>
  <si>
    <t>bin_7_acI-B2.genome.CDS.2596;bin_7_acI-B2.genome.CDS.3813</t>
  </si>
  <si>
    <t>bin_7_acI-B2.genome.CDS.2678;bin_7_acI-B2.genome.CDS.3561</t>
  </si>
  <si>
    <t>bin_7_acI-B2.genome.CDS.2688;bin_7_acI-B2.genome.CDS.3572</t>
  </si>
  <si>
    <t>bin_7_acI-B2.genome.CDS.2690;bin_7_acI-B2.genome.CDS.3574</t>
  </si>
  <si>
    <t>AAA278I18.genome.CDS.1104;AAA278I18.genome.CDS.1599</t>
  </si>
  <si>
    <t>MEint2297.genome.CDS.2003;MEint2297.genome.CDS.2259</t>
  </si>
  <si>
    <t>bin_7_acI-B2.genome.CDS.3183;bin_7_acI-B2.genome.CDS.3184</t>
  </si>
  <si>
    <t>bin_7_acI-B2.genome.CDS.3280;bin_7_acI-B2.genome.CDS.3918</t>
  </si>
  <si>
    <t>bin_7_acI-B2.genome.CDS.3269;bin_7_acI-B2.genome.CDS.3931</t>
  </si>
  <si>
    <t>AAA041L13.genome.CDS.2330;AAA041L13.genome.CDS.2332</t>
  </si>
  <si>
    <t>AAA041L13.genome.CDS.2303;AAA041L13.genome.CDS.2728</t>
  </si>
  <si>
    <t>AAA041L13.genome.CDS.2508;AAA041L13.genome.CDS.2511</t>
  </si>
  <si>
    <t>AAA041L13.genome.CDS.2483;AAA041L13.genome.CDS.2812</t>
  </si>
  <si>
    <t>AAA041L13.genome.CDS.2654;AAA041L13.genome.CDS.2823</t>
  </si>
  <si>
    <t>AAA041L13.genome.CDS.2702;AAA041L13.genome.CDS.2907</t>
  </si>
  <si>
    <t>AAA041L13.genome.CDS.2796;AAA041L13.genome.CDS.2892</t>
  </si>
  <si>
    <t>AAA041L13.genome.CDS.2794;AAA041L13.genome.CDS.2890</t>
  </si>
  <si>
    <t>AAA041L13.genome.CDS.2791;AAA041L13.genome.CDS.2834</t>
  </si>
  <si>
    <t>AAA041L13.genome.CDS.2829;AAA041L13.genome.CDS.2968</t>
  </si>
  <si>
    <t>AAA041L13.genome.CDS.2842;AAA041L13.genome.CDS.2885</t>
  </si>
  <si>
    <t>AAA041L13.genome.CDS.2841;AAA041L13.genome.CDS.2886</t>
  </si>
  <si>
    <t>AAA041L13.genome.CDS.2840;AAA041L13.genome.CDS.2887</t>
  </si>
  <si>
    <t>AAA041L13.genome.CDS.2901;AAA041L13.genome.CDS.2911</t>
  </si>
  <si>
    <t>AAA024D14.genome.CDS.1419;AAA024D14.genome.CDS.1421</t>
  </si>
  <si>
    <t>AAA041L13.genome.CDS.1960;AAA041L13.genome.CDS.2428</t>
  </si>
  <si>
    <t>bin_7_acI-B2.genome.CDS.199;bin_7_acI-B2.genome.CDS.955</t>
  </si>
  <si>
    <t>bin_7_acI-B2.genome.CDS.295;bin_7_acI-B2.genome.CDS.827</t>
  </si>
  <si>
    <t>bin_7_acI-B2.genome.CDS.2415;bin_7_acI-B2.genome.CDS.3741</t>
  </si>
  <si>
    <t>bin_7_acI-B2.genome.CDS.2548;bin_7_acI-B2.genome.CDS.2734</t>
  </si>
  <si>
    <t>bin_7_acI-B2.genome.CDS.2607;bin_7_acI-B2.genome.CDS.3803</t>
  </si>
  <si>
    <t>bin_7_acI-B2.genome.CDS.2075;bin_7_acI-B2.genome.CDS.2913</t>
  </si>
  <si>
    <t>bin_7_acI-B2.genome.CDS.88;bin_7_acI-B2.genome.CDS.981</t>
  </si>
  <si>
    <t>bin_7_acI-B2.genome.CDS.2917;bin_7_acI-B2.genome.CDS.3997</t>
  </si>
  <si>
    <t>AAA041L13.genome.CDS.2191;AAA041L13.genome.CDS.2848</t>
  </si>
  <si>
    <t>AAA041L13.genome.CDS.2190;AAA041L13.genome.CDS.2847</t>
  </si>
  <si>
    <t>AAA041L13.genome.CDS.2189;AAA041L13.genome.CDS.2846</t>
  </si>
  <si>
    <t>AAA041L13.genome.CDS.2179;AAA041L13.genome.CDS.2620</t>
  </si>
  <si>
    <t>AAA041L13.genome.CDS.2161;AAA041L13.genome.CDS.2852</t>
  </si>
  <si>
    <t>AAA041L13.genome.CDS.2206;AAA041L13.genome.CDS.2215</t>
  </si>
  <si>
    <t>AAA041L13.genome.CDS.2194;AAA041L13.genome.CDS.744</t>
  </si>
  <si>
    <t>AAA041L13.genome.CDS.2223;AAA041L13.genome.CDS.2629</t>
  </si>
  <si>
    <t>AAA041L13.genome.CDS.2222;AAA041L13.genome.CDS.2630</t>
  </si>
  <si>
    <t>AAA041L13.genome.CDS.2221;AAA041L13.genome.CDS.2631</t>
  </si>
  <si>
    <t>AAA027M14.genome.CDS.1521;AAA027M14.genome.CDS.1523</t>
  </si>
  <si>
    <t>AAA044D11.genome.CDS.2065;AAA044D11.genome.CDS.2070</t>
  </si>
  <si>
    <t>AAA028I14.genome.CDS.4;AAA028I14.genome.CDS.654</t>
  </si>
  <si>
    <t>AAA028I14.genome.CDS.1036;AAA028I14.genome.CDS.1039</t>
  </si>
  <si>
    <t>AAA028I14.genome.CDS.1035;AAA028I14.genome.CDS.1038</t>
  </si>
  <si>
    <t>AAA028I14.genome.CDS.1034;AAA028I14.genome.CDS.1037</t>
  </si>
  <si>
    <t>AAA028I14.genome.CDS.1040;AAA028I14.genome.CDS.1506</t>
  </si>
  <si>
    <t>AAA028I14.genome.CDS.1048;AAA028I14.genome.CDS.922</t>
  </si>
  <si>
    <t>AAA028I14.genome.CDS.1047;AAA028I14.genome.CDS.921</t>
  </si>
  <si>
    <t>AAA028I14.genome.CDS.1408;AAA028I14.genome.CDS.982</t>
  </si>
  <si>
    <t>AAA028I14.genome.CDS.1439;AAA028I14.genome.CDS.1448</t>
  </si>
  <si>
    <t>AAA028I14.genome.CDS.1438;AAA028I14.genome.CDS.1449</t>
  </si>
  <si>
    <t>AAA028I14.genome.CDS.1437;AAA028I14.genome.CDS.1450</t>
  </si>
  <si>
    <t>AAA028I14.genome.CDS.1465;AAA028I14.genome.CDS.1481</t>
  </si>
  <si>
    <t>AAA028I14.genome.CDS.1462;AAA028I14.genome.CDS.1484</t>
  </si>
  <si>
    <t>AAA028I14.genome.CDS.1461;AAA028I14.genome.CDS.1485</t>
  </si>
  <si>
    <t>AAA028I14.genome.CDS.1460;AAA028I14.genome.CDS.1486</t>
  </si>
  <si>
    <t>AAA028I14.genome.CDS.1459;AAA028I14.genome.CDS.1487</t>
  </si>
  <si>
    <t>AAA028I14.genome.CDS.1457;AAA028I14.genome.CDS.1489</t>
  </si>
  <si>
    <t>AAA028I14.genome.CDS.1456;AAA028I14.genome.CDS.1490</t>
  </si>
  <si>
    <t>AAA028I14.genome.CDS.1455;AAA028I14.genome.CDS.1491</t>
  </si>
  <si>
    <t>AAA028I14.genome.CDS.1453;AAA028I14.genome.CDS.1493</t>
  </si>
  <si>
    <t>AAA028I14.genome.CDS.1452;AAA028I14.genome.CDS.1494</t>
  </si>
  <si>
    <t>AAA028I14.genome.CDS.1451;AAA028I14.genome.CDS.1495</t>
  </si>
  <si>
    <t>AAA028I14.genome.CDS.1467;AAA028I14.genome.CDS.796</t>
  </si>
  <si>
    <t>MEint3864.genome.CDS.1215;MEint3864.genome.CDS.1499</t>
  </si>
  <si>
    <t>acIB-AMD-7.genome.CDS.1113;acIB-AMD-7.genome.CDS.1916</t>
  </si>
  <si>
    <t>TBepi3207.genome.CDS.700</t>
  </si>
  <si>
    <t>TBhypo3463.genome.CDS.1227</t>
  </si>
  <si>
    <t>MEint4252.genome.CDS.1898</t>
  </si>
  <si>
    <t>TBepi4208.genome.CDS.1901</t>
  </si>
  <si>
    <t>TBhypo3463.genome.CDS.1262</t>
  </si>
  <si>
    <t>TBepi3207.genome.CDS.2528</t>
  </si>
  <si>
    <t>TBhypo3463.genome.CDS.1304</t>
  </si>
  <si>
    <t>MEint2297.genome.CDS.1559</t>
  </si>
  <si>
    <t>MEint885.genome.CDS.1427</t>
  </si>
  <si>
    <t>TBepi3207.genome.CDS.2574</t>
  </si>
  <si>
    <t>TBhypo3463.genome.CDS.1436</t>
  </si>
  <si>
    <t>AAA028E20.genome.CDS.1536</t>
  </si>
  <si>
    <t>TBhypo3463.genome.CDS.1464</t>
  </si>
  <si>
    <t>TBhypo3463.genome.CDS.1480</t>
  </si>
  <si>
    <t>AAA023D18.genome.CDS.1538</t>
  </si>
  <si>
    <t>TBepi3207.genome.CDS.1590</t>
  </si>
  <si>
    <t>TBhypo3463.genome.CDS.1636</t>
  </si>
  <si>
    <t>TBepi3207.genome.CDS.1663</t>
  </si>
  <si>
    <t>TBhypo3463.genome.CDS.1683</t>
  </si>
  <si>
    <t>TBepi3207.genome.CDS.2403</t>
  </si>
  <si>
    <t>TBhypo3463.genome.CDS.1698</t>
  </si>
  <si>
    <t>AAA027L06.genome.CDS.1991</t>
  </si>
  <si>
    <t>TBepi3207.genome.CDS.2079</t>
  </si>
  <si>
    <t>TBhypo3463.genome.CDS.1978</t>
  </si>
  <si>
    <t>TBepi3207.genome.CDS.2118</t>
  </si>
  <si>
    <t>TBhypo3463.genome.CDS.2037</t>
  </si>
  <si>
    <t>TBepi3207.genome.CDS.2116</t>
  </si>
  <si>
    <t>TBhypo3463.genome.CDS.2039</t>
  </si>
  <si>
    <t>bin_7_acI-B2.genome.CDS.2587</t>
  </si>
  <si>
    <t>AAA024D14.genome.CDS.1631</t>
  </si>
  <si>
    <t>AB141P03.genome.CDS.1352</t>
  </si>
  <si>
    <t>TBepi2057.genome.CDS.1693</t>
  </si>
  <si>
    <t>TBhypo3838.genome.CDS.936</t>
  </si>
  <si>
    <t>TBepi2754.genome.CDS.1653</t>
  </si>
  <si>
    <t>TBhypo3463.genome.CDS.2152</t>
  </si>
  <si>
    <t>TBepi3207.genome.CDS.1846</t>
  </si>
  <si>
    <t>TBhypo3463.genome.CDS.2171</t>
  </si>
  <si>
    <t>TBepi3207.genome.CDS.2296</t>
  </si>
  <si>
    <t>TBhypo3463.genome.CDS.2194</t>
  </si>
  <si>
    <t>TBepi3207.genome.CDS.1745</t>
  </si>
  <si>
    <t>TBhypo3463.genome.CDS.2195</t>
  </si>
  <si>
    <t>TBepi3207.genome.CDS.1752</t>
  </si>
  <si>
    <t>TBhypo3463.genome.CDS.2201</t>
  </si>
  <si>
    <t>TBepi3207.genome.CDS.1755</t>
  </si>
  <si>
    <t>TBhypo3463.genome.CDS.2204</t>
  </si>
  <si>
    <t>TBepi3207.genome.CDS.1012</t>
  </si>
  <si>
    <t>TBhypo3463.genome.CDS.2215</t>
  </si>
  <si>
    <t>TBepi3207.genome.CDS.2317</t>
  </si>
  <si>
    <t>TBhypo3463.genome.CDS.2216</t>
  </si>
  <si>
    <t>TBepi3207.genome.CDS.2312</t>
  </si>
  <si>
    <t>TBhypo3463.genome.CDS.2221</t>
  </si>
  <si>
    <t>TBepi3207.genome.CDS.2301</t>
  </si>
  <si>
    <t>TBhypo3463.genome.CDS.2232</t>
  </si>
  <si>
    <t>TBhypo3463.genome.CDS.2501</t>
  </si>
  <si>
    <t>TBepi3207.genome.CDS.360</t>
  </si>
  <si>
    <t>TBhypo3463.genome.CDS.46</t>
  </si>
  <si>
    <t>MEint885.genome.CDS.955</t>
  </si>
  <si>
    <t>TBhypo3463.genome.CDS.844</t>
  </si>
  <si>
    <t>TBepi3207.genome.CDS.494</t>
  </si>
  <si>
    <t>TBhypo3463.genome.CDS.852</t>
  </si>
  <si>
    <t>TBepi3207.genome.CDS.1749</t>
  </si>
  <si>
    <t>TBhypo3463.genome.CDS.910</t>
  </si>
  <si>
    <t>AAA028I14.genome.CDS.1612</t>
  </si>
  <si>
    <t>AAA027M14.genome.CDS.1477</t>
  </si>
  <si>
    <t>TBepi2754.genome.CDS.1555</t>
  </si>
  <si>
    <t>AAA023D18.genome.CDS.891</t>
  </si>
  <si>
    <t>AAA027M14.genome.CDS.1544</t>
  </si>
  <si>
    <t>AAA044O16.genome.CDS.2653</t>
  </si>
  <si>
    <t>AAA278I18.genome.CDS.1340</t>
  </si>
  <si>
    <t>AAA041L13.genome.CDS.2930</t>
  </si>
  <si>
    <t>AAA044D11.genome.CDS.2020</t>
  </si>
  <si>
    <t>MEint4252.genome.CDS.1555</t>
  </si>
  <si>
    <t>MEint3864.genome.CDS.1080</t>
  </si>
  <si>
    <t>MEint2297.genome.CDS.1557</t>
  </si>
  <si>
    <t>MEint885.genome.CDS.1429</t>
  </si>
  <si>
    <t>AAA023J06.genome.CDS.1263</t>
  </si>
  <si>
    <t>AAA044D11.genome.CDS.2034</t>
  </si>
  <si>
    <t>MEint4252.genome.CDS.1535</t>
  </si>
  <si>
    <t>AAA044D11.genome.CDS.1581</t>
  </si>
  <si>
    <t>MEint4252.genome.CDS.2220</t>
  </si>
  <si>
    <t>AAA044N04.genome.CDS.1959</t>
  </si>
  <si>
    <t>AAA028G02.genome.CDS.1445</t>
  </si>
  <si>
    <t>AAA023J06.genome.CDS.942</t>
  </si>
  <si>
    <t>bin_7_acI-B2.genome.CDS.2327</t>
  </si>
  <si>
    <t>bin_7_acI-B2.genome.CDS.1200</t>
  </si>
  <si>
    <t>BIN_10.genome.CDS.1435</t>
  </si>
  <si>
    <t>MEint885.genome.CDS.1101</t>
  </si>
  <si>
    <t>BIN_10.genome.CDS.1469</t>
  </si>
  <si>
    <t>BIN_10.genome.CDS.1495</t>
  </si>
  <si>
    <t>MEint3864.genome.CDS.793</t>
  </si>
  <si>
    <t>AAA024D14.genome.CDS.1647</t>
  </si>
  <si>
    <t>AB141P03.genome.CDS.1287</t>
  </si>
  <si>
    <t>BIN_10.genome.CDS.1626</t>
  </si>
  <si>
    <t>BIN_10.genome.CDS.1636</t>
  </si>
  <si>
    <t>AAA278O22.genome.CDS.1203</t>
  </si>
  <si>
    <t>BIN_10.genome.CDS.1647</t>
  </si>
  <si>
    <t>AAA028G02.genome.CDS.1971</t>
  </si>
  <si>
    <t>AAA044O16.genome.CDS.1741</t>
  </si>
  <si>
    <t>BIN_10.genome.CDS.1694</t>
  </si>
  <si>
    <t>MEint283.genome.CDS.1264</t>
  </si>
  <si>
    <t>AAA027J17.genome.CDS.1081</t>
  </si>
  <si>
    <t>BIN_10.genome.CDS.1695</t>
  </si>
  <si>
    <t>AAA278I18.genome.CDS.883</t>
  </si>
  <si>
    <t>BIN_10.genome.CDS.1842</t>
  </si>
  <si>
    <t>BIN_10.genome.CDS.1855</t>
  </si>
  <si>
    <t>MEint885.genome.CDS.1339</t>
  </si>
  <si>
    <t>BIN_10.genome.CDS.1923</t>
  </si>
  <si>
    <t>MEint3864.genome.CDS.1217</t>
  </si>
  <si>
    <t>AAA278O22.genome.CDS.1212</t>
  </si>
  <si>
    <t>BIN_10.genome.CDS.1945</t>
  </si>
  <si>
    <t>BIN_10.genome.CDS.1946</t>
  </si>
  <si>
    <t>BIN_10.genome.CDS.1948</t>
  </si>
  <si>
    <t>BIN_10.genome.CDS.1949</t>
  </si>
  <si>
    <t>TBhypo2152.genome.CDS.875</t>
  </si>
  <si>
    <t>BIN_10.genome.CDS.2187</t>
  </si>
  <si>
    <t>MEint885.genome.CDS.1531</t>
  </si>
  <si>
    <t>AAA024D14.genome.CDS.1588</t>
  </si>
  <si>
    <t>BIN_10.genome.CDS.2218</t>
  </si>
  <si>
    <t>AAA028A23.genome.CDS.1659</t>
  </si>
  <si>
    <t>BIN_10.genome.CDS.264</t>
  </si>
  <si>
    <t>AAA023J06.genome.CDS.1417</t>
  </si>
  <si>
    <t>BIN_10.genome.CDS.459</t>
  </si>
  <si>
    <t>AAA024D14.genome.CDS.1527</t>
  </si>
  <si>
    <t>BIN_10.genome.CDS.473</t>
  </si>
  <si>
    <t>BIN_10.genome.CDS.622</t>
  </si>
  <si>
    <t>MEint885.genome.CDS.1179</t>
  </si>
  <si>
    <t>MEint2297.genome.CDS.2125</t>
  </si>
  <si>
    <t>AAA027L06.genome.CDS.1451</t>
  </si>
  <si>
    <t>MEint2297.genome.CDS.2414</t>
  </si>
  <si>
    <t>TBhypo2152.genome.CDS.1785</t>
  </si>
  <si>
    <t>AAA044O16.genome.CDS.1571</t>
  </si>
  <si>
    <t>TBepi3475.genome.CDS.1161</t>
  </si>
  <si>
    <t>AAA044N04.genome.CDS.1855</t>
  </si>
  <si>
    <t>AAA278I18.genome.CDS.1935</t>
  </si>
  <si>
    <t>TBepi4208.genome.CDS.1130</t>
  </si>
  <si>
    <t>acIB-AMD-6.genome.CDS.873</t>
  </si>
  <si>
    <t>AAA278I18.genome.CDS.1605</t>
  </si>
  <si>
    <t>TBepi4208.genome.CDS.1225</t>
  </si>
  <si>
    <t>TBepi4208.genome.CDS.1262</t>
  </si>
  <si>
    <t>AAA044D11.genome.CDS.1928</t>
  </si>
  <si>
    <t>TBepi4208.genome.CDS.1264</t>
  </si>
  <si>
    <t>TBepi4208.genome.CDS.1400</t>
  </si>
  <si>
    <t>TBepi4208.genome.CDS.1401</t>
  </si>
  <si>
    <t>AAA278O22.genome.CDS.1240</t>
  </si>
  <si>
    <t>AAA027J17.genome.CDS.1438</t>
  </si>
  <si>
    <t>TBepi4208.genome.CDS.1748</t>
  </si>
  <si>
    <t>TBepi3475.genome.CDS.1219</t>
  </si>
  <si>
    <t>TBepi4208.genome.CDS.1784</t>
  </si>
  <si>
    <t>AAA278I18.genome.CDS.1732</t>
  </si>
  <si>
    <t>TBepi4208.genome.CDS.2010</t>
  </si>
  <si>
    <t>TBepi4208.genome.CDS.2045</t>
  </si>
  <si>
    <t>AAA044O16.genome.CDS.1987</t>
  </si>
  <si>
    <t>AAA023J06.genome.CDS.823</t>
  </si>
  <si>
    <t>TBepi2057.genome.CDS.1129</t>
  </si>
  <si>
    <t>AAA028A23.genome.CDS.1605</t>
  </si>
  <si>
    <t>AAA044D11.genome.CDS.2186</t>
  </si>
  <si>
    <t>AAA044D11.genome.CDS.2028</t>
  </si>
  <si>
    <t>MEint4252.genome.CDS.1529</t>
  </si>
  <si>
    <t>bin_7_acI-B2.genome.CDS.3903</t>
  </si>
  <si>
    <t>TBepi3475.genome.CDS.1361</t>
  </si>
  <si>
    <t>TBhypo3838.genome.CDS.808</t>
  </si>
  <si>
    <t>MEint2297.genome.CDS.2011</t>
  </si>
  <si>
    <t>MEint2297.genome.CDS.2411</t>
  </si>
  <si>
    <t>TBhypo2152.genome.CDS.1036</t>
  </si>
  <si>
    <t>AAA044D11.genome.CDS.1208</t>
  </si>
  <si>
    <t>MEint4252.genome.CDS.1162</t>
  </si>
  <si>
    <t>AAA027J17.genome.CDS.1727</t>
  </si>
  <si>
    <t>AAA028G02.genome.CDS.1958</t>
  </si>
  <si>
    <t>AAA028I14.genome.CDS.1006</t>
  </si>
  <si>
    <t>AAA028I14.genome.CDS.1028</t>
  </si>
  <si>
    <t>AAA028I14.genome.CDS.1030</t>
  </si>
  <si>
    <t>AAA044D11.genome.CDS.2128</t>
  </si>
  <si>
    <t>AAA028I14.genome.CDS.1056</t>
  </si>
  <si>
    <t>AAA044D11.genome.CDS.1817</t>
  </si>
  <si>
    <t>AAA028I14.genome.CDS.1057</t>
  </si>
  <si>
    <t>AAA044D11.genome.CDS.1818</t>
  </si>
  <si>
    <t>AAA028I14.genome.CDS.1170</t>
  </si>
  <si>
    <t>AAA044O16.genome.CDS.1771</t>
  </si>
  <si>
    <t>AAA028I14.genome.CDS.1346</t>
  </si>
  <si>
    <t>AAA028I14.genome.CDS.1606</t>
  </si>
  <si>
    <t>AAA044D11.genome.CDS.2221</t>
  </si>
  <si>
    <t>AAA028I14.genome.CDS.1609</t>
  </si>
  <si>
    <t>AAA044O16.genome.CDS.1774</t>
  </si>
  <si>
    <t>AAA028I14.genome.CDS.660</t>
  </si>
  <si>
    <t>AAA028E20.genome.CDS.982</t>
  </si>
  <si>
    <t>AAA028I14.genome.CDS.863</t>
  </si>
  <si>
    <t>TBepi2754.genome.CDS.1538</t>
  </si>
  <si>
    <t>TBhypo680.genome.CDS.2203</t>
  </si>
  <si>
    <t>MEint885.genome.CDS.919</t>
  </si>
  <si>
    <t>AAA278O22.genome.CDS.1385</t>
  </si>
  <si>
    <t>AAA028G02.genome.CDS.1660</t>
  </si>
  <si>
    <t>AAA044O16.genome.CDS.2015</t>
  </si>
  <si>
    <t>MEint2297.genome.CDS.1556</t>
  </si>
  <si>
    <t>MEint885.genome.CDS.1430</t>
  </si>
  <si>
    <t>TBhypo2152.genome.CDS.1492</t>
  </si>
  <si>
    <t>AAA027L06.genome.CDS.1956</t>
  </si>
  <si>
    <t>AAA044O16.genome.CDS.2364</t>
  </si>
  <si>
    <t>AAA028A23.genome.CDS.1284</t>
  </si>
  <si>
    <t>AAA027M14.genome.CDS.1479</t>
  </si>
  <si>
    <t>AAA044D11.genome.CDS.1591</t>
  </si>
  <si>
    <t>AAA044N04.genome.CDS.2316</t>
  </si>
  <si>
    <t>MEint885.genome.CDS.1342</t>
  </si>
  <si>
    <t>MEint2297.genome.CDS.1560</t>
  </si>
  <si>
    <t>MEint885.genome.CDS.1426</t>
  </si>
  <si>
    <t>MEint2297.genome.CDS.1552</t>
  </si>
  <si>
    <t>MEint885.genome.CDS.1433</t>
  </si>
  <si>
    <t>MEint885.genome.CDS.1591</t>
  </si>
  <si>
    <t>TBepi2754.genome.CDS.1181</t>
  </si>
  <si>
    <t>TBhypo680.genome.CDS.1233</t>
  </si>
  <si>
    <t>TBepi2754.genome.CDS.120</t>
  </si>
  <si>
    <t>TBhypo2152.genome.CDS.1488</t>
  </si>
  <si>
    <t>TBepi2754.genome.CDS.1216</t>
  </si>
  <si>
    <t>TBhypo680.genome.CDS.1201</t>
  </si>
  <si>
    <t>TBepi2754.genome.CDS.1330</t>
  </si>
  <si>
    <t>TBhypo680.genome.CDS.1185</t>
  </si>
  <si>
    <t>TBepi2754.genome.CDS.1352</t>
  </si>
  <si>
    <t>TBhypo680.genome.CDS.1162</t>
  </si>
  <si>
    <t>TBepi2057.genome.CDS.1709</t>
  </si>
  <si>
    <t>TBepi2754.genome.CDS.1816</t>
  </si>
  <si>
    <t>TBepi2754.genome.CDS.1832</t>
  </si>
  <si>
    <t>TBhypo680.genome.CDS.2099</t>
  </si>
  <si>
    <t>TBepi2754.genome.CDS.1862</t>
  </si>
  <si>
    <t>TBhypo680.genome.CDS.1636</t>
  </si>
  <si>
    <t>TBepi2754.genome.CDS.1883</t>
  </si>
  <si>
    <t>bin_7_acI-B2.genome.CDS.2494</t>
  </si>
  <si>
    <t>TBepi2754.genome.CDS.2027</t>
  </si>
  <si>
    <t>TBhypo680.genome.CDS.1657</t>
  </si>
  <si>
    <t>TBepi2754.genome.CDS.2031</t>
  </si>
  <si>
    <t>TBhypo680.genome.CDS.1661</t>
  </si>
  <si>
    <t>TBepi2754.genome.CDS.2197</t>
  </si>
  <si>
    <t>TBhypo680.genome.CDS.464</t>
  </si>
  <si>
    <t>TBepi2754.genome.CDS.2313</t>
  </si>
  <si>
    <t>TBepi3207.genome.CDS.1356</t>
  </si>
  <si>
    <t>TBepi2754.genome.CDS.2441</t>
  </si>
  <si>
    <t>TBhypo680.genome.CDS.1753</t>
  </si>
  <si>
    <t>TBepi2754.genome.CDS.2457</t>
  </si>
  <si>
    <t>TBhypo680.genome.CDS.1593</t>
  </si>
  <si>
    <t>TBepi2754.genome.CDS.2632</t>
  </si>
  <si>
    <t>TBhypo680.genome.CDS.2528</t>
  </si>
  <si>
    <t>TBepi2754.genome.CDS.2633</t>
  </si>
  <si>
    <t>TBhypo680.genome.CDS.2529</t>
  </si>
  <si>
    <t>TBepi2754.genome.CDS.2731</t>
  </si>
  <si>
    <t>TBhypo680.genome.CDS.1461</t>
  </si>
  <si>
    <t>TBepi2754.genome.CDS.2737</t>
  </si>
  <si>
    <t>TBhypo680.genome.CDS.2520</t>
  </si>
  <si>
    <t>TBepi2754.genome.CDS.2745</t>
  </si>
  <si>
    <t>TBhypo680.genome.CDS.2512</t>
  </si>
  <si>
    <t>TBepi2754.genome.CDS.2746</t>
  </si>
  <si>
    <t>TBhypo680.genome.CDS.2511</t>
  </si>
  <si>
    <t>TBepi2754.genome.CDS.2747</t>
  </si>
  <si>
    <t>TBhypo680.genome.CDS.2510</t>
  </si>
  <si>
    <t>TBepi2754.genome.CDS.2748</t>
  </si>
  <si>
    <t>TBhypo680.genome.CDS.2509</t>
  </si>
  <si>
    <t>TBepi2754.genome.CDS.2750</t>
  </si>
  <si>
    <t>TBhypo680.genome.CDS.2507</t>
  </si>
  <si>
    <t>TBepi2754.genome.CDS.2752</t>
  </si>
  <si>
    <t>TBhypo680.genome.CDS.2505</t>
  </si>
  <si>
    <t>TBepi2754.genome.CDS.2762</t>
  </si>
  <si>
    <t>TBhypo680.genome.CDS.2495</t>
  </si>
  <si>
    <t>TBepi2754.genome.CDS.581</t>
  </si>
  <si>
    <t>TBhypo680.genome.CDS.172</t>
  </si>
  <si>
    <t>TBepi2754.genome.CDS.645</t>
  </si>
  <si>
    <t>TBhypo680.genome.CDS.360</t>
  </si>
  <si>
    <t>TBepi2754.genome.CDS.800</t>
  </si>
  <si>
    <t>TBhypo680.genome.CDS.465</t>
  </si>
  <si>
    <t>TBepi2057.genome.CDS.1166</t>
  </si>
  <si>
    <t>TBhypo3838.genome.CDS.324</t>
  </si>
  <si>
    <t>TBepi2057.genome.CDS.1281</t>
  </si>
  <si>
    <t>TBhypo3838.genome.CDS.536</t>
  </si>
  <si>
    <t>AAA278I18.genome.CDS.1281</t>
  </si>
  <si>
    <t>TBepi2057.genome.CDS.1284</t>
  </si>
  <si>
    <t>TBepi2057.genome.CDS.1734</t>
  </si>
  <si>
    <t>bin_7_acI-B2.genome.CDS.320</t>
  </si>
  <si>
    <t>TBepi2057.genome.CDS.1735</t>
  </si>
  <si>
    <t>bin_7_acI-B2.genome.CDS.2344</t>
  </si>
  <si>
    <t>AAA027L06.genome.CDS.1284</t>
  </si>
  <si>
    <t>TBepi2057.genome.CDS.1890</t>
  </si>
  <si>
    <t>TBepi2057.genome.CDS.776</t>
  </si>
  <si>
    <t>TBhypo3838.genome.CDS.449</t>
  </si>
  <si>
    <t>TBepi2057.genome.CDS.792</t>
  </si>
  <si>
    <t>TBhypo3838.genome.CDS.284</t>
  </si>
  <si>
    <t>AAA278O22.genome.CDS.1620</t>
  </si>
  <si>
    <t>TBhypo2152.genome.CDS.1749</t>
  </si>
  <si>
    <t>bin_7_acI-B2.genome.CDS.2576</t>
  </si>
  <si>
    <t>AAA023J06.genome.CDS.1251</t>
  </si>
  <si>
    <t>AAA044N04.genome.CDS.1469</t>
  </si>
  <si>
    <t>AAA023D18.genome.CDS.1217</t>
  </si>
  <si>
    <t>AAA027M14.genome.CDS.1539</t>
  </si>
  <si>
    <t>AAA041L13.genome.CDS.1835</t>
  </si>
  <si>
    <t>AAA044N04.genome.CDS.1680</t>
  </si>
  <si>
    <t>AAA044N04.genome.CDS.1852</t>
  </si>
  <si>
    <t>AAA023J06.genome.CDS.538</t>
  </si>
  <si>
    <t>AAA044N04.genome.CDS.192</t>
  </si>
  <si>
    <t>AAA044N04.genome.CDS.1956</t>
  </si>
  <si>
    <t>AAA024D14.genome.CDS.272</t>
  </si>
  <si>
    <t>AAA044N04.genome.CDS.1964</t>
  </si>
  <si>
    <t>AAA028G02.genome.CDS.1825</t>
  </si>
  <si>
    <t>AAA044O16.genome.CDS.1556</t>
  </si>
  <si>
    <t>AAA044N04.genome.CDS.2114</t>
  </si>
  <si>
    <t>bin_7_acI-B2.genome.CDS.2812</t>
  </si>
  <si>
    <t>AAA041L13.genome.CDS.2298</t>
  </si>
  <si>
    <t>AAA044N04.genome.CDS.2227</t>
  </si>
  <si>
    <t>AAA041L13.genome.CDS.2398</t>
  </si>
  <si>
    <t>AAA044N04.genome.CDS.2539</t>
  </si>
  <si>
    <t>AAA023J06.genome.CDS.871</t>
  </si>
  <si>
    <t>AAA044N04.genome.CDS.2555</t>
  </si>
  <si>
    <t>acIB-AMD-7.genome.CDS.1597</t>
  </si>
  <si>
    <t>AAA027M14.genome.CDS.825</t>
  </si>
  <si>
    <t>bin_7_acI-B2.genome.CDS.3528</t>
  </si>
  <si>
    <t>bin_7_acI-B2.genome.CDS.3357</t>
  </si>
  <si>
    <t>AAA028G02.genome.CDS.1452</t>
  </si>
  <si>
    <t>AAA027J17.genome.CDS.1084</t>
  </si>
  <si>
    <t>AAA027J17.genome.CDS.1177</t>
  </si>
  <si>
    <t>AAA027L06.genome.CDS.2395</t>
  </si>
  <si>
    <t>AAA027J17.genome.CDS.1346</t>
  </si>
  <si>
    <t>AAA027L06.genome.CDS.1911</t>
  </si>
  <si>
    <t>AAA027J17.genome.CDS.1347</t>
  </si>
  <si>
    <t>AAA027L06.genome.CDS.1910</t>
  </si>
  <si>
    <t>AAA027J17.genome.CDS.1583</t>
  </si>
  <si>
    <t>AAA027M14.genome.CDS.1555</t>
  </si>
  <si>
    <t>AAA027J17.genome.CDS.1924</t>
  </si>
  <si>
    <t>TBhypo680.genome.CDS.2155</t>
  </si>
  <si>
    <t>AAA027J17.genome.CDS.2042</t>
  </si>
  <si>
    <t>MEint283.genome.CDS.822</t>
  </si>
  <si>
    <t>AAA027J17.genome.CDS.449</t>
  </si>
  <si>
    <t>AAA027M14.genome.CDS.1547</t>
  </si>
  <si>
    <t>AAA027J17.genome.CDS.594</t>
  </si>
  <si>
    <t>AAA027M14.genome.CDS.1556</t>
  </si>
  <si>
    <t>AAA027L06.genome.CDS.139</t>
  </si>
  <si>
    <t>AAA028A23.genome.CDS.628</t>
  </si>
  <si>
    <t>AAA044D11.genome.CDS.2019</t>
  </si>
  <si>
    <t>MEint4252.genome.CDS.2291</t>
  </si>
  <si>
    <t>TBepi3207.genome.CDS.2247</t>
  </si>
  <si>
    <t>TBepi3207.genome.CDS.2347</t>
  </si>
  <si>
    <t>AAA278O22.genome.CDS.1392</t>
  </si>
  <si>
    <t>TBepi3207.genome.CDS.332</t>
  </si>
  <si>
    <t>AAA028E20.genome.CDS.1188</t>
  </si>
  <si>
    <t>bin_7_acI-B2.genome.CDS.2898</t>
  </si>
  <si>
    <t>AAA028E20.genome.CDS.1189</t>
  </si>
  <si>
    <t>AAA028E20.genome.CDS.1284</t>
  </si>
  <si>
    <t>AAA023J06.genome.CDS.1233</t>
  </si>
  <si>
    <t>MEint2297.genome.CDS.877</t>
  </si>
  <si>
    <t>AAA028E20.genome.CDS.1505</t>
  </si>
  <si>
    <t>acIB-AMD-7.genome.CDS.998</t>
  </si>
  <si>
    <t>AAA028E20.genome.CDS.1534</t>
  </si>
  <si>
    <t>AB141P03.genome.CDS.682</t>
  </si>
  <si>
    <t>AAA028E20.genome.CDS.1576</t>
  </si>
  <si>
    <t>acIB-AMD-6.genome.CDS.791</t>
  </si>
  <si>
    <t>acIB-AMD-7.genome.CDS.1730</t>
  </si>
  <si>
    <t>AAA041L13.genome.CDS.1878</t>
  </si>
  <si>
    <t>acIB-AMD-6.genome.CDS.877</t>
  </si>
  <si>
    <t>acIB-AMD-6.genome.CDS.967</t>
  </si>
  <si>
    <t>acIB-AMD-7.genome.CDS.1703</t>
  </si>
  <si>
    <t>acIB-AMD-6.genome.CDS.968</t>
  </si>
  <si>
    <t>acIB-AMD-7.genome.CDS.1702</t>
  </si>
  <si>
    <t>AAA044O16.genome.CDS.2045</t>
  </si>
  <si>
    <t>MEint3864.genome.CDS.1040</t>
  </si>
  <si>
    <t>bin_7_acI-B2.genome.CDS.3568</t>
  </si>
  <si>
    <t>AAA027L06.genome.CDS.2390</t>
  </si>
  <si>
    <t>AAA028A23.genome.CDS.1119</t>
  </si>
  <si>
    <t>AAA044O16.genome.CDS.1613</t>
  </si>
  <si>
    <t>TBhypo2152.genome.CDS.1211</t>
  </si>
  <si>
    <t>AAA028A23.genome.CDS.1703</t>
  </si>
  <si>
    <t>AAA278I18.genome.CDS.1951</t>
  </si>
  <si>
    <t>AAA028A23.genome.CDS.1709</t>
  </si>
  <si>
    <t>TBhypo680.genome.CDS.1941</t>
  </si>
  <si>
    <t>AAA028A23.genome.CDS.1721</t>
  </si>
  <si>
    <t>AAA044D11.genome.CDS.2330</t>
  </si>
  <si>
    <t>AAA027L06.genome.CDS.1771</t>
  </si>
  <si>
    <t>AAA028A23.genome.CDS.941</t>
  </si>
  <si>
    <t>AAA027L06.genome.CDS.1777</t>
  </si>
  <si>
    <t>AAA028A23.genome.CDS.943</t>
  </si>
  <si>
    <t>AAA024D14.genome.CDS.478</t>
  </si>
  <si>
    <t>AAA041L13.genome.CDS.1049</t>
  </si>
  <si>
    <t>AAA041L13.genome.CDS.1426</t>
  </si>
  <si>
    <t>AAA028G02.genome.CDS.1496</t>
  </si>
  <si>
    <t>AAA278O22.genome.CDS.1393</t>
  </si>
  <si>
    <t>AAA028G02.genome.CDS.1491</t>
  </si>
  <si>
    <t>AAA041L13.genome.CDS.1966</t>
  </si>
  <si>
    <t>AAA028G02.genome.CDS.1458</t>
  </si>
  <si>
    <t>AAA041L13.genome.CDS.2154</t>
  </si>
  <si>
    <t>AAA028G02.genome.CDS.1459</t>
  </si>
  <si>
    <t>AAA041L13.genome.CDS.2186</t>
  </si>
  <si>
    <t>AAA041L13.genome.CDS.2205</t>
  </si>
  <si>
    <t>AAA041L13.genome.CDS.2449</t>
  </si>
  <si>
    <t>bin_7_acI-B2.genome.CDS.3622</t>
  </si>
  <si>
    <t>AAA041L13.genome.CDS.2536</t>
  </si>
  <si>
    <t>AAA041L13.genome.CDS.2541</t>
  </si>
  <si>
    <t>AAA041L13.genome.CDS.2543</t>
  </si>
  <si>
    <t>AAA044O16.genome.CDS.1825</t>
  </si>
  <si>
    <t>AAA041L13.genome.CDS.2577</t>
  </si>
  <si>
    <t>TBhypo2152.genome.CDS.1237</t>
  </si>
  <si>
    <t>AAA041L13.genome.CDS.2622</t>
  </si>
  <si>
    <t>AAA041L13.genome.CDS.2633</t>
  </si>
  <si>
    <t>AAA028G02.genome.CDS.1959</t>
  </si>
  <si>
    <t>AAA041L13.genome.CDS.2671</t>
  </si>
  <si>
    <t>AAA023J06.genome.CDS.859</t>
  </si>
  <si>
    <t>AAA041L13.genome.CDS.2749</t>
  </si>
  <si>
    <t>AAA041L13.genome.CDS.2804</t>
  </si>
  <si>
    <t>AAA028G02.genome.CDS.1330</t>
  </si>
  <si>
    <t>AAA041L13.genome.CDS.2826</t>
  </si>
  <si>
    <t>AAA041L13.genome.CDS.2877</t>
  </si>
  <si>
    <t>AAA041L13.genome.CDS.2902</t>
  </si>
  <si>
    <t>AAA041L13.genome.CDS.2931</t>
  </si>
  <si>
    <t>AAA041L13.genome.CDS.2933</t>
  </si>
  <si>
    <t>AAA041L13.genome.CDS.2962</t>
  </si>
  <si>
    <t>MEint2297.genome.CDS.1655</t>
  </si>
  <si>
    <t>AAA044D11.genome.CDS.1382</t>
  </si>
  <si>
    <t>MEint4252.genome.CDS.1370</t>
  </si>
  <si>
    <t>MEint2297.genome.CDS.2245</t>
  </si>
  <si>
    <t>MEint2297.genome.CDS.2404</t>
  </si>
  <si>
    <t>MEint2297.genome.CDS.2406</t>
  </si>
  <si>
    <t>MEint2297.genome.CDS.2407</t>
  </si>
  <si>
    <t>AAA028G02.genome.CDS.2225</t>
  </si>
  <si>
    <t>MEint2297.genome.CDS.2564</t>
  </si>
  <si>
    <t>AAA044D11.genome.CDS.1697</t>
  </si>
  <si>
    <t>AAA044O16.genome.CDS.1553</t>
  </si>
  <si>
    <t>AAA044O16.genome.CDS.1570</t>
  </si>
  <si>
    <t>TBepi3475.genome.CDS.1162</t>
  </si>
  <si>
    <t>AAA027L06.genome.CDS.1899</t>
  </si>
  <si>
    <t>AAA044O16.genome.CDS.1576</t>
  </si>
  <si>
    <t>AAA028G02.genome.CDS.1961</t>
  </si>
  <si>
    <t>AAA044O16.genome.CDS.1580</t>
  </si>
  <si>
    <t>AAA044O16.genome.CDS.1583</t>
  </si>
  <si>
    <t>bin_7_acI-B2.genome.CDS.3116</t>
  </si>
  <si>
    <t>AAA044O16.genome.CDS.1778</t>
  </si>
  <si>
    <t>AAA044O16.genome.CDS.1784</t>
  </si>
  <si>
    <t>bin_7_acI-B2.genome.CDS.2446</t>
  </si>
  <si>
    <t>AAA044O16.genome.CDS.1824</t>
  </si>
  <si>
    <t>AAA023D18.genome.CDS.849</t>
  </si>
  <si>
    <t>AAA044O16.genome.CDS.1826</t>
  </si>
  <si>
    <t>AAA023J06.genome.CDS.735</t>
  </si>
  <si>
    <t>AAA044O16.genome.CDS.1827</t>
  </si>
  <si>
    <t>AAA028G02.genome.CDS.2037</t>
  </si>
  <si>
    <t>AAA044O16.genome.CDS.1836</t>
  </si>
  <si>
    <t>AAA044O16.genome.CDS.1839</t>
  </si>
  <si>
    <t>acIB-AMD-7.genome.CDS.984</t>
  </si>
  <si>
    <t>AAA044O16.genome.CDS.1944</t>
  </si>
  <si>
    <t>AAA044D11.genome.CDS.1897</t>
  </si>
  <si>
    <t>AAA028G02.genome.CDS.1698</t>
  </si>
  <si>
    <t>AAA044O16.genome.CDS.1969</t>
  </si>
  <si>
    <t>AAA028G02.genome.CDS.1535</t>
  </si>
  <si>
    <t>AAA044O16.genome.CDS.1986</t>
  </si>
  <si>
    <t>AAA028G02.genome.CDS.1359</t>
  </si>
  <si>
    <t>AAA044O16.genome.CDS.2002</t>
  </si>
  <si>
    <t>AAA028G02.genome.CDS.1406</t>
  </si>
  <si>
    <t>AAA044O16.genome.CDS.2003</t>
  </si>
  <si>
    <t>AAA023J06.genome.CDS.1450</t>
  </si>
  <si>
    <t>bin_7_acI-B2.genome.CDS.2409</t>
  </si>
  <si>
    <t>AAA044O16.genome.CDS.2333</t>
  </si>
  <si>
    <t>MEint3864.genome.CDS.1158</t>
  </si>
  <si>
    <t>AAA028G02.genome.CDS.1362</t>
  </si>
  <si>
    <t>AAA044O16.genome.CDS.2360</t>
  </si>
  <si>
    <t>AAA044O16.genome.CDS.2390</t>
  </si>
  <si>
    <t>acIB-AMD-7.genome.CDS.976</t>
  </si>
  <si>
    <t>AAA028G02.genome.CDS.1571</t>
  </si>
  <si>
    <t>AAA044O16.genome.CDS.2393</t>
  </si>
  <si>
    <t>AAA028G02.genome.CDS.2223</t>
  </si>
  <si>
    <t>AAA044O16.genome.CDS.2686</t>
  </si>
  <si>
    <t>AAA044O16.genome.CDS.2691</t>
  </si>
  <si>
    <t>bin_7_acI-B2.genome.CDS.3365</t>
  </si>
  <si>
    <t>AAA044O16.genome.CDS.2703</t>
  </si>
  <si>
    <t>bin_7_acI-B2.genome.CDS.3424</t>
  </si>
  <si>
    <t>AAA028G02.genome.CDS.2260</t>
  </si>
  <si>
    <t>AAA044O16.genome.CDS.2732</t>
  </si>
  <si>
    <t>AAA028G02.genome.CDS.531</t>
  </si>
  <si>
    <t>AAA044O16.genome.CDS.866</t>
  </si>
  <si>
    <t>bin_7_acI-B2.genome.CDS.3074</t>
  </si>
  <si>
    <t>MEint4252.genome.CDS.2116</t>
  </si>
  <si>
    <t>MEint1363.genome.CDS.1122</t>
  </si>
  <si>
    <t>bin_7_acI-B2.genome.CDS.2055</t>
  </si>
  <si>
    <t>AAA023D18.genome.CDS.1353</t>
  </si>
  <si>
    <t>MEint3864.genome.CDS.1047</t>
  </si>
  <si>
    <t>MEint3864.genome.CDS.1058</t>
  </si>
  <si>
    <t>AAA278O22.genome.CDS.1757</t>
  </si>
  <si>
    <t>MEint3864.genome.CDS.1103</t>
  </si>
  <si>
    <t>MEint3864.genome.CDS.1131</t>
  </si>
  <si>
    <t>AAA023J06.genome.CDS.1490</t>
  </si>
  <si>
    <t>MEint3864.genome.CDS.1299</t>
  </si>
  <si>
    <t>MEint3864.genome.CDS.1363</t>
  </si>
  <si>
    <t>TBepi3475.genome.CDS.1466</t>
  </si>
  <si>
    <t>MEint3864.genome.CDS.1388</t>
  </si>
  <si>
    <t>MEint3864.genome.CDS.1483</t>
  </si>
  <si>
    <t>AAA044D11.genome.CDS.1819</t>
  </si>
  <si>
    <t>MEint3864.genome.CDS.835</t>
  </si>
  <si>
    <t>MEint4252.genome.CDS.1865</t>
  </si>
  <si>
    <t>bin_7_acI-B2.genome.CDS.3905</t>
  </si>
  <si>
    <t>bin_7_acI-B2.genome.CDS.3906</t>
  </si>
  <si>
    <t>MEint283.genome.CDS.1097</t>
  </si>
  <si>
    <t>AB141P03.genome.CDS.756</t>
  </si>
  <si>
    <t>AAA027L06.genome.CDS.2245</t>
  </si>
  <si>
    <t>AAA024D14.genome.CDS.1081</t>
  </si>
  <si>
    <t>AB141P03.genome.CDS.1252</t>
  </si>
  <si>
    <t>AAA024D14.genome.CDS.1082</t>
  </si>
  <si>
    <t>AB141P03.genome.CDS.1253</t>
  </si>
  <si>
    <t>AAA024D14.genome.CDS.1648</t>
  </si>
  <si>
    <t>AB141P03.genome.CDS.1288</t>
  </si>
  <si>
    <t>AAA024D14.genome.CDS.1655</t>
  </si>
  <si>
    <t>AB141P03.genome.CDS.1290</t>
  </si>
  <si>
    <t>AAA027L06.genome.CDS.1235</t>
  </si>
  <si>
    <t>AB141P03.genome.CDS.1310</t>
  </si>
  <si>
    <t>AAA024D14.genome.CDS.1599</t>
  </si>
  <si>
    <t>AB141P03.genome.CDS.1318</t>
  </si>
  <si>
    <t>AAA024D14.genome.CDS.1612</t>
  </si>
  <si>
    <t>AB141P03.genome.CDS.1331</t>
  </si>
  <si>
    <t>AAA024D14.genome.CDS.1656</t>
  </si>
  <si>
    <t>AB141P03.genome.CDS.1345</t>
  </si>
  <si>
    <t>AAA024D14.genome.CDS.1652</t>
  </si>
  <si>
    <t>AB141P03.genome.CDS.1346</t>
  </si>
  <si>
    <t>AAA024D14.genome.CDS.1653</t>
  </si>
  <si>
    <t>AB141P03.genome.CDS.1347</t>
  </si>
  <si>
    <t>AAA024D14.genome.CDS.1299</t>
  </si>
  <si>
    <t>AB141P03.genome.CDS.1368</t>
  </si>
  <si>
    <t>AAA024D14.genome.CDS.1535</t>
  </si>
  <si>
    <t>AB141P03.genome.CDS.1381</t>
  </si>
  <si>
    <t>AAA027L06.genome.CDS.866</t>
  </si>
  <si>
    <t>AB141P03.genome.CDS.317</t>
  </si>
  <si>
    <t>AB141P03.genome.CDS.652</t>
  </si>
  <si>
    <t>acIB-AMD-7.genome.CDS.1646</t>
  </si>
  <si>
    <t>AAA023D18.genome.CDS.1017</t>
  </si>
  <si>
    <t>AAA023D18.genome.CDS.1111</t>
  </si>
  <si>
    <t>AAA023J06.genome.CDS.1280</t>
  </si>
  <si>
    <t>AAA023D18.genome.CDS.1112</t>
  </si>
  <si>
    <t>AAA023J06.genome.CDS.558</t>
  </si>
  <si>
    <t>AAA023D18.genome.CDS.1117</t>
  </si>
  <si>
    <t>AAA023J06.genome.CDS.1106</t>
  </si>
  <si>
    <t>AAA023D18.genome.CDS.1220</t>
  </si>
  <si>
    <t>AAA027M14.genome.CDS.1542</t>
  </si>
  <si>
    <t>AAA278I18.genome.CDS.1731</t>
  </si>
  <si>
    <t>AAA023D18.genome.CDS.1530</t>
  </si>
  <si>
    <t>AAA023D18.genome.CDS.282</t>
  </si>
  <si>
    <t>AAA027L06.genome.CDS.288</t>
  </si>
  <si>
    <t>AAA023D18.genome.CDS.798</t>
  </si>
  <si>
    <t>AAA027M14.genome.CDS.1552</t>
  </si>
  <si>
    <t>AAA023D18.genome.CDS.799</t>
  </si>
  <si>
    <t>AAA027M14.genome.CDS.1545</t>
  </si>
  <si>
    <t>AAA023D18.genome.CDS.942</t>
  </si>
  <si>
    <t>acIB-AMD-7.genome.CDS.1660</t>
  </si>
  <si>
    <t>AAA023D18.genome.CDS.990</t>
  </si>
  <si>
    <t>AAA024D14.genome.CDS.1574</t>
  </si>
  <si>
    <t>TBepi3475.genome.CDS.1187</t>
  </si>
  <si>
    <t>AAA023J06.genome.CDS.1411</t>
  </si>
  <si>
    <t>TBepi3475.genome.CDS.1469</t>
  </si>
  <si>
    <t>AAA044D11.genome.CDS.2056</t>
  </si>
  <si>
    <t>TBepi3475.genome.CDS.1614</t>
  </si>
  <si>
    <t>TBepi3475.genome.CDS.18</t>
  </si>
  <si>
    <t>bin_7_acI-B2.genome.CDS.3137</t>
  </si>
  <si>
    <t>TBepi3475.genome.CDS.764</t>
  </si>
  <si>
    <t>AAA278O22.genome.CDS.1231</t>
  </si>
  <si>
    <t>AAA278O22.genome.CDS.1382</t>
  </si>
  <si>
    <t>AAA028G02.genome.CDS.109</t>
  </si>
  <si>
    <t>AAA278O22.genome.CDS.1460</t>
  </si>
  <si>
    <t>AAA278O22.genome.CDS.2063</t>
  </si>
  <si>
    <t>AAA023J06.genome.CDS.737</t>
  </si>
  <si>
    <t>AAA278O22.genome.CDS.2323</t>
  </si>
  <si>
    <t>AAA278O22.genome.CDS.489</t>
  </si>
  <si>
    <t>acIB-AMD-7.genome.CDS.997</t>
  </si>
  <si>
    <t>AAA044D11.genome.CDS.1507</t>
  </si>
  <si>
    <t>MEint4252.genome.CDS.1920</t>
  </si>
  <si>
    <t>bin_7_acI-B2.genome.CDS.3529</t>
  </si>
  <si>
    <t>TBhypo680.genome.CDS.1384</t>
  </si>
  <si>
    <t>bin_7_acI-B2.genome.CDS.2304</t>
  </si>
  <si>
    <t>TBhypo2152.genome.CDS.1441</t>
  </si>
  <si>
    <t>bin_7_acI-B2.genome.CDS.3111</t>
  </si>
  <si>
    <t>AAA027M14.genome.CDS.1081</t>
  </si>
  <si>
    <t>MEint4252.genome.CDS.2308</t>
  </si>
  <si>
    <t>AAA023J06.genome.CDS.1295</t>
  </si>
  <si>
    <t>AAA027M14.genome.CDS.1082</t>
  </si>
  <si>
    <t>AAA027M14.genome.CDS.1086</t>
  </si>
  <si>
    <t>MEint4252.genome.CDS.1786</t>
  </si>
  <si>
    <t>AAA027M14.genome.CDS.1089</t>
  </si>
  <si>
    <t>AAA044D11.genome.CDS.1594</t>
  </si>
  <si>
    <t>AAA027M14.genome.CDS.1215</t>
  </si>
  <si>
    <t>AAA028G02.genome.CDS.1545</t>
  </si>
  <si>
    <t>AAA027M14.genome.CDS.1344</t>
  </si>
  <si>
    <t>AAA044D11.genome.CDS.1936</t>
  </si>
  <si>
    <t>AAA027M14.genome.CDS.1478</t>
  </si>
  <si>
    <t>AAA044D11.genome.CDS.1589</t>
  </si>
  <si>
    <t>AAA027M14.genome.CDS.1548</t>
  </si>
  <si>
    <t>AAA044D11.genome.CDS.1935</t>
  </si>
  <si>
    <t>AAA044D11.genome.CDS.2029</t>
  </si>
  <si>
    <t>MEint4252.genome.CDS.1530</t>
  </si>
  <si>
    <t>AAA027M14.genome.CDS.1579</t>
  </si>
  <si>
    <t>AAA044D11.genome.CDS.2123</t>
  </si>
  <si>
    <t>AAA027M14.genome.CDS.512</t>
  </si>
  <si>
    <t>AAA027M14.genome.CDS.865</t>
  </si>
  <si>
    <t>TBhypo2152.genome.CDS.1242</t>
  </si>
  <si>
    <t>AAA028G02.genome.CDS.1348</t>
  </si>
  <si>
    <t>AAA028G02.genome.CDS.1355</t>
  </si>
  <si>
    <t>AAA028G02.genome.CDS.1437</t>
  </si>
  <si>
    <t>AAA028G02.genome.CDS.1455</t>
  </si>
  <si>
    <t>AAA028G02.genome.CDS.1467</t>
  </si>
  <si>
    <t>AAA028G02.genome.CDS.1669</t>
  </si>
  <si>
    <t>bin_7_acI-B2.genome.CDS.2467</t>
  </si>
  <si>
    <t>AAA028G02.genome.CDS.1679</t>
  </si>
  <si>
    <t>AAA028G02.genome.CDS.1681</t>
  </si>
  <si>
    <t>AAA028G02.genome.CDS.1951</t>
  </si>
  <si>
    <t>AAA028G02.genome.CDS.1990</t>
  </si>
  <si>
    <t>AAA028G02.genome.CDS.2022</t>
  </si>
  <si>
    <t>acIB-AMD-7.genome.CDS.979</t>
  </si>
  <si>
    <t>AAA028G02.genome.CDS.2093</t>
  </si>
  <si>
    <t>bin_7_acI-B2.genome.CDS.3026</t>
  </si>
  <si>
    <t>AAA028G02.genome.CDS.2390</t>
  </si>
  <si>
    <t>AAA028G02.genome.CDS.2391</t>
  </si>
  <si>
    <t>AAA028G02.genome.CDS.2413</t>
  </si>
  <si>
    <t>AAA028G02.genome.CDS.2414</t>
  </si>
  <si>
    <t>AAA028G02.genome.CDS.2416</t>
  </si>
  <si>
    <t>AAA028G02.genome.CDS.2651</t>
  </si>
  <si>
    <t>AAA024D14.genome.CDS.1307</t>
  </si>
  <si>
    <t>bin_7_acI-B2.genome.CDS.3278</t>
  </si>
  <si>
    <t>AAA024D14.genome.CDS.1316</t>
  </si>
  <si>
    <t>AAA024D14.genome.CDS.1405</t>
  </si>
  <si>
    <t>acIB-AMD-7.genome.CDS.1654</t>
  </si>
  <si>
    <t>AAA024D14.genome.CDS.1406</t>
  </si>
  <si>
    <t>acIB-AMD-7.genome.CDS.1655</t>
  </si>
  <si>
    <t>AAA024D14.genome.CDS.1407</t>
  </si>
  <si>
    <t>acIB-AMD-7.genome.CDS.1656</t>
  </si>
  <si>
    <t>AAA024D14.genome.CDS.1420</t>
  </si>
  <si>
    <t>AAA024D14.genome.CDS.1424</t>
  </si>
  <si>
    <t>AAA023J06.genome.CDS.1380</t>
  </si>
  <si>
    <t>AAA024D14.genome.CDS.1640</t>
  </si>
  <si>
    <t>AAA024D14.genome.CDS.596</t>
  </si>
  <si>
    <t>acIB-AMD-7.genome.CDS.1651</t>
  </si>
  <si>
    <t>AAA023J06.genome.CDS.1325</t>
  </si>
  <si>
    <t>AAA024D14.genome.CDS.962</t>
  </si>
  <si>
    <t>AAA044D11.genome.CDS.2038</t>
  </si>
  <si>
    <t>MEint4252.genome.CDS.1539</t>
  </si>
  <si>
    <t>MEint1363.genome.CDS.1517</t>
  </si>
  <si>
    <t>AAA044D11.genome.CDS.1826</t>
  </si>
  <si>
    <t>MEint4252.genome.CDS.1780</t>
  </si>
  <si>
    <t>AAA044D11.genome.CDS.1827</t>
  </si>
  <si>
    <t>MEint4252.genome.CDS.1781</t>
  </si>
  <si>
    <t>AAA044D11.genome.CDS.2054</t>
  </si>
  <si>
    <t>MEint4252.genome.CDS.1870</t>
  </si>
  <si>
    <t>AAA044D11.genome.CDS.2051</t>
  </si>
  <si>
    <t>MEint4252.genome.CDS.1873</t>
  </si>
  <si>
    <t>AAA044D11.genome.CDS.1210</t>
  </si>
  <si>
    <t>MEint4252.genome.CDS.2026</t>
  </si>
  <si>
    <t>AAA044D11.genome.CDS.1823</t>
  </si>
  <si>
    <t>MEint4252.genome.CDS.2032</t>
  </si>
  <si>
    <t>AAA044D11.genome.CDS.1574</t>
  </si>
  <si>
    <t>MEint4252.genome.CDS.2227</t>
  </si>
  <si>
    <t>AAA044D11.genome.CDS.2018</t>
  </si>
  <si>
    <t>MEint4252.genome.CDS.2292</t>
  </si>
  <si>
    <t>AAA044D11.genome.CDS.2017</t>
  </si>
  <si>
    <t>MEint4252.genome.CDS.2293</t>
  </si>
  <si>
    <t>AAA044D11.genome.CDS.839</t>
  </si>
  <si>
    <t>MEint4252.genome.CDS.2295</t>
  </si>
  <si>
    <t>TBhypo2152.genome.CDS.1372</t>
  </si>
  <si>
    <t>TBhypo680.genome.CDS.1499</t>
  </si>
  <si>
    <t>TBhypo680.genome.CDS.1996</t>
  </si>
  <si>
    <t>bin_7_acI-B2.genome.CDS.2438</t>
  </si>
  <si>
    <t>TBhypo680.genome.CDS.337</t>
  </si>
  <si>
    <t>AAA027L06.genome.CDS.1402</t>
  </si>
  <si>
    <t>TBhypo680.genome.CDS.961</t>
  </si>
  <si>
    <t>AAA027L06.genome.CDS.1912</t>
  </si>
  <si>
    <t>AAA027L06.genome.CDS.2186</t>
  </si>
  <si>
    <t>MEint1363.genome.CDS.1701</t>
  </si>
  <si>
    <t>acIB-AMD-7.genome.CDS.1223</t>
  </si>
  <si>
    <t>AAA023J06.genome.CDS.1130</t>
  </si>
  <si>
    <t>MEint1363.genome.CDS.1234</t>
  </si>
  <si>
    <t>AAA023J06.genome.CDS.617</t>
  </si>
  <si>
    <t>AAA044D11.genome.CDS.1938</t>
  </si>
  <si>
    <t>TBhypo2152.genome.CDS.1002</t>
  </si>
  <si>
    <t>bin_7_acI-B2.genome.CDS.2512</t>
  </si>
  <si>
    <t>bin_7_acI-B2.genome.CDS.2822</t>
  </si>
  <si>
    <t>AAA044D11.genome.CDS.1698</t>
  </si>
  <si>
    <t>bin_7_acI-B2.genome.CDS.2599</t>
  </si>
  <si>
    <t>AAA044D11.genome.CDS.2300</t>
  </si>
  <si>
    <t>bin_7_acI-B2.genome.CDS.2399</t>
  </si>
  <si>
    <t>bin_7_acI-B2.genome.CDS.2463</t>
  </si>
  <si>
    <t>bin_7_acI-B2.genome.CDS.2464</t>
  </si>
  <si>
    <t>bin_7_acI-B2.genome.CDS.3768</t>
  </si>
  <si>
    <t>bin_7_acI-B2.genome.CDS.3892</t>
  </si>
  <si>
    <t>AAA027M14.genome.CDS.972</t>
  </si>
  <si>
    <t>AAA027M14.genome.CDS.834</t>
  </si>
  <si>
    <t>AAA027M14.genome.CDS.755</t>
  </si>
  <si>
    <t>AAA027M14.genome.CDS.1567</t>
  </si>
  <si>
    <t>AAA027M14.genome.CDS.1594</t>
  </si>
  <si>
    <t>AAA027M14.genome.CDS.1592</t>
  </si>
  <si>
    <t>AAA027M14.genome.CDS.1586</t>
  </si>
  <si>
    <t>AAA027M14.genome.CDS.1655</t>
  </si>
  <si>
    <t>AAA027M14.genome.CDS.1653</t>
  </si>
  <si>
    <t>AAA027M14.genome.CDS.1652</t>
  </si>
  <si>
    <t>AAA027M14.genome.CDS.1651</t>
  </si>
  <si>
    <t>AAA027M14.genome.CDS.268</t>
  </si>
  <si>
    <t>AAA027M14.genome.CDS.1087</t>
  </si>
  <si>
    <t>AAA027M14.genome.CDS.988</t>
  </si>
  <si>
    <t>AAA027M14.genome.CDS.973</t>
  </si>
  <si>
    <t>AAA027M14.genome.CDS.1663</t>
  </si>
  <si>
    <t>AAA027M14.genome.CDS.1662</t>
  </si>
  <si>
    <t>AAA027M14.genome.CDS.1150</t>
  </si>
  <si>
    <t>AAA027M14.genome.CDS.1131</t>
  </si>
  <si>
    <t>AAA027M14.genome.CDS.1110</t>
  </si>
  <si>
    <t>AAA027M14.genome.CDS.1248</t>
  </si>
  <si>
    <t>AAA027M14.genome.CDS.1246</t>
  </si>
  <si>
    <t>AAA027M14.genome.CDS.1236</t>
  </si>
  <si>
    <t>AAA027M14.genome.CDS.1214</t>
  </si>
  <si>
    <t>AAA027M14.genome.CDS.1213</t>
  </si>
  <si>
    <t>AAA027M14.genome.CDS.1212</t>
  </si>
  <si>
    <t>AAA027M14.genome.CDS.1209</t>
  </si>
  <si>
    <t>AAA027M14.genome.CDS.1311</t>
  </si>
  <si>
    <t>AAA027M14.genome.CDS.1346</t>
  </si>
  <si>
    <t>AAA027M14.genome.CDS.1340</t>
  </si>
  <si>
    <t>AAA027M14.genome.CDS.1465</t>
  </si>
  <si>
    <t>AAA027M14.genome.CDS.1424</t>
  </si>
  <si>
    <t>AAA027M14.genome.CDS.654</t>
  </si>
  <si>
    <t>AAA027M14.genome.CDS.1476</t>
  </si>
  <si>
    <t>AAA027M14.genome.CDS.1557</t>
  </si>
  <si>
    <t>AAA027M14.genome.CDS.1554</t>
  </si>
  <si>
    <t>AAA027M14.genome.CDS.1553</t>
  </si>
  <si>
    <t>AAA027M14.genome.CDS.1551</t>
  </si>
  <si>
    <t>AAA027M14.genome.CDS.1546</t>
  </si>
  <si>
    <t>AAA027M14.genome.CDS.1533</t>
  </si>
  <si>
    <t>AAA027M14.genome.CDS.1532</t>
  </si>
  <si>
    <t>AAA027M14.genome.CDS.1522</t>
  </si>
  <si>
    <t>AAA027M14.genome.CDS.1519</t>
  </si>
  <si>
    <t>AAA027M14.genome.CDS.1514</t>
  </si>
  <si>
    <t>AAA044D11.genome.CDS.1618</t>
  </si>
  <si>
    <t>AAA044D11.genome.CDS.1712</t>
  </si>
  <si>
    <t>AAA044D11.genome.CDS.1704</t>
  </si>
  <si>
    <t>AAA044D11.genome.CDS.1812</t>
  </si>
  <si>
    <t>AAA044D11.genome.CDS.1794</t>
  </si>
  <si>
    <t>AAA044D11.genome.CDS.1791</t>
  </si>
  <si>
    <t>AAA044D11.genome.CDS.1789</t>
  </si>
  <si>
    <t>AAA044D11.genome.CDS.1814</t>
  </si>
  <si>
    <t>AAA044D11.genome.CDS.1942</t>
  </si>
  <si>
    <t>AAA044D11.genome.CDS.1939</t>
  </si>
  <si>
    <t>AAA044D11.genome.CDS.768</t>
  </si>
  <si>
    <t>AAA044D11.genome.CDS.1929</t>
  </si>
  <si>
    <t>AAA044D11.genome.CDS.1898</t>
  </si>
  <si>
    <t>AAA044D11.genome.CDS.1857</t>
  </si>
  <si>
    <t>AAA044D11.genome.CDS.1833</t>
  </si>
  <si>
    <t>AAA044D11.genome.CDS.1948</t>
  </si>
  <si>
    <t>AAA044D11.genome.CDS.2209</t>
  </si>
  <si>
    <t>AAA044D11.genome.CDS.975</t>
  </si>
  <si>
    <t>AAA044D11.genome.CDS.2139</t>
  </si>
  <si>
    <t>AAA044D11.genome.CDS.2138</t>
  </si>
  <si>
    <t>AAA044D11.genome.CDS.2137</t>
  </si>
  <si>
    <t>AAA044D11.genome.CDS.2135</t>
  </si>
  <si>
    <t>AAA044D11.genome.CDS.2134</t>
  </si>
  <si>
    <t>AAA044D11.genome.CDS.2133</t>
  </si>
  <si>
    <t>AAA044D11.genome.CDS.2129</t>
  </si>
  <si>
    <t>AAA044D11.genome.CDS.2127</t>
  </si>
  <si>
    <t>AAA044D11.genome.CDS.2126</t>
  </si>
  <si>
    <t>AAA044D11.genome.CDS.956</t>
  </si>
  <si>
    <t>AAA044D11.genome.CDS.2116</t>
  </si>
  <si>
    <t>AAA044D11.genome.CDS.2104</t>
  </si>
  <si>
    <t>AAA044D11.genome.CDS.2045</t>
  </si>
  <si>
    <t>AAA044D11.genome.CDS.2223</t>
  </si>
  <si>
    <t>AAA044D11.genome.CDS.2222</t>
  </si>
  <si>
    <t>AAA044D11.genome.CDS.2252</t>
  </si>
  <si>
    <t>AAA044D11.genome.CDS.2269</t>
  </si>
  <si>
    <t>AAA044D11.genome.CDS.2311</t>
  </si>
  <si>
    <t>AAA044D11.genome.CDS.2337</t>
  </si>
  <si>
    <t>AAA044D11.genome.CDS.1245</t>
  </si>
  <si>
    <t>AAA044D11.genome.CDS.68</t>
  </si>
  <si>
    <t>AAA044D11.genome.CDS.1250</t>
  </si>
  <si>
    <t>AAA044D11.genome.CDS.1413</t>
  </si>
  <si>
    <t>AAA044D11.genome.CDS.1374</t>
  </si>
  <si>
    <t>AAA044D11.genome.CDS.1372</t>
  </si>
  <si>
    <t>AAA044D11.genome.CDS.207</t>
  </si>
  <si>
    <t>AAA044D11.genome.CDS.206</t>
  </si>
  <si>
    <t>AAA044D11.genome.CDS.1369</t>
  </si>
  <si>
    <t>AAA044D11.genome.CDS.1368</t>
  </si>
  <si>
    <t>AAA044D11.genome.CDS.1367</t>
  </si>
  <si>
    <t>AAA044D11.genome.CDS.1497</t>
  </si>
  <si>
    <t>AAA044D11.genome.CDS.1565</t>
  </si>
  <si>
    <t>MEint2297.genome.CDS.1403</t>
  </si>
  <si>
    <t>MEint2297.genome.CDS.1657</t>
  </si>
  <si>
    <t>MEint2297.genome.CDS.1656</t>
  </si>
  <si>
    <t>MEint2297.genome.CDS.1653</t>
  </si>
  <si>
    <t>MEint2297.genome.CDS.1644</t>
  </si>
  <si>
    <t>MEint2297.genome.CDS.1643</t>
  </si>
  <si>
    <t>MEint2297.genome.CDS.274</t>
  </si>
  <si>
    <t>MEint2297.genome.CDS.1709</t>
  </si>
  <si>
    <t>MEint2297.genome.CDS.1791</t>
  </si>
  <si>
    <t>MEint2297.genome.CDS.1792</t>
  </si>
  <si>
    <t>MEint2297.genome.CDS.1816</t>
  </si>
  <si>
    <t>MEint2297.genome.CDS.1410</t>
  </si>
  <si>
    <t>MEint2297.genome.CDS.2026</t>
  </si>
  <si>
    <t>MEint2297.genome.CDS.2033</t>
  </si>
  <si>
    <t>MEint2297.genome.CDS.2049</t>
  </si>
  <si>
    <t>MEint2297.genome.CDS.2088</t>
  </si>
  <si>
    <t>MEint2297.genome.CDS.65</t>
  </si>
  <si>
    <t>MEint2297.genome.CDS.765</t>
  </si>
  <si>
    <t>MEint2297.genome.CDS.2167</t>
  </si>
  <si>
    <t>MEint2297.genome.CDS.2246</t>
  </si>
  <si>
    <t>MEint2297.genome.CDS.872</t>
  </si>
  <si>
    <t>MEint2297.genome.CDS.2224</t>
  </si>
  <si>
    <t>MEint2297.genome.CDS.2221</t>
  </si>
  <si>
    <t>MEint2297.genome.CDS.2356</t>
  </si>
  <si>
    <t>MEint2297.genome.CDS.966</t>
  </si>
  <si>
    <t>MEint2297.genome.CDS.1463</t>
  </si>
  <si>
    <t>MEint2297.genome.CDS.1028</t>
  </si>
  <si>
    <t>MEint2297.genome.CDS.2390</t>
  </si>
  <si>
    <t>MEint2297.genome.CDS.1105</t>
  </si>
  <si>
    <t>MEint2297.genome.CDS.2519</t>
  </si>
  <si>
    <t>MEint2297.genome.CDS.2566</t>
  </si>
  <si>
    <t>MEint2297.genome.CDS.2563</t>
  </si>
  <si>
    <t>MEint2297.genome.CDS.139</t>
  </si>
  <si>
    <t>MEint2297.genome.CDS.2624</t>
  </si>
  <si>
    <t>MEint2297.genome.CDS.2601</t>
  </si>
  <si>
    <t>MEint2297.genome.CDS.2600</t>
  </si>
  <si>
    <t>MEint2297.genome.CDS.2634</t>
  </si>
  <si>
    <t>MEint2297.genome.CDS.2672</t>
  </si>
  <si>
    <t>MEint2297.genome.CDS.2699</t>
  </si>
  <si>
    <t>MEint2297.genome.CDS.2691</t>
  </si>
  <si>
    <t>MEint2297.genome.CDS.2706</t>
  </si>
  <si>
    <t>MEint2297.genome.CDS.2712</t>
  </si>
  <si>
    <t>MEint2297.genome.CDS.2719</t>
  </si>
  <si>
    <t>MEint2297.genome.CDS.2715</t>
  </si>
  <si>
    <t>MEint2297.genome.CDS.2736</t>
  </si>
  <si>
    <t>MEint2297.genome.CDS.2724</t>
  </si>
  <si>
    <t>MEint2297.genome.CDS.178</t>
  </si>
  <si>
    <t>MEint2297.genome.CDS.1532</t>
  </si>
  <si>
    <t>MEint2297.genome.CDS.1518</t>
  </si>
  <si>
    <t>MEint2297.genome.CDS.1551</t>
  </si>
  <si>
    <t>TBepi2057.genome.CDS.1240</t>
  </si>
  <si>
    <t>TBepi2057.genome.CDS.1314</t>
  </si>
  <si>
    <t>TBepi2057.genome.CDS.1329</t>
  </si>
  <si>
    <t>TBepi2057.genome.CDS.1346</t>
  </si>
  <si>
    <t>TBepi2057.genome.CDS.1356</t>
  </si>
  <si>
    <t>TBepi2057.genome.CDS.1460</t>
  </si>
  <si>
    <t>TBepi2057.genome.CDS.91</t>
  </si>
  <si>
    <t>TBepi2057.genome.CDS.1505</t>
  </si>
  <si>
    <t>TBepi2057.genome.CDS.1564</t>
  </si>
  <si>
    <t>TBepi2057.genome.CDS.98</t>
  </si>
  <si>
    <t>TBepi2057.genome.CDS.1622</t>
  </si>
  <si>
    <t>TBepi2057.genome.CDS.1648</t>
  </si>
  <si>
    <t>TBepi2057.genome.CDS.1665</t>
  </si>
  <si>
    <t>TBepi2057.genome.CDS.1727</t>
  </si>
  <si>
    <t>TBepi2057.genome.CDS.1728</t>
  </si>
  <si>
    <t>TBepi2057.genome.CDS.1747</t>
  </si>
  <si>
    <t>TBepi2057.genome.CDS.1772</t>
  </si>
  <si>
    <t>TBepi2057.genome.CDS.1118</t>
  </si>
  <si>
    <t>TBepi2057.genome.CDS.1796</t>
  </si>
  <si>
    <t>TBepi2057.genome.CDS.1808</t>
  </si>
  <si>
    <t>TBepi2057.genome.CDS.1803</t>
  </si>
  <si>
    <t>TBepi2057.genome.CDS.1810</t>
  </si>
  <si>
    <t>TBepi2057.genome.CDS.1818</t>
  </si>
  <si>
    <t>TBepi2057.genome.CDS.1846</t>
  </si>
  <si>
    <t>TBepi2057.genome.CDS.1852</t>
  </si>
  <si>
    <t>TBepi2057.genome.CDS.1132</t>
  </si>
  <si>
    <t>TBepi2057.genome.CDS.1872</t>
  </si>
  <si>
    <t>TBepi2057.genome.CDS.1883</t>
  </si>
  <si>
    <t>TBepi2057.genome.CDS.1884</t>
  </si>
  <si>
    <t>TBepi2057.genome.CDS.1921</t>
  </si>
  <si>
    <t>TBepi2057.genome.CDS.1163</t>
  </si>
  <si>
    <t>TBepi2057.genome.CDS.1944</t>
  </si>
  <si>
    <t>TBepi2057.genome.CDS.1969</t>
  </si>
  <si>
    <t>TBepi2057.genome.CDS.1966</t>
  </si>
  <si>
    <t>TBepi2057.genome.CDS.1982</t>
  </si>
  <si>
    <t>TBepi2057.genome.CDS.1979</t>
  </si>
  <si>
    <t>TBepi2057.genome.CDS.1993</t>
  </si>
  <si>
    <t>acIB-AMD-6.genome.CDS.282</t>
  </si>
  <si>
    <t>acIB-AMD-6.genome.CDS.299</t>
  </si>
  <si>
    <t>acIB-AMD-6.genome.CDS.868</t>
  </si>
  <si>
    <t>acIB-AMD-6.genome.CDS.887</t>
  </si>
  <si>
    <t>acIB-AMD-6.genome.CDS.913</t>
  </si>
  <si>
    <t>acIB-AMD-6.genome.CDS.901</t>
  </si>
  <si>
    <t>acIB-AMD-6.genome.CDS.386</t>
  </si>
  <si>
    <t>acIB-AMD-6.genome.CDS.929</t>
  </si>
  <si>
    <t>acIB-AMD-6.genome.CDS.995</t>
  </si>
  <si>
    <t>acIB-AMD-6.genome.CDS.1021</t>
  </si>
  <si>
    <t>acIB-AMD-6.genome.CDS.124</t>
  </si>
  <si>
    <t>acIB-AMD-6.genome.CDS.154</t>
  </si>
  <si>
    <t>acIB-AMD-6.genome.CDS.721</t>
  </si>
  <si>
    <t>acIB-AMD-6.genome.CDS.783</t>
  </si>
  <si>
    <t>TBepi3475.genome.CDS.939</t>
  </si>
  <si>
    <t>TBepi3475.genome.CDS.1921</t>
  </si>
  <si>
    <t>TBepi3475.genome.CDS.1937</t>
  </si>
  <si>
    <t>TBepi3475.genome.CDS.1932</t>
  </si>
  <si>
    <t>TBepi3475.genome.CDS.1939</t>
  </si>
  <si>
    <t>TBepi3475.genome.CDS.1057</t>
  </si>
  <si>
    <t>TBepi3475.genome.CDS.1119</t>
  </si>
  <si>
    <t>TBepi3475.genome.CDS.1143</t>
  </si>
  <si>
    <t>TBepi3475.genome.CDS.1171</t>
  </si>
  <si>
    <t>TBepi3475.genome.CDS.958</t>
  </si>
  <si>
    <t>TBepi3475.genome.CDS.1196</t>
  </si>
  <si>
    <t>TBepi3475.genome.CDS.1221</t>
  </si>
  <si>
    <t>TBepi3475.genome.CDS.1244</t>
  </si>
  <si>
    <t>TBepi3475.genome.CDS.1269</t>
  </si>
  <si>
    <t>TBepi3475.genome.CDS.1309</t>
  </si>
  <si>
    <t>TBepi3475.genome.CDS.1310</t>
  </si>
  <si>
    <t>TBepi3475.genome.CDS.1344</t>
  </si>
  <si>
    <t>TBepi3475.genome.CDS.1349</t>
  </si>
  <si>
    <t>TBepi3475.genome.CDS.1427</t>
  </si>
  <si>
    <t>TBepi3475.genome.CDS.1428</t>
  </si>
  <si>
    <t>TBepi3475.genome.CDS.1461</t>
  </si>
  <si>
    <t>TBepi3475.genome.CDS.1458</t>
  </si>
  <si>
    <t>TBepi3475.genome.CDS.1491</t>
  </si>
  <si>
    <t>TBepi3475.genome.CDS.1514</t>
  </si>
  <si>
    <t>TBepi3475.genome.CDS.1525</t>
  </si>
  <si>
    <t>TBepi3475.genome.CDS.1536</t>
  </si>
  <si>
    <t>TBepi3475.genome.CDS.1571</t>
  </si>
  <si>
    <t>TBepi3475.genome.CDS.1600</t>
  </si>
  <si>
    <t>TBepi3475.genome.CDS.1643</t>
  </si>
  <si>
    <t>TBepi3475.genome.CDS.1652</t>
  </si>
  <si>
    <t>TBepi3475.genome.CDS.645</t>
  </si>
  <si>
    <t>TBepi3475.genome.CDS.1004</t>
  </si>
  <si>
    <t>TBepi3475.genome.CDS.998</t>
  </si>
  <si>
    <t>TBepi3475.genome.CDS.1675</t>
  </si>
  <si>
    <t>TBepi3475.genome.CDS.1686</t>
  </si>
  <si>
    <t>TBepi3475.genome.CDS.1725</t>
  </si>
  <si>
    <t>TBepi3475.genome.CDS.1762</t>
  </si>
  <si>
    <t>TBepi3475.genome.CDS.80</t>
  </si>
  <si>
    <t>TBepi3475.genome.CDS.1846</t>
  </si>
  <si>
    <t>TBepi3475.genome.CDS.1918</t>
  </si>
  <si>
    <t>TBepi3475.genome.CDS.1915</t>
  </si>
  <si>
    <t>MEint4252.genome.CDS.87</t>
  </si>
  <si>
    <t>MEint4252.genome.CDS.1229</t>
  </si>
  <si>
    <t>MEint4252.genome.CDS.1242</t>
  </si>
  <si>
    <t>MEint4252.genome.CDS.1343</t>
  </si>
  <si>
    <t>MEint4252.genome.CDS.1478</t>
  </si>
  <si>
    <t>MEint4252.genome.CDS.1501</t>
  </si>
  <si>
    <t>MEint4252.genome.CDS.1522</t>
  </si>
  <si>
    <t>MEint4252.genome.CDS.15</t>
  </si>
  <si>
    <t>MEint4252.genome.CDS.1523</t>
  </si>
  <si>
    <t>MEint4252.genome.CDS.1560</t>
  </si>
  <si>
    <t>MEint4252.genome.CDS.1554</t>
  </si>
  <si>
    <t>MEint4252.genome.CDS.1147</t>
  </si>
  <si>
    <t>MEint4252.genome.CDS.1625</t>
  </si>
  <si>
    <t>MEint4252.genome.CDS.1684</t>
  </si>
  <si>
    <t>MEint4252.genome.CDS.1701</t>
  </si>
  <si>
    <t>MEint4252.genome.CDS.1727</t>
  </si>
  <si>
    <t>MEint4252.genome.CDS.1733</t>
  </si>
  <si>
    <t>MEint4252.genome.CDS.1759</t>
  </si>
  <si>
    <t>MEint4252.genome.CDS.1778</t>
  </si>
  <si>
    <t>MEint4252.genome.CDS.1785</t>
  </si>
  <si>
    <t>MEint4252.genome.CDS.1802</t>
  </si>
  <si>
    <t>MEint4252.genome.CDS.673</t>
  </si>
  <si>
    <t>MEint4252.genome.CDS.1858</t>
  </si>
  <si>
    <t>MEint4252.genome.CDS.1886</t>
  </si>
  <si>
    <t>MEint4252.genome.CDS.1163</t>
  </si>
  <si>
    <t>MEint4252.genome.CDS.1988</t>
  </si>
  <si>
    <t>MEint4252.genome.CDS.2010</t>
  </si>
  <si>
    <t>MEint4252.genome.CDS.2024</t>
  </si>
  <si>
    <t>MEint4252.genome.CDS.1174</t>
  </si>
  <si>
    <t>MEint4252.genome.CDS.880</t>
  </si>
  <si>
    <t>MEint4252.genome.CDS.2135</t>
  </si>
  <si>
    <t>MEint4252.genome.CDS.2136</t>
  </si>
  <si>
    <t>MEint4252.genome.CDS.2163</t>
  </si>
  <si>
    <t>MEint4252.genome.CDS.2247</t>
  </si>
  <si>
    <t>TBepi3207.genome.CDS.7</t>
  </si>
  <si>
    <t>TBepi3207.genome.CDS.2375</t>
  </si>
  <si>
    <t>TBepi3207.genome.CDS.2456</t>
  </si>
  <si>
    <t>TBepi3207.genome.CDS.2481</t>
  </si>
  <si>
    <t>TBepi3207.genome.CDS.2483</t>
  </si>
  <si>
    <t>TBepi3207.genome.CDS.2518</t>
  </si>
  <si>
    <t>TBepi3207.genome.CDS.2513</t>
  </si>
  <si>
    <t>TBepi3207.genome.CDS.2531</t>
  </si>
  <si>
    <t>TBepi3207.genome.CDS.2530</t>
  </si>
  <si>
    <t>TBepi3207.genome.CDS.2550</t>
  </si>
  <si>
    <t>TBepi3207.genome.CDS.1568</t>
  </si>
  <si>
    <t>TBepi3207.genome.CDS.1603</t>
  </si>
  <si>
    <t>TBepi3207.genome.CDS.331</t>
  </si>
  <si>
    <t>TBepi3207.genome.CDS.1601</t>
  </si>
  <si>
    <t>TBepi3207.genome.CDS.1636</t>
  </si>
  <si>
    <t>TBepi3207.genome.CDS.1630</t>
  </si>
  <si>
    <t>TBepi3207.genome.CDS.1718</t>
  </si>
  <si>
    <t>TBepi3207.genome.CDS.1732</t>
  </si>
  <si>
    <t>TBepi3207.genome.CDS.1733</t>
  </si>
  <si>
    <t>TBepi3207.genome.CDS.1744</t>
  </si>
  <si>
    <t>TBepi3207.genome.CDS.1788</t>
  </si>
  <si>
    <t>TBepi3207.genome.CDS.516</t>
  </si>
  <si>
    <t>TBepi3207.genome.CDS.1815</t>
  </si>
  <si>
    <t>TBepi3207.genome.CDS.1816</t>
  </si>
  <si>
    <t>TBepi3207.genome.CDS.1837</t>
  </si>
  <si>
    <t>TBepi3207.genome.CDS.1849</t>
  </si>
  <si>
    <t>TBepi3207.genome.CDS.583</t>
  </si>
  <si>
    <t>TBepi3207.genome.CDS.1858</t>
  </si>
  <si>
    <t>TBepi3207.genome.CDS.602</t>
  </si>
  <si>
    <t>TBepi3207.genome.CDS.1878</t>
  </si>
  <si>
    <t>TBepi3207.genome.CDS.1883</t>
  </si>
  <si>
    <t>TBepi3207.genome.CDS.1885</t>
  </si>
  <si>
    <t>TBepi3207.genome.CDS.1889</t>
  </si>
  <si>
    <t>TBepi3207.genome.CDS.1946</t>
  </si>
  <si>
    <t>TBepi3207.genome.CDS.1954</t>
  </si>
  <si>
    <t>TBepi3207.genome.CDS.1966</t>
  </si>
  <si>
    <t>TBepi3207.genome.CDS.1972</t>
  </si>
  <si>
    <t>TBepi3207.genome.CDS.1992</t>
  </si>
  <si>
    <t>TBepi3207.genome.CDS.1998</t>
  </si>
  <si>
    <t>TBepi3207.genome.CDS.2004</t>
  </si>
  <si>
    <t>TBepi3207.genome.CDS.2013</t>
  </si>
  <si>
    <t>TBepi3207.genome.CDS.1347</t>
  </si>
  <si>
    <t>TBepi3207.genome.CDS.1344</t>
  </si>
  <si>
    <t>TBepi3207.genome.CDS.2070</t>
  </si>
  <si>
    <t>TBepi3207.genome.CDS.2082</t>
  </si>
  <si>
    <t>TBepi3207.genome.CDS.2081</t>
  </si>
  <si>
    <t>TBepi3207.genome.CDS.803</t>
  </si>
  <si>
    <t>TBepi3207.genome.CDS.2103</t>
  </si>
  <si>
    <t>TBepi3207.genome.CDS.813</t>
  </si>
  <si>
    <t>TBepi3207.genome.CDS.2119</t>
  </si>
  <si>
    <t>TBepi3207.genome.CDS.2198</t>
  </si>
  <si>
    <t>TBepi3207.genome.CDS.2226</t>
  </si>
  <si>
    <t>TBepi3207.genome.CDS.2254</t>
  </si>
  <si>
    <t>TBepi3207.genome.CDS.2253</t>
  </si>
  <si>
    <t>TBepi3207.genome.CDS.2250</t>
  </si>
  <si>
    <t>TBepi3207.genome.CDS.2248</t>
  </si>
  <si>
    <t>TBepi3207.genome.CDS.2245</t>
  </si>
  <si>
    <t>TBepi3207.genome.CDS.2242</t>
  </si>
  <si>
    <t>TBepi3207.genome.CDS.1011</t>
  </si>
  <si>
    <t>TBepi3207.genome.CDS.2342</t>
  </si>
  <si>
    <t>AAA028G02.genome.CDS.1328</t>
  </si>
  <si>
    <t>AAA028G02.genome.CDS.1325</t>
  </si>
  <si>
    <t>AAA028G02.genome.CDS.1469</t>
  </si>
  <si>
    <t>AAA028G02.genome.CDS.1468</t>
  </si>
  <si>
    <t>AAA028G02.genome.CDS.131</t>
  </si>
  <si>
    <t>AAA028G02.genome.CDS.1466</t>
  </si>
  <si>
    <t>AAA028G02.genome.CDS.1464</t>
  </si>
  <si>
    <t>AAA028G02.genome.CDS.1463</t>
  </si>
  <si>
    <t>AAA028G02.genome.CDS.1462</t>
  </si>
  <si>
    <t>AAA028G02.genome.CDS.1461</t>
  </si>
  <si>
    <t>AAA028G02.genome.CDS.1460</t>
  </si>
  <si>
    <t>AAA028G02.genome.CDS.1553</t>
  </si>
  <si>
    <t>AAA028G02.genome.CDS.1552</t>
  </si>
  <si>
    <t>AAA028G02.genome.CDS.1497</t>
  </si>
  <si>
    <t>AAA028G02.genome.CDS.1495</t>
  </si>
  <si>
    <t>AAA028G02.genome.CDS.1494</t>
  </si>
  <si>
    <t>AAA028G02.genome.CDS.1493</t>
  </si>
  <si>
    <t>AAA028G02.genome.CDS.1492</t>
  </si>
  <si>
    <t>AAA028G02.genome.CDS.1470</t>
  </si>
  <si>
    <t>AAA028G02.genome.CDS.308</t>
  </si>
  <si>
    <t>AAA028G02.genome.CDS.1558</t>
  </si>
  <si>
    <t>AAA028G02.genome.CDS.1735</t>
  </si>
  <si>
    <t>AAA028G02.genome.CDS.1730</t>
  </si>
  <si>
    <t>AAA028G02.genome.CDS.1729</t>
  </si>
  <si>
    <t>AAA028G02.genome.CDS.381</t>
  </si>
  <si>
    <t>AAA028G02.genome.CDS.1716</t>
  </si>
  <si>
    <t>AAA028G02.genome.CDS.1674</t>
  </si>
  <si>
    <t>AAA028G02.genome.CDS.1673</t>
  </si>
  <si>
    <t>AAA028G02.genome.CDS.1672</t>
  </si>
  <si>
    <t>AAA028G02.genome.CDS.1668</t>
  </si>
  <si>
    <t>AAA028G02.genome.CDS.1741</t>
  </si>
  <si>
    <t>AAA028G02.genome.CDS.404</t>
  </si>
  <si>
    <t>AAA028G02.genome.CDS.1739</t>
  </si>
  <si>
    <t>AAA028G02.genome.CDS.417</t>
  </si>
  <si>
    <t>AAA028G02.genome.CDS.1752</t>
  </si>
  <si>
    <t>AAA028G02.genome.CDS.1751</t>
  </si>
  <si>
    <t>AAA028G02.genome.CDS.1750</t>
  </si>
  <si>
    <t>AAA028G02.genome.CDS.1749</t>
  </si>
  <si>
    <t>AAA028G02.genome.CDS.412</t>
  </si>
  <si>
    <t>AAA028G02.genome.CDS.1742</t>
  </si>
  <si>
    <t>AAA028G02.genome.CDS.1766</t>
  </si>
  <si>
    <t>AAA028G02.genome.CDS.2040</t>
  </si>
  <si>
    <t>AAA028G02.genome.CDS.2034</t>
  </si>
  <si>
    <t>AAA028G02.genome.CDS.2029</t>
  </si>
  <si>
    <t>AAA028G02.genome.CDS.688</t>
  </si>
  <si>
    <t>AAA028G02.genome.CDS.1950</t>
  </si>
  <si>
    <t>AAA028G02.genome.CDS.609</t>
  </si>
  <si>
    <t>AAA028G02.genome.CDS.1924</t>
  </si>
  <si>
    <t>AAA028G02.genome.CDS.1822</t>
  </si>
  <si>
    <t>AAA028G02.genome.CDS.1790</t>
  </si>
  <si>
    <t>AAA028G02.genome.CDS.1013</t>
  </si>
  <si>
    <t>AAA028G02.genome.CDS.1012</t>
  </si>
  <si>
    <t>AAA028G02.genome.CDS.2198</t>
  </si>
  <si>
    <t>AAA028G02.genome.CDS.2156</t>
  </si>
  <si>
    <t>AAA028G02.genome.CDS.729</t>
  </si>
  <si>
    <t>AAA028G02.genome.CDS.1335</t>
  </si>
  <si>
    <t>AAA028G02.genome.CDS.1334</t>
  </si>
  <si>
    <t>AAA028G02.genome.CDS.1333</t>
  </si>
  <si>
    <t>AAA028G02.genome.CDS.1332</t>
  </si>
  <si>
    <t>AAA028G02.genome.CDS.1331</t>
  </si>
  <si>
    <t>AAA028G02.genome.CDS.1329</t>
  </si>
  <si>
    <t>AAA028G02.genome.CDS.2383</t>
  </si>
  <si>
    <t>AAA028G02.genome.CDS.2363</t>
  </si>
  <si>
    <t>AAA028G02.genome.CDS.2385</t>
  </si>
  <si>
    <t>AAA028G02.genome.CDS.2394</t>
  </si>
  <si>
    <t>AAA028G02.genome.CDS.2393</t>
  </si>
  <si>
    <t>AAA028G02.genome.CDS.2392</t>
  </si>
  <si>
    <t>AAA028G02.genome.CDS.2389</t>
  </si>
  <si>
    <t>AAA028G02.genome.CDS.2412</t>
  </si>
  <si>
    <t>AAA028G02.genome.CDS.1105</t>
  </si>
  <si>
    <t>AAA028G02.genome.CDS.1343</t>
  </si>
  <si>
    <t>AAA028G02.genome.CDS.1342</t>
  </si>
  <si>
    <t>AAA028G02.genome.CDS.1340</t>
  </si>
  <si>
    <t>AAA028G02.genome.CDS.1339</t>
  </si>
  <si>
    <t>AAA028G02.genome.CDS.1338</t>
  </si>
  <si>
    <t>AAA028G02.genome.CDS.1337</t>
  </si>
  <si>
    <t>AAA028G02.genome.CDS.1336</t>
  </si>
  <si>
    <t>AAA028G02.genome.CDS.2650</t>
  </si>
  <si>
    <t>AAA028G02.genome.CDS.2648</t>
  </si>
  <si>
    <t>AAA028G02.genome.CDS.1346</t>
  </si>
  <si>
    <t>AAA028G02.genome.CDS.1345</t>
  </si>
  <si>
    <t>AAA028G02.genome.CDS.1344</t>
  </si>
  <si>
    <t>AAA028G02.genome.CDS.1353</t>
  </si>
  <si>
    <t>AAA028G02.genome.CDS.1347</t>
  </si>
  <si>
    <t>AAA028G02.genome.CDS.1382</t>
  </si>
  <si>
    <t>AAA028G02.genome.CDS.1369</t>
  </si>
  <si>
    <t>AAA028G02.genome.CDS.37</t>
  </si>
  <si>
    <t>AAA028G02.genome.CDS.1366</t>
  </si>
  <si>
    <t>AAA028G02.genome.CDS.1365</t>
  </si>
  <si>
    <t>AAA028G02.genome.CDS.1358</t>
  </si>
  <si>
    <t>AAA028G02.genome.CDS.1418</t>
  </si>
  <si>
    <t>AAA028G02.genome.CDS.1417</t>
  </si>
  <si>
    <t>AAA028G02.genome.CDS.1409</t>
  </si>
  <si>
    <t>AAA028G02.genome.CDS.1408</t>
  </si>
  <si>
    <t>AAA028G02.genome.CDS.1407</t>
  </si>
  <si>
    <t>AAA028G02.genome.CDS.1405</t>
  </si>
  <si>
    <t>AAA028G02.genome.CDS.1457</t>
  </si>
  <si>
    <t>AAA027L06.genome.CDS.1467</t>
  </si>
  <si>
    <t>AAA027L06.genome.CDS.1507</t>
  </si>
  <si>
    <t>AAA027L06.genome.CDS.1476</t>
  </si>
  <si>
    <t>AAA027L06.genome.CDS.1536</t>
  </si>
  <si>
    <t>AAA027L06.genome.CDS.1531</t>
  </si>
  <si>
    <t>AAA027L06.genome.CDS.1517</t>
  </si>
  <si>
    <t>AAA027L06.genome.CDS.1516</t>
  </si>
  <si>
    <t>AAA027L06.genome.CDS.1558</t>
  </si>
  <si>
    <t>AAA027L06.genome.CDS.1619</t>
  </si>
  <si>
    <t>AAA027L06.genome.CDS.1660</t>
  </si>
  <si>
    <t>AAA027L06.genome.CDS.1620</t>
  </si>
  <si>
    <t>AAA027L06.genome.CDS.1306</t>
  </si>
  <si>
    <t>AAA027L06.genome.CDS.1716</t>
  </si>
  <si>
    <t>AAA027L06.genome.CDS.1717</t>
  </si>
  <si>
    <t>AAA027L06.genome.CDS.1760</t>
  </si>
  <si>
    <t>AAA027L06.genome.CDS.541</t>
  </si>
  <si>
    <t>AAA027L06.genome.CDS.1758</t>
  </si>
  <si>
    <t>AAA027L06.genome.CDS.1783</t>
  </si>
  <si>
    <t>AAA027L06.genome.CDS.1789</t>
  </si>
  <si>
    <t>AAA027L06.genome.CDS.1802</t>
  </si>
  <si>
    <t>AAA027L06.genome.CDS.1790</t>
  </si>
  <si>
    <t>AAA027L06.genome.CDS.1804</t>
  </si>
  <si>
    <t>AAA027L06.genome.CDS.1803</t>
  </si>
  <si>
    <t>AAA027L06.genome.CDS.1887</t>
  </si>
  <si>
    <t>AAA027L06.genome.CDS.1913</t>
  </si>
  <si>
    <t>AAA027L06.genome.CDS.1909</t>
  </si>
  <si>
    <t>AAA027L06.genome.CDS.1908</t>
  </si>
  <si>
    <t>AAA027L06.genome.CDS.1898</t>
  </si>
  <si>
    <t>AAA027L06.genome.CDS.1965</t>
  </si>
  <si>
    <t>AAA027L06.genome.CDS.1998</t>
  </si>
  <si>
    <t>AAA027L06.genome.CDS.2008</t>
  </si>
  <si>
    <t>AAA027L06.genome.CDS.2009</t>
  </si>
  <si>
    <t>AAA027L06.genome.CDS.2029</t>
  </si>
  <si>
    <t>AAA027L06.genome.CDS.2033</t>
  </si>
  <si>
    <t>AAA027L06.genome.CDS.1401</t>
  </si>
  <si>
    <t>AAA027L06.genome.CDS.856</t>
  </si>
  <si>
    <t>AAA027L06.genome.CDS.2209</t>
  </si>
  <si>
    <t>AAA027L06.genome.CDS.1419</t>
  </si>
  <si>
    <t>AAA027L06.genome.CDS.2241</t>
  </si>
  <si>
    <t>AAA027L06.genome.CDS.2240</t>
  </si>
  <si>
    <t>AAA027L06.genome.CDS.2274</t>
  </si>
  <si>
    <t>AAA027L06.genome.CDS.2268</t>
  </si>
  <si>
    <t>AAA027L06.genome.CDS.2276</t>
  </si>
  <si>
    <t>AAA027L06.genome.CDS.2279</t>
  </si>
  <si>
    <t>AAA027L06.genome.CDS.2277</t>
  </si>
  <si>
    <t>AAA027L06.genome.CDS.2286</t>
  </si>
  <si>
    <t>AAA027L06.genome.CDS.2292</t>
  </si>
  <si>
    <t>AAA027L06.genome.CDS.2349</t>
  </si>
  <si>
    <t>AAA027L06.genome.CDS.2348</t>
  </si>
  <si>
    <t>AAA027L06.genome.CDS.2350</t>
  </si>
  <si>
    <t>AAA027L06.genome.CDS.2353</t>
  </si>
  <si>
    <t>AAA027L06.genome.CDS.2419</t>
  </si>
  <si>
    <t>AAA024D14.genome.CDS.1289</t>
  </si>
  <si>
    <t>AAA024D14.genome.CDS.1270</t>
  </si>
  <si>
    <t>AAA024D14.genome.CDS.1315</t>
  </si>
  <si>
    <t>AAA024D14.genome.CDS.1314</t>
  </si>
  <si>
    <t>AAA024D14.genome.CDS.1313</t>
  </si>
  <si>
    <t>AAA024D14.genome.CDS.1312</t>
  </si>
  <si>
    <t>AAA024D14.genome.CDS.1311</t>
  </si>
  <si>
    <t>AAA024D14.genome.CDS.1310</t>
  </si>
  <si>
    <t>AAA024D14.genome.CDS.501</t>
  </si>
  <si>
    <t>AAA024D14.genome.CDS.1306</t>
  </si>
  <si>
    <t>AAA024D14.genome.CDS.495</t>
  </si>
  <si>
    <t>AAA024D14.genome.CDS.1301</t>
  </si>
  <si>
    <t>AAA024D14.genome.CDS.1300</t>
  </si>
  <si>
    <t>AAA024D14.genome.CDS.1298</t>
  </si>
  <si>
    <t>AAA024D14.genome.CDS.1296</t>
  </si>
  <si>
    <t>AAA024D14.genome.CDS.1356</t>
  </si>
  <si>
    <t>AAA024D14.genome.CDS.1428</t>
  </si>
  <si>
    <t>AAA024D14.genome.CDS.1427</t>
  </si>
  <si>
    <t>AAA024D14.genome.CDS.1426</t>
  </si>
  <si>
    <t>AAA024D14.genome.CDS.1425</t>
  </si>
  <si>
    <t>AAA024D14.genome.CDS.1423</t>
  </si>
  <si>
    <t>AAA024D14.genome.CDS.1422</t>
  </si>
  <si>
    <t>AAA024D14.genome.CDS.1418</t>
  </si>
  <si>
    <t>AAA024D14.genome.CDS.1416</t>
  </si>
  <si>
    <t>AAA024D14.genome.CDS.1415</t>
  </si>
  <si>
    <t>AAA024D14.genome.CDS.1414</t>
  </si>
  <si>
    <t>AAA024D14.genome.CDS.1413</t>
  </si>
  <si>
    <t>AAA024D14.genome.CDS.1410</t>
  </si>
  <si>
    <t>AAA024D14.genome.CDS.1409</t>
  </si>
  <si>
    <t>AAA024D14.genome.CDS.1408</t>
  </si>
  <si>
    <t>AAA024D14.genome.CDS.1404</t>
  </si>
  <si>
    <t>AAA024D14.genome.CDS.863</t>
  </si>
  <si>
    <t>AAA024D14.genome.CDS.1495</t>
  </si>
  <si>
    <t>AAA024D14.genome.CDS.1519</t>
  </si>
  <si>
    <t>AAA024D14.genome.CDS.1536</t>
  </si>
  <si>
    <t>AAA024D14.genome.CDS.1534</t>
  </si>
  <si>
    <t>AAA024D14.genome.CDS.1533</t>
  </si>
  <si>
    <t>AAA024D14.genome.CDS.1541</t>
  </si>
  <si>
    <t>AAA024D14.genome.CDS.1561</t>
  </si>
  <si>
    <t>AAA024D14.genome.CDS.1573</t>
  </si>
  <si>
    <t>AAA024D14.genome.CDS.1583</t>
  </si>
  <si>
    <t>AAA024D14.genome.CDS.1608</t>
  </si>
  <si>
    <t>AAA024D14.genome.CDS.1027</t>
  </si>
  <si>
    <t>AAA024D14.genome.CDS.1616</t>
  </si>
  <si>
    <t>AAA024D14.genome.CDS.1615</t>
  </si>
  <si>
    <t>AAA024D14.genome.CDS.1614</t>
  </si>
  <si>
    <t>AAA024D14.genome.CDS.1626</t>
  </si>
  <si>
    <t>AAA024D14.genome.CDS.1096</t>
  </si>
  <si>
    <t>AAA024D14.genome.CDS.1093</t>
  </si>
  <si>
    <t>AAA024D14.genome.CDS.1071</t>
  </si>
  <si>
    <t>AAA024D14.genome.CDS.1654</t>
  </si>
  <si>
    <t>AAA024D14.genome.CDS.1179</t>
  </si>
  <si>
    <t>AAA044N04.genome.CDS.1481</t>
  </si>
  <si>
    <t>AAA044N04.genome.CDS.1439</t>
  </si>
  <si>
    <t>AAA044N04.genome.CDS.1437</t>
  </si>
  <si>
    <t>AAA044N04.genome.CDS.1371</t>
  </si>
  <si>
    <t>AAA044N04.genome.CDS.1337</t>
  </si>
  <si>
    <t>AAA044N04.genome.CDS.2560</t>
  </si>
  <si>
    <t>AAA044N04.genome.CDS.2117</t>
  </si>
  <si>
    <t>AAA044N04.genome.CDS.2115</t>
  </si>
  <si>
    <t>AAA044N04.genome.CDS.2113</t>
  </si>
  <si>
    <t>AAA044N04.genome.CDS.2110</t>
  </si>
  <si>
    <t>AAA044N04.genome.CDS.2109</t>
  </si>
  <si>
    <t>AAA044N04.genome.CDS.2108</t>
  </si>
  <si>
    <t>AAA044N04.genome.CDS.714</t>
  </si>
  <si>
    <t>AAA044N04.genome.CDS.1970</t>
  </si>
  <si>
    <t>AAA044N04.genome.CDS.1968</t>
  </si>
  <si>
    <t>AAA044N04.genome.CDS.1958</t>
  </si>
  <si>
    <t>AAA044N04.genome.CDS.1957</t>
  </si>
  <si>
    <t>AAA044N04.genome.CDS.670</t>
  </si>
  <si>
    <t>AAA044N04.genome.CDS.569</t>
  </si>
  <si>
    <t>AAA044N04.genome.CDS.2579</t>
  </si>
  <si>
    <t>AAA044N04.genome.CDS.2393</t>
  </si>
  <si>
    <t>AAA044N04.genome.CDS.2351</t>
  </si>
  <si>
    <t>AAA044N04.genome.CDS.2350</t>
  </si>
  <si>
    <t>AAA044N04.genome.CDS.2471</t>
  </si>
  <si>
    <t>AAA044N04.genome.CDS.1182</t>
  </si>
  <si>
    <t>AAA044N04.genome.CDS.2468</t>
  </si>
  <si>
    <t>AAA044N04.genome.CDS.2466</t>
  </si>
  <si>
    <t>TBhypo2152.genome.CDS.927</t>
  </si>
  <si>
    <t>TBhypo2152.genome.CDS.809</t>
  </si>
  <si>
    <t>TBhypo2152.genome.CDS.1773</t>
  </si>
  <si>
    <t>TBhypo2152.genome.CDS.1806</t>
  </si>
  <si>
    <t>TBhypo2152.genome.CDS.851</t>
  </si>
  <si>
    <t>TBhypo2152.genome.CDS.1837</t>
  </si>
  <si>
    <t>TBhypo2152.genome.CDS.1856</t>
  </si>
  <si>
    <t>TBhypo2152.genome.CDS.1863</t>
  </si>
  <si>
    <t>TBhypo2152.genome.CDS.1873</t>
  </si>
  <si>
    <t>TBhypo2152.genome.CDS.1033</t>
  </si>
  <si>
    <t>TBhypo2152.genome.CDS.1040</t>
  </si>
  <si>
    <t>TBhypo2152.genome.CDS.1085</t>
  </si>
  <si>
    <t>TBhypo2152.genome.CDS.1093</t>
  </si>
  <si>
    <t>TBhypo2152.genome.CDS.1111</t>
  </si>
  <si>
    <t>TBhypo2152.genome.CDS.1103</t>
  </si>
  <si>
    <t>TBhypo2152.genome.CDS.1140</t>
  </si>
  <si>
    <t>TBhypo2152.genome.CDS.212</t>
  </si>
  <si>
    <t>TBhypo2152.genome.CDS.1138</t>
  </si>
  <si>
    <t>TBhypo2152.genome.CDS.1130</t>
  </si>
  <si>
    <t>TBhypo2152.genome.CDS.934</t>
  </si>
  <si>
    <t>TBhypo2152.genome.CDS.235</t>
  </si>
  <si>
    <t>TBhypo2152.genome.CDS.1220</t>
  </si>
  <si>
    <t>TBhypo2152.genome.CDS.287</t>
  </si>
  <si>
    <t>TBhypo2152.genome.CDS.1212</t>
  </si>
  <si>
    <t>TBhypo2152.genome.CDS.1230</t>
  </si>
  <si>
    <t>TBhypo2152.genome.CDS.1246</t>
  </si>
  <si>
    <t>TBhypo2152.genome.CDS.1251</t>
  </si>
  <si>
    <t>TBhypo2152.genome.CDS.1272</t>
  </si>
  <si>
    <t>TBhypo2152.genome.CDS.331</t>
  </si>
  <si>
    <t>TBhypo2152.genome.CDS.347</t>
  </si>
  <si>
    <t>TBhypo2152.genome.CDS.1273</t>
  </si>
  <si>
    <t>TBhypo2152.genome.CDS.950</t>
  </si>
  <si>
    <t>TBhypo2152.genome.CDS.33</t>
  </si>
  <si>
    <t>TBhypo2152.genome.CDS.32</t>
  </si>
  <si>
    <t>TBhypo2152.genome.CDS.1307</t>
  </si>
  <si>
    <t>TBhypo2152.genome.CDS.1315</t>
  </si>
  <si>
    <t>TBhypo2152.genome.CDS.1327</t>
  </si>
  <si>
    <t>TBhypo2152.genome.CDS.955</t>
  </si>
  <si>
    <t>TBhypo2152.genome.CDS.1347</t>
  </si>
  <si>
    <t>TBhypo2152.genome.CDS.1367</t>
  </si>
  <si>
    <t>TBhypo2152.genome.CDS.1377</t>
  </si>
  <si>
    <t>TBhypo2152.genome.CDS.972</t>
  </si>
  <si>
    <t>TBhypo2152.genome.CDS.966</t>
  </si>
  <si>
    <t>TBhypo2152.genome.CDS.956</t>
  </si>
  <si>
    <t>TBhypo2152.genome.CDS.1439</t>
  </si>
  <si>
    <t>TBhypo2152.genome.CDS.983</t>
  </si>
  <si>
    <t>TBhypo2152.genome.CDS.1473</t>
  </si>
  <si>
    <t>TBhypo2152.genome.CDS.1499</t>
  </si>
  <si>
    <t>TBhypo2152.genome.CDS.1526</t>
  </si>
  <si>
    <t>TBhypo2152.genome.CDS.1553</t>
  </si>
  <si>
    <t>TBhypo2152.genome.CDS.1572</t>
  </si>
  <si>
    <t>TBhypo2152.genome.CDS.607</t>
  </si>
  <si>
    <t>TBhypo2152.genome.CDS.1596</t>
  </si>
  <si>
    <t>TBhypo2152.genome.CDS.653</t>
  </si>
  <si>
    <t>TBhypo2152.genome.CDS.1630</t>
  </si>
  <si>
    <t>TBhypo2152.genome.CDS.666</t>
  </si>
  <si>
    <t>TBhypo2152.genome.CDS.1620</t>
  </si>
  <si>
    <t>TBhypo2152.genome.CDS.1003</t>
  </si>
  <si>
    <t>TBhypo2152.genome.CDS.1001</t>
  </si>
  <si>
    <t>TBhypo2152.genome.CDS.1643</t>
  </si>
  <si>
    <t>TBhypo2152.genome.CDS.1697</t>
  </si>
  <si>
    <t>TBhypo2152.genome.CDS.1701</t>
  </si>
  <si>
    <t>TBhypo2152.genome.CDS.1716</t>
  </si>
  <si>
    <t>AAA023D18.genome.CDS.898</t>
  </si>
  <si>
    <t>AAA023D18.genome.CDS.134</t>
  </si>
  <si>
    <t>AAA023D18.genome.CDS.868</t>
  </si>
  <si>
    <t>AAA023D18.genome.CDS.108</t>
  </si>
  <si>
    <t>AAA023D18.genome.CDS.859</t>
  </si>
  <si>
    <t>AAA023D18.genome.CDS.106</t>
  </si>
  <si>
    <t>AAA023D18.genome.CDS.857</t>
  </si>
  <si>
    <t>AAA023D18.genome.CDS.854</t>
  </si>
  <si>
    <t>AAA023D18.genome.CDS.853</t>
  </si>
  <si>
    <t>AAA023D18.genome.CDS.852</t>
  </si>
  <si>
    <t>AAA023D18.genome.CDS.851</t>
  </si>
  <si>
    <t>AAA023D18.genome.CDS.850</t>
  </si>
  <si>
    <t>AAA023D18.genome.CDS.96</t>
  </si>
  <si>
    <t>AAA023D18.genome.CDS.1380</t>
  </si>
  <si>
    <t>AAA023D18.genome.CDS.1435</t>
  </si>
  <si>
    <t>AAA023D18.genome.CDS.1455</t>
  </si>
  <si>
    <t>AAA023D18.genome.CDS.1461</t>
  </si>
  <si>
    <t>AAA023D18.genome.CDS.1472</t>
  </si>
  <si>
    <t>AAA023D18.genome.CDS.1012</t>
  </si>
  <si>
    <t>AAA023D18.genome.CDS.1011</t>
  </si>
  <si>
    <t>AAA023D18.genome.CDS.1009</t>
  </si>
  <si>
    <t>AAA023D18.genome.CDS.248</t>
  </si>
  <si>
    <t>AAA023D18.genome.CDS.997</t>
  </si>
  <si>
    <t>AAA023D18.genome.CDS.991</t>
  </si>
  <si>
    <t>AAA023D18.genome.CDS.987</t>
  </si>
  <si>
    <t>AAA023D18.genome.CDS.1484</t>
  </si>
  <si>
    <t>AAA023D18.genome.CDS.1483</t>
  </si>
  <si>
    <t>AAA023D18.genome.CDS.1497</t>
  </si>
  <si>
    <t>AAA023D18.genome.CDS.1500</t>
  </si>
  <si>
    <t>AAA023D18.genome.CDS.1148</t>
  </si>
  <si>
    <t>AAA023D18.genome.CDS.1122</t>
  </si>
  <si>
    <t>AAA023D18.genome.CDS.1120</t>
  </si>
  <si>
    <t>AAA023D18.genome.CDS.1119</t>
  </si>
  <si>
    <t>AAA023D18.genome.CDS.1109</t>
  </si>
  <si>
    <t>AAA023D18.genome.CDS.1108</t>
  </si>
  <si>
    <t>AAA023D18.genome.CDS.1512</t>
  </si>
  <si>
    <t>AAA023D18.genome.CDS.1517</t>
  </si>
  <si>
    <t>AAA023D18.genome.CDS.1521</t>
  </si>
  <si>
    <t>AAA023D18.genome.CDS.1523</t>
  </si>
  <si>
    <t>AAA023D18.genome.CDS.1531</t>
  </si>
  <si>
    <t>AAA023D18.genome.CDS.1533</t>
  </si>
  <si>
    <t>AAA023D18.genome.CDS.1534</t>
  </si>
  <si>
    <t>AAA023D18.genome.CDS.1540</t>
  </si>
  <si>
    <t>AAA023D18.genome.CDS.1544</t>
  </si>
  <si>
    <t>AAA023D18.genome.CDS.1545</t>
  </si>
  <si>
    <t>AAA023D18.genome.CDS.534</t>
  </si>
  <si>
    <t>AAA023D18.genome.CDS.1340</t>
  </si>
  <si>
    <t>AAA023D18.genome.CDS.1339</t>
  </si>
  <si>
    <t>AAA023D18.genome.CDS.1336</t>
  </si>
  <si>
    <t>AAA023D18.genome.CDS.1335</t>
  </si>
  <si>
    <t>TBhypo680.genome.CDS.1386</t>
  </si>
  <si>
    <t>TBhypo680.genome.CDS.55</t>
  </si>
  <si>
    <t>TBhypo680.genome.CDS.236</t>
  </si>
  <si>
    <t>TBhypo680.genome.CDS.1582</t>
  </si>
  <si>
    <t>TBhypo680.genome.CDS.311</t>
  </si>
  <si>
    <t>TBhypo680.genome.CDS.310</t>
  </si>
  <si>
    <t>TBhypo680.genome.CDS.1387</t>
  </si>
  <si>
    <t>TBhypo680.genome.CDS.1652</t>
  </si>
  <si>
    <t>TBhypo680.genome.CDS.1682</t>
  </si>
  <si>
    <t>TBhypo680.genome.CDS.1721</t>
  </si>
  <si>
    <t>TBhypo680.genome.CDS.1705</t>
  </si>
  <si>
    <t>TBhypo680.genome.CDS.1763</t>
  </si>
  <si>
    <t>TBhypo680.genome.CDS.1769</t>
  </si>
  <si>
    <t>TBhypo680.genome.CDS.1775</t>
  </si>
  <si>
    <t>TBhypo680.genome.CDS.469</t>
  </si>
  <si>
    <t>TBhypo680.genome.CDS.1771</t>
  </si>
  <si>
    <t>TBhypo680.genome.CDS.1839</t>
  </si>
  <si>
    <t>TBhypo680.genome.CDS.1892</t>
  </si>
  <si>
    <t>TBhypo680.genome.CDS.1918</t>
  </si>
  <si>
    <t>TBhypo680.genome.CDS.1432</t>
  </si>
  <si>
    <t>TBhypo680.genome.CDS.1426</t>
  </si>
  <si>
    <t>TBhypo680.genome.CDS.1425</t>
  </si>
  <si>
    <t>TBhypo680.genome.CDS.1995</t>
  </si>
  <si>
    <t>TBhypo680.genome.CDS.1994</t>
  </si>
  <si>
    <t>TBhypo680.genome.CDS.2012</t>
  </si>
  <si>
    <t>TBhypo680.genome.CDS.2044</t>
  </si>
  <si>
    <t>TBhypo680.genome.CDS.1433</t>
  </si>
  <si>
    <t>TBhypo680.genome.CDS.2088</t>
  </si>
  <si>
    <t>TBhypo680.genome.CDS.776</t>
  </si>
  <si>
    <t>TBhypo680.genome.CDS.2131</t>
  </si>
  <si>
    <t>TBhypo680.genome.CDS.2184</t>
  </si>
  <si>
    <t>TBhypo680.genome.CDS.2162</t>
  </si>
  <si>
    <t>TBhypo680.genome.CDS.1442</t>
  </si>
  <si>
    <t>TBhypo680.genome.CDS.2313</t>
  </si>
  <si>
    <t>TBhypo680.genome.CDS.2310</t>
  </si>
  <si>
    <t>TBhypo680.genome.CDS.2307</t>
  </si>
  <si>
    <t>TBhypo680.genome.CDS.1194</t>
  </si>
  <si>
    <t>TBhypo680.genome.CDS.2530</t>
  </si>
  <si>
    <t>TBhypo680.genome.CDS.2549</t>
  </si>
  <si>
    <t>TBhypo680.genome.CDS.2603</t>
  </si>
  <si>
    <t>TBhypo680.genome.CDS.2596</t>
  </si>
  <si>
    <t>AAA023J06.genome.CDS.743</t>
  </si>
  <si>
    <t>AAA023J06.genome.CDS.739</t>
  </si>
  <si>
    <t>AAA023J06.genome.CDS.738</t>
  </si>
  <si>
    <t>AAA023J06.genome.CDS.734</t>
  </si>
  <si>
    <t>AAA023J06.genome.CDS.727</t>
  </si>
  <si>
    <t>AAA023J06.genome.CDS.725</t>
  </si>
  <si>
    <t>AAA023J06.genome.CDS.723</t>
  </si>
  <si>
    <t>AAA023J06.genome.CDS.722</t>
  </si>
  <si>
    <t>AAA023J06.genome.CDS.721</t>
  </si>
  <si>
    <t>AAA023J06.genome.CDS.720</t>
  </si>
  <si>
    <t>AAA023J06.genome.CDS.719</t>
  </si>
  <si>
    <t>AAA023J06.genome.CDS.1175</t>
  </si>
  <si>
    <t>AAA023J06.genome.CDS.1162</t>
  </si>
  <si>
    <t>AAA023J06.genome.CDS.527</t>
  </si>
  <si>
    <t>AAA023J06.genome.CDS.1260</t>
  </si>
  <si>
    <t>AAA023J06.genome.CDS.1252</t>
  </si>
  <si>
    <t>AAA023J06.genome.CDS.1250</t>
  </si>
  <si>
    <t>AAA023J06.genome.CDS.1276</t>
  </si>
  <si>
    <t>AAA023J06.genome.CDS.1273</t>
  </si>
  <si>
    <t>AAA023J06.genome.CDS.1271</t>
  </si>
  <si>
    <t>AAA023J06.genome.CDS.1268</t>
  </si>
  <si>
    <t>AAA023J06.genome.CDS.1267</t>
  </si>
  <si>
    <t>AAA023J06.genome.CDS.1266</t>
  </si>
  <si>
    <t>AAA023J06.genome.CDS.1264</t>
  </si>
  <si>
    <t>AAA023J06.genome.CDS.1290</t>
  </si>
  <si>
    <t>AAA023J06.genome.CDS.1286</t>
  </si>
  <si>
    <t>AAA023J06.genome.CDS.1298</t>
  </si>
  <si>
    <t>AAA023J06.genome.CDS.1291</t>
  </si>
  <si>
    <t>AAA023J06.genome.CDS.891</t>
  </si>
  <si>
    <t>AAA023J06.genome.CDS.852</t>
  </si>
  <si>
    <t>AAA023J06.genome.CDS.851</t>
  </si>
  <si>
    <t>AAA023J06.genome.CDS.133</t>
  </si>
  <si>
    <t>AAA023J06.genome.CDS.132</t>
  </si>
  <si>
    <t>AAA023J06.genome.CDS.1309</t>
  </si>
  <si>
    <t>AAA023J06.genome.CDS.1318</t>
  </si>
  <si>
    <t>AAA023J06.genome.CDS.1330</t>
  </si>
  <si>
    <t>AAA023J06.genome.CDS.1329</t>
  </si>
  <si>
    <t>AAA023J06.genome.CDS.1328</t>
  </si>
  <si>
    <t>AAA023J06.genome.CDS.1327</t>
  </si>
  <si>
    <t>AAA023J06.genome.CDS.1352</t>
  </si>
  <si>
    <t>AAA023J06.genome.CDS.951</t>
  </si>
  <si>
    <t>AAA023J06.genome.CDS.1370</t>
  </si>
  <si>
    <t>AAA023J06.genome.CDS.1387</t>
  </si>
  <si>
    <t>AAA023J06.genome.CDS.1393</t>
  </si>
  <si>
    <t>AAA023J06.genome.CDS.1391</t>
  </si>
  <si>
    <t>AAA023J06.genome.CDS.1394</t>
  </si>
  <si>
    <t>AAA023J06.genome.CDS.1399</t>
  </si>
  <si>
    <t>AAA023J06.genome.CDS.1407</t>
  </si>
  <si>
    <t>AAA023J06.genome.CDS.1043</t>
  </si>
  <si>
    <t>AAA023J06.genome.CDS.1434</t>
  </si>
  <si>
    <t>AAA023J06.genome.CDS.1440</t>
  </si>
  <si>
    <t>AAA023J06.genome.CDS.1439</t>
  </si>
  <si>
    <t>AAA023J06.genome.CDS.1046</t>
  </si>
  <si>
    <t>AAA023J06.genome.CDS.1448</t>
  </si>
  <si>
    <t>AAA023J06.genome.CDS.1111</t>
  </si>
  <si>
    <t>AAA023J06.genome.CDS.392</t>
  </si>
  <si>
    <t>AAA023J06.genome.CDS.1109</t>
  </si>
  <si>
    <t>AAA023J06.genome.CDS.1107</t>
  </si>
  <si>
    <t>AAA023J06.genome.CDS.1105</t>
  </si>
  <si>
    <t>AAA023J06.genome.CDS.1104</t>
  </si>
  <si>
    <t>AAA023J06.genome.CDS.1103</t>
  </si>
  <si>
    <t>AAA023J06.genome.CDS.1101</t>
  </si>
  <si>
    <t>AAA023J06.genome.CDS.1095</t>
  </si>
  <si>
    <t>AAA023J06.genome.CDS.1461</t>
  </si>
  <si>
    <t>AAA023J06.genome.CDS.1471</t>
  </si>
  <si>
    <t>AAA023J06.genome.CDS.1137</t>
  </si>
  <si>
    <t>AAA023J06.genome.CDS.1135</t>
  </si>
  <si>
    <t>AAA023J06.genome.CDS.1134</t>
  </si>
  <si>
    <t>AAA023J06.genome.CDS.1132</t>
  </si>
  <si>
    <t>AAA023J06.genome.CDS.1131</t>
  </si>
  <si>
    <t>AAA023J06.genome.CDS.705</t>
  </si>
  <si>
    <t>AAA023J06.genome.CDS.1484</t>
  </si>
  <si>
    <t>AAA023J06.genome.CDS.1483</t>
  </si>
  <si>
    <t>AAA023J06.genome.CDS.1158</t>
  </si>
  <si>
    <t>AAA023J06.genome.CDS.1493</t>
  </si>
  <si>
    <t>AAA023J06.genome.CDS.1497</t>
  </si>
  <si>
    <t>AAA023J06.genome.CDS.1500</t>
  </si>
  <si>
    <t>AAA044O16.genome.CDS.1542</t>
  </si>
  <si>
    <t>AAA044O16.genome.CDS.1717</t>
  </si>
  <si>
    <t>AAA044O16.genome.CDS.1946</t>
  </si>
  <si>
    <t>AAA044O16.genome.CDS.1848</t>
  </si>
  <si>
    <t>AAA044O16.genome.CDS.1844</t>
  </si>
  <si>
    <t>AAA044O16.genome.CDS.1843</t>
  </si>
  <si>
    <t>AAA044O16.genome.CDS.1832</t>
  </si>
  <si>
    <t>AAA044O16.genome.CDS.1788</t>
  </si>
  <si>
    <t>AAA044O16.genome.CDS.1787</t>
  </si>
  <si>
    <t>AAA044O16.genome.CDS.1786</t>
  </si>
  <si>
    <t>AAA044O16.genome.CDS.1782</t>
  </si>
  <si>
    <t>AAA044O16.genome.CDS.1776</t>
  </si>
  <si>
    <t>AAA044O16.genome.CDS.1775</t>
  </si>
  <si>
    <t>AAA044O16.genome.CDS.1772</t>
  </si>
  <si>
    <t>AAA044O16.genome.CDS.1768</t>
  </si>
  <si>
    <t>AAA044O16.genome.CDS.1767</t>
  </si>
  <si>
    <t>AAA044O16.genome.CDS.1766</t>
  </si>
  <si>
    <t>AAA044O16.genome.CDS.1765</t>
  </si>
  <si>
    <t>AAA044O16.genome.CDS.1764</t>
  </si>
  <si>
    <t>AAA044O16.genome.CDS.1763</t>
  </si>
  <si>
    <t>AAA044O16.genome.CDS.1734</t>
  </si>
  <si>
    <t>AAA044O16.genome.CDS.1732</t>
  </si>
  <si>
    <t>AAA044O16.genome.CDS.1995</t>
  </si>
  <si>
    <t>AAA044O16.genome.CDS.602</t>
  </si>
  <si>
    <t>AAA044O16.genome.CDS.1983</t>
  </si>
  <si>
    <t>AAA044O16.genome.CDS.607</t>
  </si>
  <si>
    <t>AAA044O16.genome.CDS.1998</t>
  </si>
  <si>
    <t>AAA044O16.genome.CDS.2087</t>
  </si>
  <si>
    <t>AAA044O16.genome.CDS.2082</t>
  </si>
  <si>
    <t>AAA044O16.genome.CDS.2081</t>
  </si>
  <si>
    <t>AAA044O16.genome.CDS.2080</t>
  </si>
  <si>
    <t>AAA044O16.genome.CDS.2076</t>
  </si>
  <si>
    <t>AAA044O16.genome.CDS.2075</t>
  </si>
  <si>
    <t>AAA044O16.genome.CDS.2073</t>
  </si>
  <si>
    <t>AAA044O16.genome.CDS.2072</t>
  </si>
  <si>
    <t>AAA044O16.genome.CDS.2069</t>
  </si>
  <si>
    <t>AAA044O16.genome.CDS.2068</t>
  </si>
  <si>
    <t>AAA044O16.genome.CDS.2067</t>
  </si>
  <si>
    <t>AAA044O16.genome.CDS.2061</t>
  </si>
  <si>
    <t>AAA044O16.genome.CDS.2060</t>
  </si>
  <si>
    <t>AAA044O16.genome.CDS.2055</t>
  </si>
  <si>
    <t>AAA044O16.genome.CDS.2053</t>
  </si>
  <si>
    <t>AAA044O16.genome.CDS.2048</t>
  </si>
  <si>
    <t>AAA044O16.genome.CDS.655</t>
  </si>
  <si>
    <t>AAA044O16.genome.CDS.2046</t>
  </si>
  <si>
    <t>AAA044O16.genome.CDS.2044</t>
  </si>
  <si>
    <t>AAA044O16.genome.CDS.2040</t>
  </si>
  <si>
    <t>AAA044O16.genome.CDS.2036</t>
  </si>
  <si>
    <t>AAA044O16.genome.CDS.2029</t>
  </si>
  <si>
    <t>AAA044O16.genome.CDS.2226</t>
  </si>
  <si>
    <t>AAA044O16.genome.CDS.2156</t>
  </si>
  <si>
    <t>AAA044O16.genome.CDS.2118</t>
  </si>
  <si>
    <t>AAA044O16.genome.CDS.1552</t>
  </si>
  <si>
    <t>AAA044O16.genome.CDS.2358</t>
  </si>
  <si>
    <t>AAA044O16.genome.CDS.2326</t>
  </si>
  <si>
    <t>AAA044O16.genome.CDS.2321</t>
  </si>
  <si>
    <t>AAA044O16.genome.CDS.2320</t>
  </si>
  <si>
    <t>AAA044O16.genome.CDS.2319</t>
  </si>
  <si>
    <t>AAA044O16.genome.CDS.2397</t>
  </si>
  <si>
    <t>AAA044O16.genome.CDS.2388</t>
  </si>
  <si>
    <t>AAA044O16.genome.CDS.2386</t>
  </si>
  <si>
    <t>AAA044O16.genome.CDS.2385</t>
  </si>
  <si>
    <t>AAA044O16.genome.CDS.2436</t>
  </si>
  <si>
    <t>AAA044O16.genome.CDS.2482</t>
  </si>
  <si>
    <t>AAA044O16.genome.CDS.2504</t>
  </si>
  <si>
    <t>AAA044O16.genome.CDS.2701</t>
  </si>
  <si>
    <t>AAA044O16.genome.CDS.2696</t>
  </si>
  <si>
    <t>AAA044O16.genome.CDS.2612</t>
  </si>
  <si>
    <t>AAA044O16.genome.CDS.2573</t>
  </si>
  <si>
    <t>AAA044O16.genome.CDS.1110</t>
  </si>
  <si>
    <t>AAA044O16.genome.CDS.1560</t>
  </si>
  <si>
    <t>AAA044O16.genome.CDS.1559</t>
  </si>
  <si>
    <t>AAA044O16.genome.CDS.215</t>
  </si>
  <si>
    <t>AAA044O16.genome.CDS.1579</t>
  </si>
  <si>
    <t>AAA028E20.genome.CDS.914</t>
  </si>
  <si>
    <t>AAA028E20.genome.CDS.1101</t>
  </si>
  <si>
    <t>AAA028E20.genome.CDS.1192</t>
  </si>
  <si>
    <t>AAA028E20.genome.CDS.1191</t>
  </si>
  <si>
    <t>AAA028E20.genome.CDS.1182</t>
  </si>
  <si>
    <t>AAA028E20.genome.CDS.1173</t>
  </si>
  <si>
    <t>AAA028E20.genome.CDS.1281</t>
  </si>
  <si>
    <t>AAA028E20.genome.CDS.1325</t>
  </si>
  <si>
    <t>AAA028E20.genome.CDS.1324</t>
  </si>
  <si>
    <t>AAA028E20.genome.CDS.1323</t>
  </si>
  <si>
    <t>AAA028E20.genome.CDS.1322</t>
  </si>
  <si>
    <t>AAA028E20.genome.CDS.1339</t>
  </si>
  <si>
    <t>AAA028E20.genome.CDS.1454</t>
  </si>
  <si>
    <t>AAA028E20.genome.CDS.1453</t>
  </si>
  <si>
    <t>AAA028E20.genome.CDS.1449</t>
  </si>
  <si>
    <t>AAA028E20.genome.CDS.1447</t>
  </si>
  <si>
    <t>AAA028E20.genome.CDS.489</t>
  </si>
  <si>
    <t>AAA028E20.genome.CDS.1503</t>
  </si>
  <si>
    <t>AAA028E20.genome.CDS.1498</t>
  </si>
  <si>
    <t>AAA028E20.genome.CDS.1497</t>
  </si>
  <si>
    <t>AAA028E20.genome.CDS.1520</t>
  </si>
  <si>
    <t>AAA028E20.genome.CDS.1535</t>
  </si>
  <si>
    <t>AAA028E20.genome.CDS.1533</t>
  </si>
  <si>
    <t>AAA028E20.genome.CDS.1532</t>
  </si>
  <si>
    <t>AAA028E20.genome.CDS.1541</t>
  </si>
  <si>
    <t>AAA028E20.genome.CDS.1545</t>
  </si>
  <si>
    <t>AAA028E20.genome.CDS.1580</t>
  </si>
  <si>
    <t>AAA028E20.genome.CDS.1579</t>
  </si>
  <si>
    <t>AAA028E20.genome.CDS.1578</t>
  </si>
  <si>
    <t>AAA028E20.genome.CDS.1577</t>
  </si>
  <si>
    <t>AAA028E20.genome.CDS.1598</t>
  </si>
  <si>
    <t>AAA028E20.genome.CDS.1701</t>
  </si>
  <si>
    <t>AAA028E20.genome.CDS.1703</t>
  </si>
  <si>
    <t>AAA028E20.genome.CDS.1780</t>
  </si>
  <si>
    <t>AAA028E20.genome.CDS.1800</t>
  </si>
  <si>
    <t>AAA028E20.genome.CDS.1799</t>
  </si>
  <si>
    <t>AAA028E20.genome.CDS.1798</t>
  </si>
  <si>
    <t>AAA028E20.genome.CDS.1797</t>
  </si>
  <si>
    <t>AAA028E20.genome.CDS.1796</t>
  </si>
  <si>
    <t>AAA028E20.genome.CDS.1795</t>
  </si>
  <si>
    <t>AAA028E20.genome.CDS.998</t>
  </si>
  <si>
    <t>AAA028E20.genome.CDS.1826</t>
  </si>
  <si>
    <t>AAA028E20.genome.CDS.1013</t>
  </si>
  <si>
    <t>TBhypo3838.genome.CDS.193</t>
  </si>
  <si>
    <t>TBhypo3838.genome.CDS.688</t>
  </si>
  <si>
    <t>TBhypo3838.genome.CDS.717</t>
  </si>
  <si>
    <t>TBhypo3838.genome.CDS.752</t>
  </si>
  <si>
    <t>TBhypo3838.genome.CDS.791</t>
  </si>
  <si>
    <t>TBhypo3838.genome.CDS.789</t>
  </si>
  <si>
    <t>TBhypo3838.genome.CDS.823</t>
  </si>
  <si>
    <t>TBhypo3838.genome.CDS.344</t>
  </si>
  <si>
    <t>TBhypo3838.genome.CDS.847</t>
  </si>
  <si>
    <t>TBhypo3838.genome.CDS.856</t>
  </si>
  <si>
    <t>TBhypo3838.genome.CDS.874</t>
  </si>
  <si>
    <t>TBhypo3838.genome.CDS.434</t>
  </si>
  <si>
    <t>TBhypo3838.genome.CDS.955</t>
  </si>
  <si>
    <t>TBhypo3838.genome.CDS.165</t>
  </si>
  <si>
    <t>AB141P03.genome.CDS.687</t>
  </si>
  <si>
    <t>AB141P03.genome.CDS.686</t>
  </si>
  <si>
    <t>AB141P03.genome.CDS.685</t>
  </si>
  <si>
    <t>AB141P03.genome.CDS.683</t>
  </si>
  <si>
    <t>AB141P03.genome.CDS.679</t>
  </si>
  <si>
    <t>AB141P03.genome.CDS.678</t>
  </si>
  <si>
    <t>AB141P03.genome.CDS.1242</t>
  </si>
  <si>
    <t>AB141P03.genome.CDS.1231</t>
  </si>
  <si>
    <t>AB141P03.genome.CDS.613</t>
  </si>
  <si>
    <t>AB141P03.genome.CDS.1294</t>
  </si>
  <si>
    <t>AB141P03.genome.CDS.1302</t>
  </si>
  <si>
    <t>AB141P03.genome.CDS.1316</t>
  </si>
  <si>
    <t>AB141P03.genome.CDS.857</t>
  </si>
  <si>
    <t>AB141P03.genome.CDS.1328</t>
  </si>
  <si>
    <t>AB141P03.genome.CDS.1332</t>
  </si>
  <si>
    <t>AB141P03.genome.CDS.962</t>
  </si>
  <si>
    <t>AB141P03.genome.CDS.948</t>
  </si>
  <si>
    <t>AB141P03.genome.CDS.1344</t>
  </si>
  <si>
    <t>AB141P03.genome.CDS.1350</t>
  </si>
  <si>
    <t>AB141P03.genome.CDS.1351</t>
  </si>
  <si>
    <t>AB141P03.genome.CDS.1354</t>
  </si>
  <si>
    <t>AB141P03.genome.CDS.1357</t>
  </si>
  <si>
    <t>AB141P03.genome.CDS.1359</t>
  </si>
  <si>
    <t>AB141P03.genome.CDS.1361</t>
  </si>
  <si>
    <t>AB141P03.genome.CDS.1363</t>
  </si>
  <si>
    <t>AB141P03.genome.CDS.1362</t>
  </si>
  <si>
    <t>AB141P03.genome.CDS.1365</t>
  </si>
  <si>
    <t>AB141P03.genome.CDS.661</t>
  </si>
  <si>
    <t>AB141P03.genome.CDS.1372</t>
  </si>
  <si>
    <t>AB141P03.genome.CDS.1380</t>
  </si>
  <si>
    <t>AB141P03.genome.CDS.1379</t>
  </si>
  <si>
    <t>AB141P03.genome.CDS.1095</t>
  </si>
  <si>
    <t>AB141P03.genome.CDS.1133</t>
  </si>
  <si>
    <t>TBepi2754.genome.CDS.1769</t>
  </si>
  <si>
    <t>TBepi2754.genome.CDS.1827</t>
  </si>
  <si>
    <t>TBepi2754.genome.CDS.1833</t>
  </si>
  <si>
    <t>TBepi2754.genome.CDS.1868</t>
  </si>
  <si>
    <t>TBepi2754.genome.CDS.1884</t>
  </si>
  <si>
    <t>TBepi2754.genome.CDS.495</t>
  </si>
  <si>
    <t>TBepi2754.genome.CDS.1938</t>
  </si>
  <si>
    <t>TBepi2754.genome.CDS.537</t>
  </si>
  <si>
    <t>TBepi2754.genome.CDS.1991</t>
  </si>
  <si>
    <t>TBepi2754.genome.CDS.1990</t>
  </si>
  <si>
    <t>TBepi2754.genome.CDS.2015</t>
  </si>
  <si>
    <t>TBepi2754.genome.CDS.2127</t>
  </si>
  <si>
    <t>TBepi2754.genome.CDS.752</t>
  </si>
  <si>
    <t>TBepi2754.genome.CDS.2166</t>
  </si>
  <si>
    <t>TBepi2754.genome.CDS.2164</t>
  </si>
  <si>
    <t>TBepi2754.genome.CDS.2175</t>
  </si>
  <si>
    <t>TBepi2754.genome.CDS.2183</t>
  </si>
  <si>
    <t>TBepi2754.genome.CDS.834</t>
  </si>
  <si>
    <t>TBepi2754.genome.CDS.2258</t>
  </si>
  <si>
    <t>TBepi2754.genome.CDS.2257</t>
  </si>
  <si>
    <t>TBepi2754.genome.CDS.842</t>
  </si>
  <si>
    <t>TBepi2754.genome.CDS.2261</t>
  </si>
  <si>
    <t>TBepi2754.genome.CDS.2314</t>
  </si>
  <si>
    <t>TBepi2754.genome.CDS.1556</t>
  </si>
  <si>
    <t>TBepi2754.genome.CDS.1090</t>
  </si>
  <si>
    <t>TBepi2754.genome.CDS.2614</t>
  </si>
  <si>
    <t>TBepi2754.genome.CDS.1267</t>
  </si>
  <si>
    <t>TBepi2754.genome.CDS.2685</t>
  </si>
  <si>
    <t>TBepi2754.genome.CDS.2736</t>
  </si>
  <si>
    <t>TBepi2754.genome.CDS.1705</t>
  </si>
  <si>
    <t>TBepi2754.genome.CDS.326</t>
  </si>
  <si>
    <t>AAA027J17.genome.CDS.1124</t>
  </si>
  <si>
    <t>AAA027J17.genome.CDS.1109</t>
  </si>
  <si>
    <t>AAA027J17.genome.CDS.1105</t>
  </si>
  <si>
    <t>AAA027J17.genome.CDS.1095</t>
  </si>
  <si>
    <t>AAA027J17.genome.CDS.1080</t>
  </si>
  <si>
    <t>AAA027J17.genome.CDS.993</t>
  </si>
  <si>
    <t>AAA027J17.genome.CDS.1639</t>
  </si>
  <si>
    <t>AAA027J17.genome.CDS.1776</t>
  </si>
  <si>
    <t>AAA027J17.genome.CDS.1860</t>
  </si>
  <si>
    <t>AAA027J17.genome.CDS.1875</t>
  </si>
  <si>
    <t>AAA027J17.genome.CDS.1935</t>
  </si>
  <si>
    <t>AAA027J17.genome.CDS.1977</t>
  </si>
  <si>
    <t>AAA027J17.genome.CDS.384</t>
  </si>
  <si>
    <t>AAA027J17.genome.CDS.1360</t>
  </si>
  <si>
    <t>AAA027J17.genome.CDS.1344</t>
  </si>
  <si>
    <t>AAA027J17.genome.CDS.1342</t>
  </si>
  <si>
    <t>AAA027J17.genome.CDS.2004</t>
  </si>
  <si>
    <t>AAA027J17.genome.CDS.2005</t>
  </si>
  <si>
    <t>AAA027J17.genome.CDS.2012</t>
  </si>
  <si>
    <t>AAA027J17.genome.CDS.501</t>
  </si>
  <si>
    <t>AAA027J17.genome.CDS.1491</t>
  </si>
  <si>
    <t>AAA027J17.genome.CDS.1447</t>
  </si>
  <si>
    <t>AAA027J17.genome.CDS.1445</t>
  </si>
  <si>
    <t>AAA027J17.genome.CDS.1439</t>
  </si>
  <si>
    <t>AAA027J17.genome.CDS.2027</t>
  </si>
  <si>
    <t>AAA027J17.genome.CDS.986</t>
  </si>
  <si>
    <t>AAA027J17.genome.CDS.2035</t>
  </si>
  <si>
    <t>AAA027J17.genome.CDS.2044</t>
  </si>
  <si>
    <t>AAA027J17.genome.CDS.2047</t>
  </si>
  <si>
    <t>AAA027J17.genome.CDS.634</t>
  </si>
  <si>
    <t>MEint885.genome.CDS.2</t>
  </si>
  <si>
    <t>MEint885.genome.CDS.990</t>
  </si>
  <si>
    <t>MEint885.genome.CDS.137</t>
  </si>
  <si>
    <t>MEint885.genome.CDS.1012</t>
  </si>
  <si>
    <t>MEint885.genome.CDS.1068</t>
  </si>
  <si>
    <t>MEint885.genome.CDS.1201</t>
  </si>
  <si>
    <t>MEint885.genome.CDS.1211</t>
  </si>
  <si>
    <t>MEint885.genome.CDS.368</t>
  </si>
  <si>
    <t>MEint885.genome.CDS.1251</t>
  </si>
  <si>
    <t>MEint885.genome.CDS.1268</t>
  </si>
  <si>
    <t>MEint885.genome.CDS.1315</t>
  </si>
  <si>
    <t>MEint885.genome.CDS.1306</t>
  </si>
  <si>
    <t>MEint885.genome.CDS.1366</t>
  </si>
  <si>
    <t>MEint885.genome.CDS.1348</t>
  </si>
  <si>
    <t>MEint885.genome.CDS.880</t>
  </si>
  <si>
    <t>MEint885.genome.CDS.1412</t>
  </si>
  <si>
    <t>MEint885.genome.CDS.546</t>
  </si>
  <si>
    <t>MEint885.genome.CDS.1422</t>
  </si>
  <si>
    <t>MEint885.genome.CDS.1481</t>
  </si>
  <si>
    <t>MEint885.genome.CDS.1490</t>
  </si>
  <si>
    <t>MEint885.genome.CDS.1529</t>
  </si>
  <si>
    <t>MEint885.genome.CDS.1514</t>
  </si>
  <si>
    <t>MEint885.genome.CDS.1552</t>
  </si>
  <si>
    <t>MEint885.genome.CDS.1595</t>
  </si>
  <si>
    <t>MEint885.genome.CDS.905</t>
  </si>
  <si>
    <t>MEint885.genome.CDS.1651</t>
  </si>
  <si>
    <t>MEint885.genome.CDS.1658</t>
  </si>
  <si>
    <t>MEint885.genome.CDS.945</t>
  </si>
  <si>
    <t>MEint1363.genome.CDS.71</t>
  </si>
  <si>
    <t>MEint1363.genome.CDS.219</t>
  </si>
  <si>
    <t>MEint1363.genome.CDS.1147</t>
  </si>
  <si>
    <t>MEint1363.genome.CDS.1196</t>
  </si>
  <si>
    <t>MEint1363.genome.CDS.1243</t>
  </si>
  <si>
    <t>MEint1363.genome.CDS.1423</t>
  </si>
  <si>
    <t>MEint1363.genome.CDS.1551</t>
  </si>
  <si>
    <t>MEint1363.genome.CDS.1648</t>
  </si>
  <si>
    <t>MEint1363.genome.CDS.1642</t>
  </si>
  <si>
    <t>MEint1363.genome.CDS.1662</t>
  </si>
  <si>
    <t>MEint1363.genome.CDS.1714</t>
  </si>
  <si>
    <t>MEint1363.genome.CDS.749</t>
  </si>
  <si>
    <t>MEint1363.genome.CDS.1876</t>
  </si>
  <si>
    <t>MEint1363.genome.CDS.857</t>
  </si>
  <si>
    <t>MEint1363.genome.CDS.1078</t>
  </si>
  <si>
    <t>MEint3864.genome.CDS.930</t>
  </si>
  <si>
    <t>MEint3864.genome.CDS.931</t>
  </si>
  <si>
    <t>MEint3864.genome.CDS.1100</t>
  </si>
  <si>
    <t>MEint3864.genome.CDS.318</t>
  </si>
  <si>
    <t>MEint3864.genome.CDS.1132</t>
  </si>
  <si>
    <t>MEint3864.genome.CDS.1130</t>
  </si>
  <si>
    <t>MEint3864.genome.CDS.377</t>
  </si>
  <si>
    <t>MEint3864.genome.CDS.1169</t>
  </si>
  <si>
    <t>MEint3864.genome.CDS.1209</t>
  </si>
  <si>
    <t>MEint3864.genome.CDS.1214</t>
  </si>
  <si>
    <t>MEint3864.genome.CDS.811</t>
  </si>
  <si>
    <t>MEint3864.genome.CDS.800</t>
  </si>
  <si>
    <t>MEint3864.genome.CDS.1331</t>
  </si>
  <si>
    <t>MEint3864.genome.CDS.1325</t>
  </si>
  <si>
    <t>MEint3864.genome.CDS.1447</t>
  </si>
  <si>
    <t>MEint3864.genome.CDS.1444</t>
  </si>
  <si>
    <t>MEint3864.genome.CDS.1497</t>
  </si>
  <si>
    <t>MEint3864.genome.CDS.1554</t>
  </si>
  <si>
    <t>MEint3864.genome.CDS.1560</t>
  </si>
  <si>
    <t>MEint3864.genome.CDS.1590</t>
  </si>
  <si>
    <t>MEint3864.genome.CDS.1577</t>
  </si>
  <si>
    <t>BIN_10.genome.CDS.1210</t>
  </si>
  <si>
    <t>BIN_10.genome.CDS.1215</t>
  </si>
  <si>
    <t>BIN_10.genome.CDS.1217</t>
  </si>
  <si>
    <t>BIN_10.genome.CDS.1269</t>
  </si>
  <si>
    <t>BIN_10.genome.CDS.1271</t>
  </si>
  <si>
    <t>BIN_10.genome.CDS.165</t>
  </si>
  <si>
    <t>BIN_10.genome.CDS.1284</t>
  </si>
  <si>
    <t>BIN_10.genome.CDS.182</t>
  </si>
  <si>
    <t>BIN_10.genome.CDS.181</t>
  </si>
  <si>
    <t>BIN_10.genome.CDS.175</t>
  </si>
  <si>
    <t>BIN_10.genome.CDS.1277</t>
  </si>
  <si>
    <t>BIN_10.genome.CDS.1286</t>
  </si>
  <si>
    <t>BIN_10.genome.CDS.1299</t>
  </si>
  <si>
    <t>BIN_10.genome.CDS.207</t>
  </si>
  <si>
    <t>BIN_10.genome.CDS.221</t>
  </si>
  <si>
    <t>BIN_10.genome.CDS.1317</t>
  </si>
  <si>
    <t>BIN_10.genome.CDS.1316</t>
  </si>
  <si>
    <t>BIN_10.genome.CDS.1312</t>
  </si>
  <si>
    <t>BIN_10.genome.CDS.1311</t>
  </si>
  <si>
    <t>BIN_10.genome.CDS.1310</t>
  </si>
  <si>
    <t>BIN_10.genome.CDS.1332</t>
  </si>
  <si>
    <t>BIN_10.genome.CDS.1330</t>
  </si>
  <si>
    <t>BIN_10.genome.CDS.233</t>
  </si>
  <si>
    <t>BIN_10.genome.CDS.1351</t>
  </si>
  <si>
    <t>BIN_10.genome.CDS.1373</t>
  </si>
  <si>
    <t>BIN_10.genome.CDS.1375</t>
  </si>
  <si>
    <t>BIN_10.genome.CDS.1397</t>
  </si>
  <si>
    <t>BIN_10.genome.CDS.294</t>
  </si>
  <si>
    <t>BIN_10.genome.CDS.1443</t>
  </si>
  <si>
    <t>BIN_10.genome.CDS.1476</t>
  </si>
  <si>
    <t>BIN_10.genome.CDS.371</t>
  </si>
  <si>
    <t>BIN_10.genome.CDS.1460</t>
  </si>
  <si>
    <t>BIN_10.genome.CDS.384</t>
  </si>
  <si>
    <t>BIN_10.genome.CDS.382</t>
  </si>
  <si>
    <t>BIN_10.genome.CDS.15</t>
  </si>
  <si>
    <t>BIN_10.genome.CDS.1519</t>
  </si>
  <si>
    <t>BIN_10.genome.CDS.1531</t>
  </si>
  <si>
    <t>BIN_10.genome.CDS.1532</t>
  </si>
  <si>
    <t>BIN_10.genome.CDS.1579</t>
  </si>
  <si>
    <t>BIN_10.genome.CDS.457</t>
  </si>
  <si>
    <t>BIN_10.genome.CDS.1623</t>
  </si>
  <si>
    <t>BIN_10.genome.CDS.531</t>
  </si>
  <si>
    <t>BIN_10.genome.CDS.1635</t>
  </si>
  <si>
    <t>BIN_10.genome.CDS.540</t>
  </si>
  <si>
    <t>BIN_10.genome.CDS.1679</t>
  </si>
  <si>
    <t>BIN_10.genome.CDS.595</t>
  </si>
  <si>
    <t>BIN_10.genome.CDS.1700</t>
  </si>
  <si>
    <t>BIN_10.genome.CDS.1699</t>
  </si>
  <si>
    <t>BIN_10.genome.CDS.1698</t>
  </si>
  <si>
    <t>BIN_10.genome.CDS.628</t>
  </si>
  <si>
    <t>BIN_10.genome.CDS.663</t>
  </si>
  <si>
    <t>BIN_10.genome.CDS.1802</t>
  </si>
  <si>
    <t>BIN_10.genome.CDS.696</t>
  </si>
  <si>
    <t>BIN_10.genome.CDS.1799</t>
  </si>
  <si>
    <t>BIN_10.genome.CDS.691</t>
  </si>
  <si>
    <t>BIN_10.genome.CDS.683</t>
  </si>
  <si>
    <t>BIN_10.genome.CDS.1815</t>
  </si>
  <si>
    <t>BIN_10.genome.CDS.1816</t>
  </si>
  <si>
    <t>BIN_10.genome.CDS.715</t>
  </si>
  <si>
    <t>BIN_10.genome.CDS.1153</t>
  </si>
  <si>
    <t>BIN_10.genome.CDS.764</t>
  </si>
  <si>
    <t>BIN_10.genome.CDS.1869</t>
  </si>
  <si>
    <t>BIN_10.genome.CDS.1920</t>
  </si>
  <si>
    <t>BIN_10.genome.CDS.1919</t>
  </si>
  <si>
    <t>BIN_10.genome.CDS.1913</t>
  </si>
  <si>
    <t>BIN_10.genome.CDS.820</t>
  </si>
  <si>
    <t>BIN_10.genome.CDS.819</t>
  </si>
  <si>
    <t>BIN_10.genome.CDS.818</t>
  </si>
  <si>
    <t>BIN_10.genome.CDS.1944</t>
  </si>
  <si>
    <t>BIN_10.genome.CDS.1936</t>
  </si>
  <si>
    <t>BIN_10.genome.CDS.1935</t>
  </si>
  <si>
    <t>BIN_10.genome.CDS.861</t>
  </si>
  <si>
    <t>BIN_10.genome.CDS.1968</t>
  </si>
  <si>
    <t>BIN_10.genome.CDS.1983</t>
  </si>
  <si>
    <t>BIN_10.genome.CDS.876</t>
  </si>
  <si>
    <t>BIN_10.genome.CDS.889</t>
  </si>
  <si>
    <t>BIN_10.genome.CDS.1995</t>
  </si>
  <si>
    <t>BIN_10.genome.CDS.56</t>
  </si>
  <si>
    <t>BIN_10.genome.CDS.1163</t>
  </si>
  <si>
    <t>BIN_10.genome.CDS.918</t>
  </si>
  <si>
    <t>BIN_10.genome.CDS.916</t>
  </si>
  <si>
    <t>BIN_10.genome.CDS.921</t>
  </si>
  <si>
    <t>BIN_10.genome.CDS.919</t>
  </si>
  <si>
    <t>BIN_10.genome.CDS.1204</t>
  </si>
  <si>
    <t>BIN_10.genome.CDS.1174</t>
  </si>
  <si>
    <t>BIN_10.genome.CDS.67</t>
  </si>
  <si>
    <t>BIN_10.genome.CDS.978</t>
  </si>
  <si>
    <t>BIN_10.genome.CDS.2087</t>
  </si>
  <si>
    <t>BIN_10.genome.CDS.1000</t>
  </si>
  <si>
    <t>BIN_10.genome.CDS.2099</t>
  </si>
  <si>
    <t>acIB-AMD-7.genome.CDS.1001</t>
  </si>
  <si>
    <t>acIB-AMD-7.genome.CDS.996</t>
  </si>
  <si>
    <t>acIB-AMD-7.genome.CDS.990</t>
  </si>
  <si>
    <t>acIB-AMD-7.genome.CDS.987</t>
  </si>
  <si>
    <t>acIB-AMD-7.genome.CDS.986</t>
  </si>
  <si>
    <t>acIB-AMD-7.genome.CDS.985</t>
  </si>
  <si>
    <t>acIB-AMD-7.genome.CDS.982</t>
  </si>
  <si>
    <t>acIB-AMD-7.genome.CDS.971</t>
  </si>
  <si>
    <t>acIB-AMD-7.genome.CDS.968</t>
  </si>
  <si>
    <t>acIB-AMD-7.genome.CDS.1201</t>
  </si>
  <si>
    <t>acIB-AMD-7.genome.CDS.1233</t>
  </si>
  <si>
    <t>acIB-AMD-7.genome.CDS.1222</t>
  </si>
  <si>
    <t>acIB-AMD-7.genome.CDS.1244</t>
  </si>
  <si>
    <t>acIB-AMD-7.genome.CDS.1298</t>
  </si>
  <si>
    <t>acIB-AMD-7.genome.CDS.1297</t>
  </si>
  <si>
    <t>acIB-AMD-7.genome.CDS.1287</t>
  </si>
  <si>
    <t>acIB-AMD-7.genome.CDS.1313</t>
  </si>
  <si>
    <t>acIB-AMD-7.genome.CDS.1327</t>
  </si>
  <si>
    <t>acIB-AMD-7.genome.CDS.1362</t>
  </si>
  <si>
    <t>acIB-AMD-7.genome.CDS.1346</t>
  </si>
  <si>
    <t>acIB-AMD-7.genome.CDS.1367</t>
  </si>
  <si>
    <t>acIB-AMD-7.genome.CDS.1363</t>
  </si>
  <si>
    <t>acIB-AMD-7.genome.CDS.1418</t>
  </si>
  <si>
    <t>acIB-AMD-7.genome.CDS.1417</t>
  </si>
  <si>
    <t>acIB-AMD-7.genome.CDS.1447</t>
  </si>
  <si>
    <t>acIB-AMD-7.genome.CDS.1492</t>
  </si>
  <si>
    <t>acIB-AMD-7.genome.CDS.1491</t>
  </si>
  <si>
    <t>acIB-AMD-7.genome.CDS.1509</t>
  </si>
  <si>
    <t>acIB-AMD-7.genome.CDS.1493</t>
  </si>
  <si>
    <t>acIB-AMD-7.genome.CDS.1517</t>
  </si>
  <si>
    <t>acIB-AMD-7.genome.CDS.1515</t>
  </si>
  <si>
    <t>acIB-AMD-7.genome.CDS.1513</t>
  </si>
  <si>
    <t>acIB-AMD-7.genome.CDS.1552</t>
  </si>
  <si>
    <t>acIB-AMD-7.genome.CDS.1583</t>
  </si>
  <si>
    <t>acIB-AMD-7.genome.CDS.1574</t>
  </si>
  <si>
    <t>acIB-AMD-7.genome.CDS.1584</t>
  </si>
  <si>
    <t>acIB-AMD-7.genome.CDS.1612</t>
  </si>
  <si>
    <t>acIB-AMD-7.genome.CDS.1609</t>
  </si>
  <si>
    <t>acIB-AMD-7.genome.CDS.1632</t>
  </si>
  <si>
    <t>acIB-AMD-7.genome.CDS.1653</t>
  </si>
  <si>
    <t>acIB-AMD-7.genome.CDS.1652</t>
  </si>
  <si>
    <t>acIB-AMD-7.genome.CDS.1650</t>
  </si>
  <si>
    <t>acIB-AMD-7.genome.CDS.1649</t>
  </si>
  <si>
    <t>acIB-AMD-7.genome.CDS.1648</t>
  </si>
  <si>
    <t>acIB-AMD-7.genome.CDS.1647</t>
  </si>
  <si>
    <t>acIB-AMD-7.genome.CDS.1713</t>
  </si>
  <si>
    <t>acIB-AMD-7.genome.CDS.1738</t>
  </si>
  <si>
    <t>acIB-AMD-7.genome.CDS.1750</t>
  </si>
  <si>
    <t>acIB-AMD-7.genome.CDS.752</t>
  </si>
  <si>
    <t>acIB-AMD-7.genome.CDS.1083</t>
  </si>
  <si>
    <t>acIB-AMD-7.genome.CDS.1798</t>
  </si>
  <si>
    <t>acIB-AMD-7.genome.CDS.814</t>
  </si>
  <si>
    <t>acIB-AMD-7.genome.CDS.1886</t>
  </si>
  <si>
    <t>acIB-AMD-7.genome.CDS.1905</t>
  </si>
  <si>
    <t>acIB-AMD-7.genome.CDS.1906</t>
  </si>
  <si>
    <t>acIB-AMD-7.genome.CDS.1940</t>
  </si>
  <si>
    <t>acIB-AMD-7.genome.CDS.1976</t>
  </si>
  <si>
    <t>acIB-AMD-7.genome.CDS.1966</t>
  </si>
  <si>
    <t>acIB-AMD-7.genome.CDS.1130</t>
  </si>
  <si>
    <t>acIB-AMD-7.genome.CDS.1177</t>
  </si>
  <si>
    <t>acIB-AMD-7.genome.CDS.1157</t>
  </si>
  <si>
    <t>acIB-AMD-7.genome.CDS.1156</t>
  </si>
  <si>
    <t>acIB-AMD-7.genome.CDS.1155</t>
  </si>
  <si>
    <t>acIB-AMD-7.genome.CDS.1154</t>
  </si>
  <si>
    <t>acIB-AMD-7.genome.CDS.1153</t>
  </si>
  <si>
    <t>acIB-AMD-7.genome.CDS.1198</t>
  </si>
  <si>
    <t>acIB-AMD-7.genome.CDS.1178</t>
  </si>
  <si>
    <t>AAA278O22.genome.CDS.161</t>
  </si>
  <si>
    <t>AAA278O22.genome.CDS.98</t>
  </si>
  <si>
    <t>AAA278O22.genome.CDS.1181</t>
  </si>
  <si>
    <t>AAA278O22.genome.CDS.1175</t>
  </si>
  <si>
    <t>AAA278O22.genome.CDS.1052</t>
  </si>
  <si>
    <t>AAA278O22.genome.CDS.2213</t>
  </si>
  <si>
    <t>AAA278O22.genome.CDS.2265</t>
  </si>
  <si>
    <t>AAA278O22.genome.CDS.2238</t>
  </si>
  <si>
    <t>AAA278O22.genome.CDS.2266</t>
  </si>
  <si>
    <t>AAA278O22.genome.CDS.1476</t>
  </si>
  <si>
    <t>AAA278O22.genome.CDS.1438</t>
  </si>
  <si>
    <t>AAA278O22.genome.CDS.1398</t>
  </si>
  <si>
    <t>AAA278O22.genome.CDS.1397</t>
  </si>
  <si>
    <t>AAA278O22.genome.CDS.1396</t>
  </si>
  <si>
    <t>AAA278O22.genome.CDS.1395</t>
  </si>
  <si>
    <t>AAA278O22.genome.CDS.1394</t>
  </si>
  <si>
    <t>AAA278O22.genome.CDS.1386</t>
  </si>
  <si>
    <t>AAA278O22.genome.CDS.1381</t>
  </si>
  <si>
    <t>AAA278O22.genome.CDS.2320</t>
  </si>
  <si>
    <t>AAA278O22.genome.CDS.2325</t>
  </si>
  <si>
    <t>AAA278O22.genome.CDS.2330</t>
  </si>
  <si>
    <t>AAA278O22.genome.CDS.1605</t>
  </si>
  <si>
    <t>AAA278O22.genome.CDS.1545</t>
  </si>
  <si>
    <t>AAA278O22.genome.CDS.1482</t>
  </si>
  <si>
    <t>AAA278O22.genome.CDS.2344</t>
  </si>
  <si>
    <t>AAA278O22.genome.CDS.2348</t>
  </si>
  <si>
    <t>AAA278O22.genome.CDS.1691</t>
  </si>
  <si>
    <t>AAA278O22.genome.CDS.1666</t>
  </si>
  <si>
    <t>AAA278O22.genome.CDS.1664</t>
  </si>
  <si>
    <t>AAA278O22.genome.CDS.1660</t>
  </si>
  <si>
    <t>AAA278O22.genome.CDS.1657</t>
  </si>
  <si>
    <t>AAA278O22.genome.CDS.1656</t>
  </si>
  <si>
    <t>AAA278O22.genome.CDS.491</t>
  </si>
  <si>
    <t>AAA278O22.genome.CDS.1652</t>
  </si>
  <si>
    <t>AAA278O22.genome.CDS.1647</t>
  </si>
  <si>
    <t>AAA278O22.genome.CDS.1646</t>
  </si>
  <si>
    <t>AAA278O22.genome.CDS.1644</t>
  </si>
  <si>
    <t>AAA278O22.genome.CDS.1642</t>
  </si>
  <si>
    <t>AAA278O22.genome.CDS.657</t>
  </si>
  <si>
    <t>AAA278O22.genome.CDS.1746</t>
  </si>
  <si>
    <t>AAA278O22.genome.CDS.873</t>
  </si>
  <si>
    <t>AAA278O22.genome.CDS.2148</t>
  </si>
  <si>
    <t>AAA278O22.genome.CDS.2139</t>
  </si>
  <si>
    <t>AAA278O22.genome.CDS.2067</t>
  </si>
  <si>
    <t>AAA278O22.genome.CDS.2206</t>
  </si>
  <si>
    <t>AAA028A23.genome.CDS.845</t>
  </si>
  <si>
    <t>AAA028A23.genome.CDS.1371</t>
  </si>
  <si>
    <t>AAA028A23.genome.CDS.1439</t>
  </si>
  <si>
    <t>AAA028A23.genome.CDS.1544</t>
  </si>
  <si>
    <t>AAA028A23.genome.CDS.1522</t>
  </si>
  <si>
    <t>AAA028A23.genome.CDS.1548</t>
  </si>
  <si>
    <t>AAA028A23.genome.CDS.1547</t>
  </si>
  <si>
    <t>AAA028A23.genome.CDS.1561</t>
  </si>
  <si>
    <t>AAA028A23.genome.CDS.957</t>
  </si>
  <si>
    <t>AAA028A23.genome.CDS.938</t>
  </si>
  <si>
    <t>AAA028A23.genome.CDS.1604</t>
  </si>
  <si>
    <t>AAA028A23.genome.CDS.1602</t>
  </si>
  <si>
    <t>AAA028A23.genome.CDS.766</t>
  </si>
  <si>
    <t>AAA028A23.genome.CDS.773</t>
  </si>
  <si>
    <t>AAA028A23.genome.CDS.1653</t>
  </si>
  <si>
    <t>AAA028A23.genome.CDS.1114</t>
  </si>
  <si>
    <t>AAA028A23.genome.CDS.1698</t>
  </si>
  <si>
    <t>AAA028A23.genome.CDS.1118</t>
  </si>
  <si>
    <t>AAA028A23.genome.CDS.1206</t>
  </si>
  <si>
    <t>AAA028A23.genome.CDS.1722</t>
  </si>
  <si>
    <t>AAA028A23.genome.CDS.365</t>
  </si>
  <si>
    <t>AAA028A23.genome.CDS.1261</t>
  </si>
  <si>
    <t>AAA028A23.genome.CDS.1254</t>
  </si>
  <si>
    <t>AAA028A23.genome.CDS.1297</t>
  </si>
  <si>
    <t>AAA041L13.genome.CDS.67</t>
  </si>
  <si>
    <t>AAA041L13.genome.CDS.1981</t>
  </si>
  <si>
    <t>AAA041L13.genome.CDS.1974</t>
  </si>
  <si>
    <t>AAA041L13.genome.CDS.2965</t>
  </si>
  <si>
    <t>AAA041L13.genome.CDS.2970</t>
  </si>
  <si>
    <t>AAA041L13.genome.CDS.1992</t>
  </si>
  <si>
    <t>AAA041L13.genome.CDS.2055</t>
  </si>
  <si>
    <t>AAA041L13.genome.CDS.2056</t>
  </si>
  <si>
    <t>AAA041L13.genome.CDS.2110</t>
  </si>
  <si>
    <t>AAA041L13.genome.CDS.2188</t>
  </si>
  <si>
    <t>AAA041L13.genome.CDS.2187</t>
  </si>
  <si>
    <t>AAA041L13.genome.CDS.2185</t>
  </si>
  <si>
    <t>AAA041L13.genome.CDS.2184</t>
  </si>
  <si>
    <t>AAA041L13.genome.CDS.2183</t>
  </si>
  <si>
    <t>AAA041L13.genome.CDS.2182</t>
  </si>
  <si>
    <t>AAA041L13.genome.CDS.725</t>
  </si>
  <si>
    <t>AAA041L13.genome.CDS.724</t>
  </si>
  <si>
    <t>AAA041L13.genome.CDS.723</t>
  </si>
  <si>
    <t>AAA041L13.genome.CDS.2180</t>
  </si>
  <si>
    <t>AAA041L13.genome.CDS.2178</t>
  </si>
  <si>
    <t>AAA041L13.genome.CDS.2177</t>
  </si>
  <si>
    <t>AAA041L13.genome.CDS.2176</t>
  </si>
  <si>
    <t>AAA041L13.genome.CDS.2175</t>
  </si>
  <si>
    <t>AAA041L13.genome.CDS.2174</t>
  </si>
  <si>
    <t>AAA041L13.genome.CDS.2173</t>
  </si>
  <si>
    <t>AAA041L13.genome.CDS.2172</t>
  </si>
  <si>
    <t>AAA041L13.genome.CDS.2171</t>
  </si>
  <si>
    <t>AAA041L13.genome.CDS.2170</t>
  </si>
  <si>
    <t>AAA041L13.genome.CDS.2169</t>
  </si>
  <si>
    <t>AAA041L13.genome.CDS.2168</t>
  </si>
  <si>
    <t>AAA041L13.genome.CDS.2167</t>
  </si>
  <si>
    <t>AAA041L13.genome.CDS.2166</t>
  </si>
  <si>
    <t>AAA041L13.genome.CDS.2165</t>
  </si>
  <si>
    <t>AAA041L13.genome.CDS.2164</t>
  </si>
  <si>
    <t>AAA041L13.genome.CDS.2163</t>
  </si>
  <si>
    <t>AAA041L13.genome.CDS.2162</t>
  </si>
  <si>
    <t>AAA041L13.genome.CDS.2160</t>
  </si>
  <si>
    <t>AAA041L13.genome.CDS.2159</t>
  </si>
  <si>
    <t>AAA041L13.genome.CDS.2157</t>
  </si>
  <si>
    <t>AAA041L13.genome.CDS.2156</t>
  </si>
  <si>
    <t>AAA041L13.genome.CDS.2155</t>
  </si>
  <si>
    <t>AAA041L13.genome.CDS.2153</t>
  </si>
  <si>
    <t>AAA041L13.genome.CDS.2152</t>
  </si>
  <si>
    <t>AAA041L13.genome.CDS.2151</t>
  </si>
  <si>
    <t>AAA041L13.genome.CDS.2150</t>
  </si>
  <si>
    <t>AAA041L13.genome.CDS.2149</t>
  </si>
  <si>
    <t>AAA041L13.genome.CDS.2148</t>
  </si>
  <si>
    <t>AAA041L13.genome.CDS.2147</t>
  </si>
  <si>
    <t>AAA041L13.genome.CDS.2146</t>
  </si>
  <si>
    <t>AAA041L13.genome.CDS.2145</t>
  </si>
  <si>
    <t>AAA041L13.genome.CDS.2144</t>
  </si>
  <si>
    <t>AAA041L13.genome.CDS.2143</t>
  </si>
  <si>
    <t>AAA041L13.genome.CDS.2142</t>
  </si>
  <si>
    <t>AAA041L13.genome.CDS.2141</t>
  </si>
  <si>
    <t>AAA041L13.genome.CDS.2140</t>
  </si>
  <si>
    <t>AAA041L13.genome.CDS.2139</t>
  </si>
  <si>
    <t>AAA041L13.genome.CDS.2220</t>
  </si>
  <si>
    <t>AAA041L13.genome.CDS.2219</t>
  </si>
  <si>
    <t>AAA041L13.genome.CDS.2218</t>
  </si>
  <si>
    <t>AAA041L13.genome.CDS.759</t>
  </si>
  <si>
    <t>AAA041L13.genome.CDS.2214</t>
  </si>
  <si>
    <t>AAA041L13.genome.CDS.2213</t>
  </si>
  <si>
    <t>AAA041L13.genome.CDS.2212</t>
  </si>
  <si>
    <t>AAA041L13.genome.CDS.2211</t>
  </si>
  <si>
    <t>AAA041L13.genome.CDS.2210</t>
  </si>
  <si>
    <t>AAA041L13.genome.CDS.2209</t>
  </si>
  <si>
    <t>AAA041L13.genome.CDS.2208</t>
  </si>
  <si>
    <t>AAA041L13.genome.CDS.2204</t>
  </si>
  <si>
    <t>AAA041L13.genome.CDS.2203</t>
  </si>
  <si>
    <t>AAA041L13.genome.CDS.2202</t>
  </si>
  <si>
    <t>AAA041L13.genome.CDS.2198</t>
  </si>
  <si>
    <t>AAA041L13.genome.CDS.2193</t>
  </si>
  <si>
    <t>AAA041L13.genome.CDS.2192</t>
  </si>
  <si>
    <t>AAA041L13.genome.CDS.2280</t>
  </si>
  <si>
    <t>AAA041L13.genome.CDS.871</t>
  </si>
  <si>
    <t>AAA041L13.genome.CDS.2331</t>
  </si>
  <si>
    <t>AAA041L13.genome.CDS.2329</t>
  </si>
  <si>
    <t>AAA041L13.genome.CDS.2328</t>
  </si>
  <si>
    <t>AAA041L13.genome.CDS.2327</t>
  </si>
  <si>
    <t>AAA041L13.genome.CDS.2326</t>
  </si>
  <si>
    <t>AAA041L13.genome.CDS.2325</t>
  </si>
  <si>
    <t>AAA041L13.genome.CDS.2324</t>
  </si>
  <si>
    <t>AAA041L13.genome.CDS.2323</t>
  </si>
  <si>
    <t>AAA041L13.genome.CDS.2322</t>
  </si>
  <si>
    <t>AAA041L13.genome.CDS.2321</t>
  </si>
  <si>
    <t>AAA041L13.genome.CDS.2320</t>
  </si>
  <si>
    <t>AAA041L13.genome.CDS.2319</t>
  </si>
  <si>
    <t>AAA041L13.genome.CDS.2318</t>
  </si>
  <si>
    <t>AAA041L13.genome.CDS.2317</t>
  </si>
  <si>
    <t>AAA041L13.genome.CDS.2316</t>
  </si>
  <si>
    <t>AAA041L13.genome.CDS.2315</t>
  </si>
  <si>
    <t>AAA041L13.genome.CDS.2314</t>
  </si>
  <si>
    <t>AAA041L13.genome.CDS.2313</t>
  </si>
  <si>
    <t>AAA041L13.genome.CDS.2312</t>
  </si>
  <si>
    <t>AAA041L13.genome.CDS.2311</t>
  </si>
  <si>
    <t>AAA041L13.genome.CDS.2310</t>
  </si>
  <si>
    <t>AAA041L13.genome.CDS.2305</t>
  </si>
  <si>
    <t>AAA041L13.genome.CDS.2304</t>
  </si>
  <si>
    <t>AAA041L13.genome.CDS.2333</t>
  </si>
  <si>
    <t>AAA041L13.genome.CDS.935</t>
  </si>
  <si>
    <t>AAA041L13.genome.CDS.2429</t>
  </si>
  <si>
    <t>AAA041L13.genome.CDS.1663</t>
  </si>
  <si>
    <t>AAA041L13.genome.CDS.1659</t>
  </si>
  <si>
    <t>AAA041L13.genome.CDS.2469</t>
  </si>
  <si>
    <t>AAA041L13.genome.CDS.2515</t>
  </si>
  <si>
    <t>AAA041L13.genome.CDS.2514</t>
  </si>
  <si>
    <t>AAA041L13.genome.CDS.2513</t>
  </si>
  <si>
    <t>AAA041L13.genome.CDS.2512</t>
  </si>
  <si>
    <t>AAA041L13.genome.CDS.1034</t>
  </si>
  <si>
    <t>AAA041L13.genome.CDS.2507</t>
  </si>
  <si>
    <t>AAA041L13.genome.CDS.2506</t>
  </si>
  <si>
    <t>AAA041L13.genome.CDS.2505</t>
  </si>
  <si>
    <t>AAA041L13.genome.CDS.2503</t>
  </si>
  <si>
    <t>AAA041L13.genome.CDS.2502</t>
  </si>
  <si>
    <t>AAA041L13.genome.CDS.2501</t>
  </si>
  <si>
    <t>AAA041L13.genome.CDS.2500</t>
  </si>
  <si>
    <t>AAA041L13.genome.CDS.2499</t>
  </si>
  <si>
    <t>AAA041L13.genome.CDS.2498</t>
  </si>
  <si>
    <t>AAA041L13.genome.CDS.2496</t>
  </si>
  <si>
    <t>AAA041L13.genome.CDS.2495</t>
  </si>
  <si>
    <t>AAA041L13.genome.CDS.2494</t>
  </si>
  <si>
    <t>AAA041L13.genome.CDS.2489</t>
  </si>
  <si>
    <t>AAA041L13.genome.CDS.2487</t>
  </si>
  <si>
    <t>AAA041L13.genome.CDS.2486</t>
  </si>
  <si>
    <t>AAA041L13.genome.CDS.2485</t>
  </si>
  <si>
    <t>AAA041L13.genome.CDS.2484</t>
  </si>
  <si>
    <t>AAA041L13.genome.CDS.2552</t>
  </si>
  <si>
    <t>AAA041L13.genome.CDS.2551</t>
  </si>
  <si>
    <t>AAA041L13.genome.CDS.2550</t>
  </si>
  <si>
    <t>AAA041L13.genome.CDS.2549</t>
  </si>
  <si>
    <t>AAA041L13.genome.CDS.2548</t>
  </si>
  <si>
    <t>AAA041L13.genome.CDS.2547</t>
  </si>
  <si>
    <t>AAA041L13.genome.CDS.2545</t>
  </si>
  <si>
    <t>AAA041L13.genome.CDS.2544</t>
  </si>
  <si>
    <t>AAA041L13.genome.CDS.2538</t>
  </si>
  <si>
    <t>AAA041L13.genome.CDS.2537</t>
  </si>
  <si>
    <t>AAA041L13.genome.CDS.2564</t>
  </si>
  <si>
    <t>AAA041L13.genome.CDS.2563</t>
  </si>
  <si>
    <t>AAA041L13.genome.CDS.2562</t>
  </si>
  <si>
    <t>AAA041L13.genome.CDS.2561</t>
  </si>
  <si>
    <t>AAA041L13.genome.CDS.2560</t>
  </si>
  <si>
    <t>AAA041L13.genome.CDS.2559</t>
  </si>
  <si>
    <t>AAA041L13.genome.CDS.2558</t>
  </si>
  <si>
    <t>AAA041L13.genome.CDS.2557</t>
  </si>
  <si>
    <t>AAA041L13.genome.CDS.2556</t>
  </si>
  <si>
    <t>AAA041L13.genome.CDS.2555</t>
  </si>
  <si>
    <t>AAA041L13.genome.CDS.2554</t>
  </si>
  <si>
    <t>AAA041L13.genome.CDS.2572</t>
  </si>
  <si>
    <t>AAA041L13.genome.CDS.2582</t>
  </si>
  <si>
    <t>AAA041L13.genome.CDS.2581</t>
  </si>
  <si>
    <t>AAA041L13.genome.CDS.2580</t>
  </si>
  <si>
    <t>AAA041L13.genome.CDS.1098</t>
  </si>
  <si>
    <t>AAA041L13.genome.CDS.2597</t>
  </si>
  <si>
    <t>AAA041L13.genome.CDS.2610</t>
  </si>
  <si>
    <t>AAA041L13.genome.CDS.2627</t>
  </si>
  <si>
    <t>AAA041L13.genome.CDS.2625</t>
  </si>
  <si>
    <t>AAA041L13.genome.CDS.2624</t>
  </si>
  <si>
    <t>AAA041L13.genome.CDS.2623</t>
  </si>
  <si>
    <t>AAA041L13.genome.CDS.2621</t>
  </si>
  <si>
    <t>AAA041L13.genome.CDS.2619</t>
  </si>
  <si>
    <t>AAA041L13.genome.CDS.2618</t>
  </si>
  <si>
    <t>AAA041L13.genome.CDS.2617</t>
  </si>
  <si>
    <t>AAA041L13.genome.CDS.2616</t>
  </si>
  <si>
    <t>AAA041L13.genome.CDS.2615</t>
  </si>
  <si>
    <t>AAA041L13.genome.CDS.2613</t>
  </si>
  <si>
    <t>AAA041L13.genome.CDS.2612</t>
  </si>
  <si>
    <t>AAA041L13.genome.CDS.2611</t>
  </si>
  <si>
    <t>AAA041L13.genome.CDS.1160</t>
  </si>
  <si>
    <t>AAA041L13.genome.CDS.2632</t>
  </si>
  <si>
    <t>AAA041L13.genome.CDS.2628</t>
  </si>
  <si>
    <t>AAA041L13.genome.CDS.2662</t>
  </si>
  <si>
    <t>AAA041L13.genome.CDS.2661</t>
  </si>
  <si>
    <t>AAA041L13.genome.CDS.2660</t>
  </si>
  <si>
    <t>AAA041L13.genome.CDS.2659</t>
  </si>
  <si>
    <t>AAA041L13.genome.CDS.2658</t>
  </si>
  <si>
    <t>AAA041L13.genome.CDS.2656</t>
  </si>
  <si>
    <t>AAA041L13.genome.CDS.2655</t>
  </si>
  <si>
    <t>AAA041L13.genome.CDS.2653</t>
  </si>
  <si>
    <t>AAA041L13.genome.CDS.1184</t>
  </si>
  <si>
    <t>AAA041L13.genome.CDS.2665</t>
  </si>
  <si>
    <t>AAA041L13.genome.CDS.2664</t>
  </si>
  <si>
    <t>AAA041L13.genome.CDS.2679</t>
  </si>
  <si>
    <t>AAA041L13.genome.CDS.2680</t>
  </si>
  <si>
    <t>AAA041L13.genome.CDS.2690</t>
  </si>
  <si>
    <t>AAA041L13.genome.CDS.2689</t>
  </si>
  <si>
    <t>AAA041L13.genome.CDS.2695</t>
  </si>
  <si>
    <t>AAA041L13.genome.CDS.2708</t>
  </si>
  <si>
    <t>AAA041L13.genome.CDS.2707</t>
  </si>
  <si>
    <t>AAA041L13.genome.CDS.2706</t>
  </si>
  <si>
    <t>AAA041L13.genome.CDS.2705</t>
  </si>
  <si>
    <t>AAA041L13.genome.CDS.2704</t>
  </si>
  <si>
    <t>AAA041L13.genome.CDS.2703</t>
  </si>
  <si>
    <t>AAA041L13.genome.CDS.2701</t>
  </si>
  <si>
    <t>AAA041L13.genome.CDS.2700</t>
  </si>
  <si>
    <t>AAA041L13.genome.CDS.2699</t>
  </si>
  <si>
    <t>AAA041L13.genome.CDS.2698</t>
  </si>
  <si>
    <t>AAA041L13.genome.CDS.2709</t>
  </si>
  <si>
    <t>AAA041L13.genome.CDS.2726</t>
  </si>
  <si>
    <t>AAA041L13.genome.CDS.2725</t>
  </si>
  <si>
    <t>AAA041L13.genome.CDS.2724</t>
  </si>
  <si>
    <t>AAA041L13.genome.CDS.2723</t>
  </si>
  <si>
    <t>AAA041L13.genome.CDS.2722</t>
  </si>
  <si>
    <t>AAA041L13.genome.CDS.2720</t>
  </si>
  <si>
    <t>AAA041L13.genome.CDS.2719</t>
  </si>
  <si>
    <t>AAA041L13.genome.CDS.2739</t>
  </si>
  <si>
    <t>AAA041L13.genome.CDS.2738</t>
  </si>
  <si>
    <t>AAA041L13.genome.CDS.2737</t>
  </si>
  <si>
    <t>AAA041L13.genome.CDS.2736</t>
  </si>
  <si>
    <t>AAA041L13.genome.CDS.2735</t>
  </si>
  <si>
    <t>AAA041L13.genome.CDS.2734</t>
  </si>
  <si>
    <t>AAA041L13.genome.CDS.2733</t>
  </si>
  <si>
    <t>AAA041L13.genome.CDS.2731</t>
  </si>
  <si>
    <t>AAA041L13.genome.CDS.2730</t>
  </si>
  <si>
    <t>AAA041L13.genome.CDS.2729</t>
  </si>
  <si>
    <t>AAA041L13.genome.CDS.2747</t>
  </si>
  <si>
    <t>AAA041L13.genome.CDS.2748</t>
  </si>
  <si>
    <t>AAA041L13.genome.CDS.1269</t>
  </si>
  <si>
    <t>AAA041L13.genome.CDS.2778</t>
  </si>
  <si>
    <t>AAA041L13.genome.CDS.2781</t>
  </si>
  <si>
    <t>AAA041L13.genome.CDS.2779</t>
  </si>
  <si>
    <t>AAA041L13.genome.CDS.1300</t>
  </si>
  <si>
    <t>AAA041L13.genome.CDS.2790</t>
  </si>
  <si>
    <t>AAA041L13.genome.CDS.2789</t>
  </si>
  <si>
    <t>AAA041L13.genome.CDS.1296</t>
  </si>
  <si>
    <t>AAA041L13.genome.CDS.2786</t>
  </si>
  <si>
    <t>AAA041L13.genome.CDS.1827</t>
  </si>
  <si>
    <t>AAA041L13.genome.CDS.1778</t>
  </si>
  <si>
    <t>AAA041L13.genome.CDS.2822</t>
  </si>
  <si>
    <t>AAA041L13.genome.CDS.2821</t>
  </si>
  <si>
    <t>AAA041L13.genome.CDS.2820</t>
  </si>
  <si>
    <t>AAA041L13.genome.CDS.2819</t>
  </si>
  <si>
    <t>AAA041L13.genome.CDS.2818</t>
  </si>
  <si>
    <t>AAA041L13.genome.CDS.2817</t>
  </si>
  <si>
    <t>AAA041L13.genome.CDS.2816</t>
  </si>
  <si>
    <t>AAA041L13.genome.CDS.2815</t>
  </si>
  <si>
    <t>AAA041L13.genome.CDS.2814</t>
  </si>
  <si>
    <t>AAA041L13.genome.CDS.2813</t>
  </si>
  <si>
    <t>AAA041L13.genome.CDS.2825</t>
  </si>
  <si>
    <t>AAA041L13.genome.CDS.2827</t>
  </si>
  <si>
    <t>AAA041L13.genome.CDS.2839</t>
  </si>
  <si>
    <t>AAA041L13.genome.CDS.2838</t>
  </si>
  <si>
    <t>AAA041L13.genome.CDS.2837</t>
  </si>
  <si>
    <t>AAA041L13.genome.CDS.2836</t>
  </si>
  <si>
    <t>AAA041L13.genome.CDS.2835</t>
  </si>
  <si>
    <t>AAA041L13.genome.CDS.2832</t>
  </si>
  <si>
    <t>AAA041L13.genome.CDS.2831</t>
  </si>
  <si>
    <t>AAA041L13.genome.CDS.2830</t>
  </si>
  <si>
    <t>AAA041L13.genome.CDS.2845</t>
  </si>
  <si>
    <t>AAA041L13.genome.CDS.2844</t>
  </si>
  <si>
    <t>AAA041L13.genome.CDS.2843</t>
  </si>
  <si>
    <t>AAA041L13.genome.CDS.2851</t>
  </si>
  <si>
    <t>AAA041L13.genome.CDS.2850</t>
  </si>
  <si>
    <t>AAA041L13.genome.CDS.2849</t>
  </si>
  <si>
    <t>AAA041L13.genome.CDS.2857</t>
  </si>
  <si>
    <t>AAA041L13.genome.CDS.2865</t>
  </si>
  <si>
    <t>AAA041L13.genome.CDS.2864</t>
  </si>
  <si>
    <t>AAA041L13.genome.CDS.2863</t>
  </si>
  <si>
    <t>AAA041L13.genome.CDS.2862</t>
  </si>
  <si>
    <t>AAA041L13.genome.CDS.2868</t>
  </si>
  <si>
    <t>AAA041L13.genome.CDS.2866</t>
  </si>
  <si>
    <t>AAA041L13.genome.CDS.2871</t>
  </si>
  <si>
    <t>AAA041L13.genome.CDS.2870</t>
  </si>
  <si>
    <t>AAA041L13.genome.CDS.2879</t>
  </si>
  <si>
    <t>AAA041L13.genome.CDS.2878</t>
  </si>
  <si>
    <t>AAA041L13.genome.CDS.2876</t>
  </si>
  <si>
    <t>AAA041L13.genome.CDS.2875</t>
  </si>
  <si>
    <t>AAA041L13.genome.CDS.2883</t>
  </si>
  <si>
    <t>AAA041L13.genome.CDS.2882</t>
  </si>
  <si>
    <t>AAA041L13.genome.CDS.1369</t>
  </si>
  <si>
    <t>AAA041L13.genome.CDS.1368</t>
  </si>
  <si>
    <t>AAA041L13.genome.CDS.2888</t>
  </si>
  <si>
    <t>AAA041L13.genome.CDS.2895</t>
  </si>
  <si>
    <t>AAA041L13.genome.CDS.2894</t>
  </si>
  <si>
    <t>AAA041L13.genome.CDS.2893</t>
  </si>
  <si>
    <t>AAA041L13.genome.CDS.2899</t>
  </si>
  <si>
    <t>AAA041L13.genome.CDS.2898</t>
  </si>
  <si>
    <t>AAA041L13.genome.CDS.2897</t>
  </si>
  <si>
    <t>AAA041L13.genome.CDS.2896</t>
  </si>
  <si>
    <t>AAA041L13.genome.CDS.2910</t>
  </si>
  <si>
    <t>AAA041L13.genome.CDS.2909</t>
  </si>
  <si>
    <t>AAA041L13.genome.CDS.1391</t>
  </si>
  <si>
    <t>AAA041L13.genome.CDS.2906</t>
  </si>
  <si>
    <t>AAA041L13.genome.CDS.2905</t>
  </si>
  <si>
    <t>AAA041L13.genome.CDS.2917</t>
  </si>
  <si>
    <t>AAA041L13.genome.CDS.2926</t>
  </si>
  <si>
    <t>AAA041L13.genome.CDS.2924</t>
  </si>
  <si>
    <t>AAA041L13.genome.CDS.2923</t>
  </si>
  <si>
    <t>AAA041L13.genome.CDS.2922</t>
  </si>
  <si>
    <t>AAA041L13.genome.CDS.2921</t>
  </si>
  <si>
    <t>AAA041L13.genome.CDS.2929</t>
  </si>
  <si>
    <t>AAA041L13.genome.CDS.2928</t>
  </si>
  <si>
    <t>AAA041L13.genome.CDS.2927</t>
  </si>
  <si>
    <t>AAA041L13.genome.CDS.1414</t>
  </si>
  <si>
    <t>AAA041L13.genome.CDS.2935</t>
  </si>
  <si>
    <t>AAA041L13.genome.CDS.2934</t>
  </si>
  <si>
    <t>AAA041L13.genome.CDS.2932</t>
  </si>
  <si>
    <t>AAA041L13.genome.CDS.1417</t>
  </si>
  <si>
    <t>AAA041L13.genome.CDS.1419</t>
  </si>
  <si>
    <t>AAA041L13.genome.CDS.2940</t>
  </si>
  <si>
    <t>AAA041L13.genome.CDS.1959</t>
  </si>
  <si>
    <t>AAA041L13.genome.CDS.517</t>
  </si>
  <si>
    <t>AAA041L13.genome.CDS.513</t>
  </si>
  <si>
    <t>AAA041L13.genome.CDS.1921</t>
  </si>
  <si>
    <t>AAA041L13.genome.CDS.2945</t>
  </si>
  <si>
    <t>AAA041L13.genome.CDS.2944</t>
  </si>
  <si>
    <t>AAA041L13.genome.CDS.2943</t>
  </si>
  <si>
    <t>AAA041L13.genome.CDS.2951</t>
  </si>
  <si>
    <t>AAA041L13.genome.CDS.1427</t>
  </si>
  <si>
    <t>AAA041L13.genome.CDS.2957</t>
  </si>
  <si>
    <t>AAA041L13.genome.CDS.2956</t>
  </si>
  <si>
    <t>AAA041L13.genome.CDS.2960</t>
  </si>
  <si>
    <t>AAA041L13.genome.CDS.2959</t>
  </si>
  <si>
    <t>AAA041L13.genome.CDS.2964</t>
  </si>
  <si>
    <t>AAA041L13.genome.CDS.2963</t>
  </si>
  <si>
    <t>AAA028I14.genome.CDS.795</t>
  </si>
  <si>
    <t>AAA028I14.genome.CDS.794</t>
  </si>
  <si>
    <t>AAA028I14.genome.CDS.793</t>
  </si>
  <si>
    <t>AAA028I14.genome.CDS.987</t>
  </si>
  <si>
    <t>AAA028I14.genome.CDS.986</t>
  </si>
  <si>
    <t>AAA028I14.genome.CDS.995</t>
  </si>
  <si>
    <t>AAA028I14.genome.CDS.1029</t>
  </si>
  <si>
    <t>AAA028I14.genome.CDS.232</t>
  </si>
  <si>
    <t>AAA028I14.genome.CDS.1046</t>
  </si>
  <si>
    <t>AAA028I14.genome.CDS.252</t>
  </si>
  <si>
    <t>AAA028I14.genome.CDS.1051</t>
  </si>
  <si>
    <t>AAA028I14.genome.CDS.1050</t>
  </si>
  <si>
    <t>AAA028I14.genome.CDS.831</t>
  </si>
  <si>
    <t>AAA028I14.genome.CDS.260</t>
  </si>
  <si>
    <t>AAA028I14.genome.CDS.1059</t>
  </si>
  <si>
    <t>AAA028I14.genome.CDS.1058</t>
  </si>
  <si>
    <t>AAA028I14.genome.CDS.1064</t>
  </si>
  <si>
    <t>AAA028I14.genome.CDS.1063</t>
  </si>
  <si>
    <t>AAA028I14.genome.CDS.1062</t>
  </si>
  <si>
    <t>AAA028I14.genome.CDS.1061</t>
  </si>
  <si>
    <t>AAA028I14.genome.CDS.1173</t>
  </si>
  <si>
    <t>AAA028I14.genome.CDS.1169</t>
  </si>
  <si>
    <t>AAA028I14.genome.CDS.1196</t>
  </si>
  <si>
    <t>AAA028I14.genome.CDS.1320</t>
  </si>
  <si>
    <t>AAA028I14.genome.CDS.1319</t>
  </si>
  <si>
    <t>AAA028I14.genome.CDS.1318</t>
  </si>
  <si>
    <t>AAA028I14.genome.CDS.1317</t>
  </si>
  <si>
    <t>AAA028I14.genome.CDS.1315</t>
  </si>
  <si>
    <t>AAA028I14.genome.CDS.1348</t>
  </si>
  <si>
    <t>AAA028I14.genome.CDS.1347</t>
  </si>
  <si>
    <t>AAA028I14.genome.CDS.1344</t>
  </si>
  <si>
    <t>AAA028I14.genome.CDS.1343</t>
  </si>
  <si>
    <t>AAA028I14.genome.CDS.1341</t>
  </si>
  <si>
    <t>AAA028I14.genome.CDS.905</t>
  </si>
  <si>
    <t>AAA028I14.genome.CDS.1413</t>
  </si>
  <si>
    <t>AAA028I14.genome.CDS.1412</t>
  </si>
  <si>
    <t>AAA028I14.genome.CDS.1411</t>
  </si>
  <si>
    <t>AAA028I14.genome.CDS.1447</t>
  </si>
  <si>
    <t>AAA028I14.genome.CDS.1446</t>
  </si>
  <si>
    <t>AAA028I14.genome.CDS.1445</t>
  </si>
  <si>
    <t>AAA028I14.genome.CDS.1444</t>
  </si>
  <si>
    <t>AAA028I14.genome.CDS.633</t>
  </si>
  <si>
    <t>AAA028I14.genome.CDS.1443</t>
  </si>
  <si>
    <t>AAA028I14.genome.CDS.1442</t>
  </si>
  <si>
    <t>AAA028I14.genome.CDS.1441</t>
  </si>
  <si>
    <t>AAA028I14.genome.CDS.1440</t>
  </si>
  <si>
    <t>AAA028I14.genome.CDS.653</t>
  </si>
  <si>
    <t>AAA028I14.genome.CDS.926</t>
  </si>
  <si>
    <t>AAA028I14.genome.CDS.925</t>
  </si>
  <si>
    <t>AAA028I14.genome.CDS.924</t>
  </si>
  <si>
    <t>AAA028I14.genome.CDS.923</t>
  </si>
  <si>
    <t>AAA028I14.genome.CDS.1507</t>
  </si>
  <si>
    <t>AAA028I14.genome.CDS.1514</t>
  </si>
  <si>
    <t>AAA028I14.genome.CDS.1513</t>
  </si>
  <si>
    <t>AAA028I14.genome.CDS.1512</t>
  </si>
  <si>
    <t>AAA028I14.genome.CDS.1511</t>
  </si>
  <si>
    <t>AAA028I14.genome.CDS.1515</t>
  </si>
  <si>
    <t>AAA028I14.genome.CDS.928</t>
  </si>
  <si>
    <t>AAA028I14.genome.CDS.1608</t>
  </si>
  <si>
    <t>AAA028I14.genome.CDS.1607</t>
  </si>
  <si>
    <t>AAA028I14.genome.CDS.1615</t>
  </si>
  <si>
    <t>AAA028I14.genome.CDS.1611</t>
  </si>
  <si>
    <t>AAA028I14.genome.CDS.963</t>
  </si>
  <si>
    <t>AAA028I14.genome.CDS.962</t>
  </si>
  <si>
    <t>AAA028I14.genome.CDS.948</t>
  </si>
  <si>
    <t>AAA028I14.genome.CDS.942</t>
  </si>
  <si>
    <t>AAA028I14.genome.CDS.941</t>
  </si>
  <si>
    <t>AAA028I14.genome.CDS.937</t>
  </si>
  <si>
    <t>AAA028I14.genome.CDS.936</t>
  </si>
  <si>
    <t>AAA028I14.genome.CDS.933</t>
  </si>
  <si>
    <t>AAA028I14.genome.CDS.930</t>
  </si>
  <si>
    <t>AAA028I14.genome.CDS.981</t>
  </si>
  <si>
    <t>AAA028I14.genome.CDS.979</t>
  </si>
  <si>
    <t>AAA278I18.genome.CDS.1051</t>
  </si>
  <si>
    <t>AAA278I18.genome.CDS.1009</t>
  </si>
  <si>
    <t>AAA278I18.genome.CDS.22</t>
  </si>
  <si>
    <t>AAA278I18.genome.CDS.990</t>
  </si>
  <si>
    <t>AAA278I18.genome.CDS.1671</t>
  </si>
  <si>
    <t>AAA278I18.genome.CDS.1650</t>
  </si>
  <si>
    <t>AAA278I18.genome.CDS.1636</t>
  </si>
  <si>
    <t>AAA278I18.genome.CDS.1683</t>
  </si>
  <si>
    <t>AAA278I18.genome.CDS.1721</t>
  </si>
  <si>
    <t>AAA278I18.genome.CDS.1707</t>
  </si>
  <si>
    <t>AAA278I18.genome.CDS.1781</t>
  </si>
  <si>
    <t>AAA278I18.genome.CDS.1852</t>
  </si>
  <si>
    <t>AAA278I18.genome.CDS.880</t>
  </si>
  <si>
    <t>AAA278I18.genome.CDS.1847</t>
  </si>
  <si>
    <t>AAA278I18.genome.CDS.1844</t>
  </si>
  <si>
    <t>AAA278I18.genome.CDS.1867</t>
  </si>
  <si>
    <t>AAA278I18.genome.CDS.1866</t>
  </si>
  <si>
    <t>AAA278I18.genome.CDS.1874</t>
  </si>
  <si>
    <t>AAA278I18.genome.CDS.1886</t>
  </si>
  <si>
    <t>AAA278I18.genome.CDS.1897</t>
  </si>
  <si>
    <t>AAA278I18.genome.CDS.1896</t>
  </si>
  <si>
    <t>AAA278I18.genome.CDS.1894</t>
  </si>
  <si>
    <t>AAA278I18.genome.CDS.1901</t>
  </si>
  <si>
    <t>AAA278I18.genome.CDS.1911</t>
  </si>
  <si>
    <t>AAA278I18.genome.CDS.1204</t>
  </si>
  <si>
    <t>AAA278I18.genome.CDS.1203</t>
  </si>
  <si>
    <t>AAA278I18.genome.CDS.1202</t>
  </si>
  <si>
    <t>AAA278I18.genome.CDS.1199</t>
  </si>
  <si>
    <t>AAA278I18.genome.CDS.1197</t>
  </si>
  <si>
    <t>AAA278I18.genome.CDS.1196</t>
  </si>
  <si>
    <t>AAA278I18.genome.CDS.1195</t>
  </si>
  <si>
    <t>AAA278I18.genome.CDS.1128</t>
  </si>
  <si>
    <t>AAA278I18.genome.CDS.1917</t>
  </si>
  <si>
    <t>AAA278I18.genome.CDS.941</t>
  </si>
  <si>
    <t>AAA278I18.genome.CDS.1937</t>
  </si>
  <si>
    <t>AAA278I18.genome.CDS.1211</t>
  </si>
  <si>
    <t>AAA278I18.genome.CDS.1210</t>
  </si>
  <si>
    <t>AAA278I18.genome.CDS.1207</t>
  </si>
  <si>
    <t>AAA278I18.genome.CDS.1956</t>
  </si>
  <si>
    <t>AAA278I18.genome.CDS.1416</t>
  </si>
  <si>
    <t>AAA278I18.genome.CDS.1417</t>
  </si>
  <si>
    <t>AAA278I18.genome.CDS.1534</t>
  </si>
  <si>
    <t>AAA278I18.genome.CDS.1499</t>
  </si>
  <si>
    <t>AAA278I18.genome.CDS.1496</t>
  </si>
  <si>
    <t>TBepi4208.genome.CDS.1030</t>
  </si>
  <si>
    <t>TBepi4208.genome.CDS.1178</t>
  </si>
  <si>
    <t>TBepi4208.genome.CDS.1226</t>
  </si>
  <si>
    <t>TBepi4208.genome.CDS.1221</t>
  </si>
  <si>
    <t>TBepi4208.genome.CDS.1220</t>
  </si>
  <si>
    <t>TBepi4208.genome.CDS.1219</t>
  </si>
  <si>
    <t>TBepi4208.genome.CDS.1218</t>
  </si>
  <si>
    <t>TBepi4208.genome.CDS.242</t>
  </si>
  <si>
    <t>TBepi4208.genome.CDS.1261</t>
  </si>
  <si>
    <t>TBepi4208.genome.CDS.301</t>
  </si>
  <si>
    <t>TBepi4208.genome.CDS.1338</t>
  </si>
  <si>
    <t>TBepi4208.genome.CDS.329</t>
  </si>
  <si>
    <t>TBepi4208.genome.CDS.1353</t>
  </si>
  <si>
    <t>TBepi4208.genome.CDS.1363</t>
  </si>
  <si>
    <t>TBepi4208.genome.CDS.1360</t>
  </si>
  <si>
    <t>TBepi4208.genome.CDS.1368</t>
  </si>
  <si>
    <t>TBepi4208.genome.CDS.369</t>
  </si>
  <si>
    <t>TBepi4208.genome.CDS.1410</t>
  </si>
  <si>
    <t>TBepi4208.genome.CDS.1415</t>
  </si>
  <si>
    <t>TBepi4208.genome.CDS.400</t>
  </si>
  <si>
    <t>TBepi4208.genome.CDS.1069</t>
  </si>
  <si>
    <t>TBepi4208.genome.CDS.1428</t>
  </si>
  <si>
    <t>TBepi4208.genome.CDS.1443</t>
  </si>
  <si>
    <t>TBepi4208.genome.CDS.1444</t>
  </si>
  <si>
    <t>TBepi4208.genome.CDS.1080</t>
  </si>
  <si>
    <t>TBepi4208.genome.CDS.532</t>
  </si>
  <si>
    <t>TBepi4208.genome.CDS.1583</t>
  </si>
  <si>
    <t>TBepi4208.genome.CDS.1575</t>
  </si>
  <si>
    <t>TBepi4208.genome.CDS.1595</t>
  </si>
  <si>
    <t>TBepi4208.genome.CDS.1652</t>
  </si>
  <si>
    <t>TBepi4208.genome.CDS.1095</t>
  </si>
  <si>
    <t>TBepi4208.genome.CDS.1685</t>
  </si>
  <si>
    <t>TBepi4208.genome.CDS.642</t>
  </si>
  <si>
    <t>TBepi4208.genome.CDS.681</t>
  </si>
  <si>
    <t>TBepi4208.genome.CDS.1757</t>
  </si>
  <si>
    <t>TBepi4208.genome.CDS.1767</t>
  </si>
  <si>
    <t>TBepi4208.genome.CDS.1785</t>
  </si>
  <si>
    <t>TBepi4208.genome.CDS.1781</t>
  </si>
  <si>
    <t>TBepi4208.genome.CDS.1153</t>
  </si>
  <si>
    <t>TBepi4208.genome.CDS.1848</t>
  </si>
  <si>
    <t>TBepi4208.genome.CDS.1835</t>
  </si>
  <si>
    <t>TBepi4208.genome.CDS.1895</t>
  </si>
  <si>
    <t>TBepi4208.genome.CDS.864</t>
  </si>
  <si>
    <t>TBepi4208.genome.CDS.859</t>
  </si>
  <si>
    <t>TBepi4208.genome.CDS.2000</t>
  </si>
  <si>
    <t>TBepi4208.genome.CDS.2018</t>
  </si>
  <si>
    <t>TBepi4208.genome.CDS.972</t>
  </si>
  <si>
    <t>TBepi4208.genome.CDS.2019</t>
  </si>
  <si>
    <t>TBepi4208.genome.CDS.2038</t>
  </si>
  <si>
    <t>TBhypo3463.genome.CDS.1317</t>
  </si>
  <si>
    <t>TBhypo3463.genome.CDS.2151</t>
  </si>
  <si>
    <t>TBhypo3463.genome.CDS.891</t>
  </si>
  <si>
    <t>TBhypo3463.genome.CDS.2390</t>
  </si>
  <si>
    <t>TBhypo3463.genome.CDS.2444</t>
  </si>
  <si>
    <t>TBhypo3463.genome.CDS.2491</t>
  </si>
  <si>
    <t>TBhypo3463.genome.CDS.2509</t>
  </si>
  <si>
    <t>TBhypo3463.genome.CDS.2511</t>
  </si>
  <si>
    <t>TBhypo3463.genome.CDS.2512</t>
  </si>
  <si>
    <t>TBhypo3463.genome.CDS.1347</t>
  </si>
  <si>
    <t>TBhypo3463.genome.CDS.1393</t>
  </si>
  <si>
    <t>TBhypo3463.genome.CDS.1413</t>
  </si>
  <si>
    <t>TBhypo3463.genome.CDS.1433</t>
  </si>
  <si>
    <t>TBhypo3463.genome.CDS.229</t>
  </si>
  <si>
    <t>TBhypo3463.genome.CDS.1466</t>
  </si>
  <si>
    <t>TBhypo3463.genome.CDS.1472</t>
  </si>
  <si>
    <t>TBhypo3463.genome.CDS.1486</t>
  </si>
  <si>
    <t>TBhypo3463.genome.CDS.1498</t>
  </si>
  <si>
    <t>TBhypo3463.genome.CDS.1506</t>
  </si>
  <si>
    <t>TBhypo3463.genome.CDS.1507</t>
  </si>
  <si>
    <t>TBhypo3463.genome.CDS.1518</t>
  </si>
  <si>
    <t>TBhypo3463.genome.CDS.1519</t>
  </si>
  <si>
    <t>TBhypo3463.genome.CDS.1266</t>
  </si>
  <si>
    <t>TBhypo3463.genome.CDS.1537</t>
  </si>
  <si>
    <t>TBhypo3463.genome.CDS.1554</t>
  </si>
  <si>
    <t>TBhypo3463.genome.CDS.1561</t>
  </si>
  <si>
    <t>TBhypo3463.genome.CDS.1555</t>
  </si>
  <si>
    <t>TBhypo3463.genome.CDS.1577</t>
  </si>
  <si>
    <t>TBhypo3463.genome.CDS.1596</t>
  </si>
  <si>
    <t>TBhypo3463.genome.CDS.1275</t>
  </si>
  <si>
    <t>TBhypo3463.genome.CDS.1611</t>
  </si>
  <si>
    <t>TBhypo3463.genome.CDS.1657</t>
  </si>
  <si>
    <t>TBhypo3463.genome.CDS.1697</t>
  </si>
  <si>
    <t>TBhypo3463.genome.CDS.1276</t>
  </si>
  <si>
    <t>TBhypo3463.genome.CDS.1851</t>
  </si>
  <si>
    <t>TBhypo3463.genome.CDS.1850</t>
  </si>
  <si>
    <t>TBhypo3463.genome.CDS.1927</t>
  </si>
  <si>
    <t>TBhypo3463.genome.CDS.1883</t>
  </si>
  <si>
    <t>TBhypo3463.genome.CDS.1943</t>
  </si>
  <si>
    <t>TBhypo3463.genome.CDS.1953</t>
  </si>
  <si>
    <t>TBhypo3463.genome.CDS.1967</t>
  </si>
  <si>
    <t>TBhypo3463.genome.CDS.1306</t>
  </si>
  <si>
    <t>TBhypo3463.genome.CDS.2006</t>
  </si>
  <si>
    <t>TBhypo3463.genome.CDS.2036</t>
  </si>
  <si>
    <t>TBhypo3463.genome.CDS.754</t>
  </si>
  <si>
    <t>TBhypo3463.genome.CDS.1316</t>
  </si>
  <si>
    <t>TBhypo3463.genome.CDS.2080</t>
  </si>
  <si>
    <t>TBhypo3463.genome.CDS.2114</t>
  </si>
  <si>
    <t>bin_7_acI-B2.genome.CDS.2129</t>
  </si>
  <si>
    <t>bin_7_acI-B2.genome.CDS.3930</t>
  </si>
  <si>
    <t>bin_7_acI-B2.genome.CDS.3929</t>
  </si>
  <si>
    <t>bin_7_acI-B2.genome.CDS.3928</t>
  </si>
  <si>
    <t>bin_7_acI-B2.genome.CDS.3927</t>
  </si>
  <si>
    <t>bin_7_acI-B2.genome.CDS.1863</t>
  </si>
  <si>
    <t>bin_7_acI-B2.genome.CDS.3941</t>
  </si>
  <si>
    <t>bin_7_acI-B2.genome.CDS.3989</t>
  </si>
  <si>
    <t>bin_7_acI-B2.genome.CDS.4047</t>
  </si>
  <si>
    <t>bin_7_acI-B2.genome.CDS.4046</t>
  </si>
  <si>
    <t>bin_7_acI-B2.genome.CDS.130</t>
  </si>
  <si>
    <t>bin_7_acI-B2.genome.CDS.126</t>
  </si>
  <si>
    <t>bin_7_acI-B2.genome.CDS.2138</t>
  </si>
  <si>
    <t>bin_7_acI-B2.genome.CDS.2169</t>
  </si>
  <si>
    <t>bin_7_acI-B2.genome.CDS.2149</t>
  </si>
  <si>
    <t>bin_7_acI-B2.genome.CDS.2148</t>
  </si>
  <si>
    <t>bin_7_acI-B2.genome.CDS.2192</t>
  </si>
  <si>
    <t>bin_7_acI-B2.genome.CDS.2190</t>
  </si>
  <si>
    <t>bin_7_acI-B2.genome.CDS.2212</t>
  </si>
  <si>
    <t>bin_7_acI-B2.genome.CDS.2211</t>
  </si>
  <si>
    <t>bin_7_acI-B2.genome.CDS.2207</t>
  </si>
  <si>
    <t>bin_7_acI-B2.genome.CDS.2206</t>
  </si>
  <si>
    <t>bin_7_acI-B2.genome.CDS.2231</t>
  </si>
  <si>
    <t>bin_7_acI-B2.genome.CDS.2225</t>
  </si>
  <si>
    <t>bin_7_acI-B2.genome.CDS.2216</t>
  </si>
  <si>
    <t>bin_7_acI-B2.genome.CDS.2262</t>
  </si>
  <si>
    <t>bin_7_acI-B2.genome.CDS.2263</t>
  </si>
  <si>
    <t>bin_7_acI-B2.genome.CDS.2301</t>
  </si>
  <si>
    <t>bin_7_acI-B2.genome.CDS.318</t>
  </si>
  <si>
    <t>bin_7_acI-B2.genome.CDS.311</t>
  </si>
  <si>
    <t>bin_7_acI-B2.genome.CDS.2348</t>
  </si>
  <si>
    <t>bin_7_acI-B2.genome.CDS.2396</t>
  </si>
  <si>
    <t>bin_7_acI-B2.genome.CDS.2456</t>
  </si>
  <si>
    <t>bin_7_acI-B2.genome.CDS.2452</t>
  </si>
  <si>
    <t>bin_7_acI-B2.genome.CDS.2449</t>
  </si>
  <si>
    <t>bin_7_acI-B2.genome.CDS.2448</t>
  </si>
  <si>
    <t>bin_7_acI-B2.genome.CDS.2447</t>
  </si>
  <si>
    <t>bin_7_acI-B2.genome.CDS.2445</t>
  </si>
  <si>
    <t>bin_7_acI-B2.genome.CDS.2442</t>
  </si>
  <si>
    <t>bin_7_acI-B2.genome.CDS.2461</t>
  </si>
  <si>
    <t>bin_7_acI-B2.genome.CDS.2460</t>
  </si>
  <si>
    <t>bin_7_acI-B2.genome.CDS.2457</t>
  </si>
  <si>
    <t>bin_7_acI-B2.genome.CDS.2480</t>
  </si>
  <si>
    <t>bin_7_acI-B2.genome.CDS.2488</t>
  </si>
  <si>
    <t>bin_7_acI-B2.genome.CDS.2504</t>
  </si>
  <si>
    <t>bin_7_acI-B2.genome.CDS.2500</t>
  </si>
  <si>
    <t>bin_7_acI-B2.genome.CDS.2497</t>
  </si>
  <si>
    <t>bin_7_acI-B2.genome.CDS.2530</t>
  </si>
  <si>
    <t>bin_7_acI-B2.genome.CDS.2526</t>
  </si>
  <si>
    <t>bin_7_acI-B2.genome.CDS.2066</t>
  </si>
  <si>
    <t>bin_7_acI-B2.genome.CDS.2056</t>
  </si>
  <si>
    <t>bin_7_acI-B2.genome.CDS.2547</t>
  </si>
  <si>
    <t>bin_7_acI-B2.genome.CDS.2564</t>
  </si>
  <si>
    <t>bin_7_acI-B2.genome.CDS.2609</t>
  </si>
  <si>
    <t>bin_7_acI-B2.genome.CDS.2600</t>
  </si>
  <si>
    <t>bin_7_acI-B2.genome.CDS.2589</t>
  </si>
  <si>
    <t>bin_7_acI-B2.genome.CDS.2572</t>
  </si>
  <si>
    <t>bin_7_acI-B2.genome.CDS.2567</t>
  </si>
  <si>
    <t>bin_7_acI-B2.genome.CDS.580</t>
  </si>
  <si>
    <t>bin_7_acI-B2.genome.CDS.2638</t>
  </si>
  <si>
    <t>bin_7_acI-B2.genome.CDS.2644</t>
  </si>
  <si>
    <t>bin_7_acI-B2.genome.CDS.2669</t>
  </si>
  <si>
    <t>bin_7_acI-B2.genome.CDS.2079</t>
  </si>
  <si>
    <t>bin_7_acI-B2.genome.CDS.704</t>
  </si>
  <si>
    <t>bin_7_acI-B2.genome.CDS.2726</t>
  </si>
  <si>
    <t>bin_7_acI-B2.genome.CDS.2751</t>
  </si>
  <si>
    <t>bin_7_acI-B2.genome.CDS.773</t>
  </si>
  <si>
    <t>bin_7_acI-B2.genome.CDS.769</t>
  </si>
  <si>
    <t>bin_7_acI-B2.genome.CDS.2817</t>
  </si>
  <si>
    <t>bin_7_acI-B2.genome.CDS.2815</t>
  </si>
  <si>
    <t>bin_7_acI-B2.genome.CDS.2813</t>
  </si>
  <si>
    <t>bin_7_acI-B2.genome.CDS.2811</t>
  </si>
  <si>
    <t>bin_7_acI-B2.genome.CDS.2807</t>
  </si>
  <si>
    <t>bin_7_acI-B2.genome.CDS.2840</t>
  </si>
  <si>
    <t>bin_7_acI-B2.genome.CDS.2845</t>
  </si>
  <si>
    <t>bin_7_acI-B2.genome.CDS.2841</t>
  </si>
  <si>
    <t>bin_7_acI-B2.genome.CDS.2856</t>
  </si>
  <si>
    <t>bin_7_acI-B2.genome.CDS.2855</t>
  </si>
  <si>
    <t>bin_7_acI-B2.genome.CDS.2854</t>
  </si>
  <si>
    <t>bin_7_acI-B2.genome.CDS.2876</t>
  </si>
  <si>
    <t>bin_7_acI-B2.genome.CDS.2871</t>
  </si>
  <si>
    <t>bin_7_acI-B2.genome.CDS.2869</t>
  </si>
  <si>
    <t>bin_7_acI-B2.genome.CDS.2886</t>
  </si>
  <si>
    <t>bin_7_acI-B2.genome.CDS.2912</t>
  </si>
  <si>
    <t>bin_7_acI-B2.genome.CDS.2911</t>
  </si>
  <si>
    <t>bin_7_acI-B2.genome.CDS.2910</t>
  </si>
  <si>
    <t>bin_7_acI-B2.genome.CDS.2909</t>
  </si>
  <si>
    <t>bin_7_acI-B2.genome.CDS.2908</t>
  </si>
  <si>
    <t>bin_7_acI-B2.genome.CDS.2906</t>
  </si>
  <si>
    <t>bin_7_acI-B2.genome.CDS.2905</t>
  </si>
  <si>
    <t>bin_7_acI-B2.genome.CDS.2904</t>
  </si>
  <si>
    <t>bin_7_acI-B2.genome.CDS.2903</t>
  </si>
  <si>
    <t>bin_7_acI-B2.genome.CDS.2106</t>
  </si>
  <si>
    <t>bin_7_acI-B2.genome.CDS.3008</t>
  </si>
  <si>
    <t>bin_7_acI-B2.genome.CDS.3028</t>
  </si>
  <si>
    <t>bin_7_acI-B2.genome.CDS.3023</t>
  </si>
  <si>
    <t>bin_7_acI-B2.genome.CDS.3019</t>
  </si>
  <si>
    <t>bin_7_acI-B2.genome.CDS.3052</t>
  </si>
  <si>
    <t>bin_7_acI-B2.genome.CDS.3029</t>
  </si>
  <si>
    <t>bin_7_acI-B2.genome.CDS.3081</t>
  </si>
  <si>
    <t>bin_7_acI-B2.genome.CDS.3075</t>
  </si>
  <si>
    <t>bin_7_acI-B2.genome.CDS.3070</t>
  </si>
  <si>
    <t>bin_7_acI-B2.genome.CDS.3113</t>
  </si>
  <si>
    <t>bin_7_acI-B2.genome.CDS.3112</t>
  </si>
  <si>
    <t>bin_7_acI-B2.genome.CDS.3110</t>
  </si>
  <si>
    <t>bin_7_acI-B2.genome.CDS.3109</t>
  </si>
  <si>
    <t>bin_7_acI-B2.genome.CDS.3118</t>
  </si>
  <si>
    <t>bin_7_acI-B2.genome.CDS.3117</t>
  </si>
  <si>
    <t>bin_7_acI-B2.genome.CDS.1082</t>
  </si>
  <si>
    <t>bin_7_acI-B2.genome.CDS.3195</t>
  </si>
  <si>
    <t>bin_7_acI-B2.genome.CDS.1129</t>
  </si>
  <si>
    <t>bin_7_acI-B2.genome.CDS.1128</t>
  </si>
  <si>
    <t>bin_7_acI-B2.genome.CDS.3187</t>
  </si>
  <si>
    <t>bin_7_acI-B2.genome.CDS.3182</t>
  </si>
  <si>
    <t>bin_7_acI-B2.genome.CDS.3181</t>
  </si>
  <si>
    <t>bin_7_acI-B2.genome.CDS.3180</t>
  </si>
  <si>
    <t>bin_7_acI-B2.genome.CDS.1114</t>
  </si>
  <si>
    <t>bin_7_acI-B2.genome.CDS.1113</t>
  </si>
  <si>
    <t>bin_7_acI-B2.genome.CDS.3171</t>
  </si>
  <si>
    <t>bin_7_acI-B2.genome.CDS.3170</t>
  </si>
  <si>
    <t>bin_7_acI-B2.genome.CDS.3167</t>
  </si>
  <si>
    <t>bin_7_acI-B2.genome.CDS.2121</t>
  </si>
  <si>
    <t>bin_7_acI-B2.genome.CDS.3263</t>
  </si>
  <si>
    <t>bin_7_acI-B2.genome.CDS.1204</t>
  </si>
  <si>
    <t>bin_7_acI-B2.genome.CDS.1195</t>
  </si>
  <si>
    <t>bin_7_acI-B2.genome.CDS.1194</t>
  </si>
  <si>
    <t>bin_7_acI-B2.genome.CDS.3276</t>
  </si>
  <si>
    <t>bin_7_acI-B2.genome.CDS.3275</t>
  </si>
  <si>
    <t>bin_7_acI-B2.genome.CDS.3274</t>
  </si>
  <si>
    <t>bin_7_acI-B2.genome.CDS.3273</t>
  </si>
  <si>
    <t>bin_7_acI-B2.genome.CDS.3272</t>
  </si>
  <si>
    <t>bin_7_acI-B2.genome.CDS.3271</t>
  </si>
  <si>
    <t>bin_7_acI-B2.genome.CDS.3289</t>
  </si>
  <si>
    <t>bin_7_acI-B2.genome.CDS.3287</t>
  </si>
  <si>
    <t>bin_7_acI-B2.genome.CDS.3342</t>
  </si>
  <si>
    <t>bin_7_acI-B2.genome.CDS.1253</t>
  </si>
  <si>
    <t>bin_7_acI-B2.genome.CDS.3350</t>
  </si>
  <si>
    <t>bin_7_acI-B2.genome.CDS.3345</t>
  </si>
  <si>
    <t>bin_7_acI-B2.genome.CDS.3373</t>
  </si>
  <si>
    <t>bin_7_acI-B2.genome.CDS.3372</t>
  </si>
  <si>
    <t>bin_7_acI-B2.genome.CDS.2125</t>
  </si>
  <si>
    <t>bin_7_acI-B2.genome.CDS.2122</t>
  </si>
  <si>
    <t>bin_7_acI-B2.genome.CDS.3535</t>
  </si>
  <si>
    <t>bin_7_acI-B2.genome.CDS.3532</t>
  </si>
  <si>
    <t>bin_7_acI-B2.genome.CDS.3530</t>
  </si>
  <si>
    <t>bin_7_acI-B2.genome.CDS.3599</t>
  </si>
  <si>
    <t>bin_7_acI-B2.genome.CDS.3716</t>
  </si>
  <si>
    <t>bin_7_acI-B2.genome.CDS.3632</t>
  </si>
  <si>
    <t>bin_7_acI-B2.genome.CDS.1568</t>
  </si>
  <si>
    <t>bin_7_acI-B2.genome.CDS.3628</t>
  </si>
  <si>
    <t>bin_7_acI-B2.genome.CDS.1685</t>
  </si>
  <si>
    <t>bin_7_acI-B2.genome.CDS.3738</t>
  </si>
  <si>
    <t>bin_7_acI-B2.genome.CDS.3784</t>
  </si>
  <si>
    <t>bin_7_acI-B2.genome.CDS.3781</t>
  </si>
  <si>
    <t>bin_7_acI-B2.genome.CDS.1720</t>
  </si>
  <si>
    <t>bin_7_acI-B2.genome.CDS.3779</t>
  </si>
  <si>
    <t>bin_7_acI-B2.genome.CDS.3776</t>
  </si>
  <si>
    <t>bin_7_acI-B2.genome.CDS.3774</t>
  </si>
  <si>
    <t>bin_7_acI-B2.genome.CDS.3772</t>
  </si>
  <si>
    <t>bin_7_acI-B2.genome.CDS.3769</t>
  </si>
  <si>
    <t>bin_7_acI-B2.genome.CDS.1704</t>
  </si>
  <si>
    <t>bin_7_acI-B2.genome.CDS.3830</t>
  </si>
  <si>
    <t>bin_7_acI-B2.genome.CDS.3820</t>
  </si>
  <si>
    <t>bin_7_acI-B2.genome.CDS.3802</t>
  </si>
  <si>
    <t>bin_7_acI-B2.genome.CDS.3801</t>
  </si>
  <si>
    <t>bin_7_acI-B2.genome.CDS.3800</t>
  </si>
  <si>
    <t>bin_7_acI-B2.genome.CDS.3787</t>
  </si>
  <si>
    <t>bin_7_acI-B2.genome.CDS.1798</t>
  </si>
  <si>
    <t>bin_7_acI-B2.genome.CDS.1797</t>
  </si>
  <si>
    <t>bin_7_acI-B2.genome.CDS.1795</t>
  </si>
  <si>
    <t>bin_7_acI-B2.genome.CDS.1796</t>
  </si>
  <si>
    <t>bin_7_acI-B2.genome.CDS.3853</t>
  </si>
  <si>
    <t>bin_7_acI-B2.genome.CDS.3852</t>
  </si>
  <si>
    <t>bin_7_acI-B2.genome.CDS.3893</t>
  </si>
  <si>
    <t>bin_7_acI-B2.genome.CDS.3891</t>
  </si>
  <si>
    <t>bin_7_acI-B2.genome.CDS.3883</t>
  </si>
  <si>
    <t>bin_7_acI-B2.genome.CDS.1802</t>
  </si>
  <si>
    <t>MEint283.genome.CDS.1122</t>
  </si>
  <si>
    <t>MEint283.genome.CDS.774</t>
  </si>
  <si>
    <t>MEint283.genome.CDS.1142</t>
  </si>
  <si>
    <t>MEint283.genome.CDS.1222</t>
  </si>
  <si>
    <t>MEint283.genome.CDS.1288</t>
  </si>
  <si>
    <t>MEint283.genome.CDS.1362</t>
  </si>
  <si>
    <t>MEint283.genome.CDS.1332</t>
  </si>
  <si>
    <t>MEint283.genome.CDS.1376</t>
  </si>
  <si>
    <t>MEint283.genome.CDS.1385</t>
  </si>
  <si>
    <t>MEint283.genome.CDS.1462</t>
  </si>
  <si>
    <t>MEint283.genome.CDS.1498</t>
  </si>
  <si>
    <t>MEint283.genome.CDS.1529</t>
  </si>
  <si>
    <t>MEint283.genome.CDS.886</t>
  </si>
  <si>
    <t>Lipase/esterase</t>
  </si>
  <si>
    <t>Table S9</t>
  </si>
  <si>
    <t>CommonName</t>
  </si>
  <si>
    <t>12-methyl-trans-tetra-dec-2-enoyl-ACP</t>
  </si>
  <si>
    <t>cpd11514</t>
  </si>
  <si>
    <t>13-methyl-trans-tetra-dec-2-enoyl-ACP</t>
  </si>
  <si>
    <t>cpd11539</t>
  </si>
  <si>
    <t>fa12</t>
  </si>
  <si>
    <t>cpd11433</t>
  </si>
  <si>
    <t>GTP</t>
  </si>
  <si>
    <t>cpd00038</t>
  </si>
  <si>
    <t>Guanosine 5'-triphosphate,3'-diphosphate</t>
  </si>
  <si>
    <t>cpd02740</t>
  </si>
  <si>
    <t>Hexadecenoyl-ACP</t>
  </si>
  <si>
    <t>cpd15239</t>
  </si>
  <si>
    <t>trans-Octodec-2-enoyl-ACP</t>
  </si>
  <si>
    <t>cpd11572</t>
  </si>
  <si>
    <t>dCMP</t>
  </si>
  <si>
    <t>cpd00206</t>
  </si>
  <si>
    <t>10-methyl-trans-dodec-2-enoyl-ACP</t>
  </si>
  <si>
    <t>cpd11510</t>
  </si>
  <si>
    <t>Propionyladenylate</t>
  </si>
  <si>
    <t>cpd03560</t>
  </si>
  <si>
    <t>CELB</t>
  </si>
  <si>
    <t>cpd00158</t>
  </si>
  <si>
    <t>fa4</t>
  </si>
  <si>
    <t>cpd11438</t>
  </si>
  <si>
    <t>Nicotinamide ribonucleotide</t>
  </si>
  <si>
    <t>cpd00355</t>
  </si>
  <si>
    <t>11-methyl-trans-dodec-2-enoyl-ACP</t>
  </si>
  <si>
    <t>cpd11535</t>
  </si>
  <si>
    <t>fa3</t>
  </si>
  <si>
    <t>cpd11436</t>
  </si>
  <si>
    <t>cpd00608</t>
  </si>
  <si>
    <t>9-methyl-trans-dec-2-enoyl-ACP</t>
  </si>
  <si>
    <t>cpd11531</t>
  </si>
  <si>
    <t>fa6</t>
  </si>
  <si>
    <t>cpd11440</t>
  </si>
  <si>
    <t>(2E)-Octenoyl-[acp]</t>
  </si>
  <si>
    <t>cpd11471</t>
  </si>
  <si>
    <t>(2E)-Hexenoyl-[acp]</t>
  </si>
  <si>
    <t>cpd11473</t>
  </si>
  <si>
    <t>Inositol 3-phosphate</t>
  </si>
  <si>
    <t>cpd02484</t>
  </si>
  <si>
    <t>Tetradecenoyl-ACP</t>
  </si>
  <si>
    <t>cpd15294</t>
  </si>
  <si>
    <t>1-tetradecanoyl-sn-glycerol 3-phosphate</t>
  </si>
  <si>
    <t>cpd15331</t>
  </si>
  <si>
    <t>Formamide</t>
  </si>
  <si>
    <t>cpd00378</t>
  </si>
  <si>
    <t>(2E)-Decenoyl-[acp]</t>
  </si>
  <si>
    <t>cpd11475</t>
  </si>
  <si>
    <t>fa1</t>
  </si>
  <si>
    <t>cpd11430</t>
  </si>
  <si>
    <t>Palmitoyl-ACP</t>
  </si>
  <si>
    <t>cpd15277</t>
  </si>
  <si>
    <t>cpd02625</t>
  </si>
  <si>
    <t>cpd00851</t>
  </si>
  <si>
    <t>cpd02175</t>
  </si>
  <si>
    <t>Ala-Leu</t>
  </si>
  <si>
    <t>cpd11583</t>
  </si>
  <si>
    <t>(R)-S-Lactoylglutathione</t>
  </si>
  <si>
    <t>cpd02182</t>
  </si>
  <si>
    <t>Carbamoylphosphate</t>
  </si>
  <si>
    <t>cpd00146</t>
  </si>
  <si>
    <t>4-methyl-trans-pent-2-enoyl-ACP</t>
  </si>
  <si>
    <t>cpd11548</t>
  </si>
  <si>
    <t>cpd00268</t>
  </si>
  <si>
    <t>Stachyose</t>
  </si>
  <si>
    <t>cpd01133</t>
  </si>
  <si>
    <t>cpd00340</t>
  </si>
  <si>
    <t>1-dodecanoyl-sn-glycerol 3-phosphate</t>
  </si>
  <si>
    <t>cpd15325</t>
  </si>
  <si>
    <t>cpd00179</t>
  </si>
  <si>
    <t>cpd04122</t>
  </si>
  <si>
    <t>3-Hydroxy-L-kynurenine</t>
  </si>
  <si>
    <t>cpd02065</t>
  </si>
  <si>
    <t>dGMP</t>
  </si>
  <si>
    <t>cpd00296</t>
  </si>
  <si>
    <t>1-octadec-11-enoyl-sn-glycerol 3-phosphate</t>
  </si>
  <si>
    <t>cpd15328</t>
  </si>
  <si>
    <t>Palmitate</t>
  </si>
  <si>
    <t>cpd00214</t>
  </si>
  <si>
    <t>6-methyl-trans-oct-2-enoyl-ACP</t>
  </si>
  <si>
    <t>cpd11502</t>
  </si>
  <si>
    <t>1-hexadecanoyl-sn-glycerol 3-phosphate</t>
  </si>
  <si>
    <t>cpd15327</t>
  </si>
  <si>
    <t>cpd00956</t>
  </si>
  <si>
    <t>Manninotriose</t>
  </si>
  <si>
    <t>cpd03200</t>
  </si>
  <si>
    <t>1-anteisoheptadecanoyl-sn-glycerol 3-phosphate</t>
  </si>
  <si>
    <t>cpd15672</t>
  </si>
  <si>
    <t>fa11</t>
  </si>
  <si>
    <t>cpd11431</t>
  </si>
  <si>
    <t>14-methyl-trans-pentadec-2-enoyl-ACP</t>
  </si>
  <si>
    <t>cpd11568</t>
  </si>
  <si>
    <t>dAMP</t>
  </si>
  <si>
    <t>cpd00294</t>
  </si>
  <si>
    <t>1-tetradec-7-enoyl-sn-glycerol 3-phosphate</t>
  </si>
  <si>
    <t>cpd15330</t>
  </si>
  <si>
    <t>1-isopentadecanoyl-sn-glycerol 3-phosphate</t>
  </si>
  <si>
    <t>cpd15674</t>
  </si>
  <si>
    <t>Inositol 4-phosphate</t>
  </si>
  <si>
    <t>cpd02230</t>
  </si>
  <si>
    <t>10-methyl-trans-undec-2-enoyl-ACP</t>
  </si>
  <si>
    <t>cpd11560</t>
  </si>
  <si>
    <t>5-methyl-trans-hex-2-enoyl-ACP</t>
  </si>
  <si>
    <t>cpd11523</t>
  </si>
  <si>
    <t>15-methyl-trans-hexa-dec-2-enoyl-ACP</t>
  </si>
  <si>
    <t>cpd11543</t>
  </si>
  <si>
    <t>12-methyl-trans-tridec-2-enoyl-ACP</t>
  </si>
  <si>
    <t>cpd11564</t>
  </si>
  <si>
    <t>Tetrahydrofolate</t>
  </si>
  <si>
    <t>cpd00087</t>
  </si>
  <si>
    <t>ocdca</t>
  </si>
  <si>
    <t>cpd01080</t>
  </si>
  <si>
    <t>Octadecenoyl-ACP</t>
  </si>
  <si>
    <t>cpd11825</t>
  </si>
  <si>
    <t>cpd00908</t>
  </si>
  <si>
    <t>1-octadecanoyl-sn-glycerol 3-phosphate</t>
  </si>
  <si>
    <t>cpd15329</t>
  </si>
  <si>
    <t>5-Formyltetrahydrofolate</t>
  </si>
  <si>
    <t>cpd02197</t>
  </si>
  <si>
    <t>1-hexadec-9-enoyl-sn-glycerol 3-phosphate</t>
  </si>
  <si>
    <t>cpd15326</t>
  </si>
  <si>
    <t>(2E)-Dodecenoyl-[acp]</t>
  </si>
  <si>
    <t>cpd11469</t>
  </si>
  <si>
    <t>14-methyl-trans-hexa-dec-2-enoyl-ACP</t>
  </si>
  <si>
    <t>cpd11518</t>
  </si>
  <si>
    <t>1-isoheptadecanoyl-sn-glycerol 3-phosphate</t>
  </si>
  <si>
    <t>cpd15671</t>
  </si>
  <si>
    <t>8-methyl-trans-dec-2-enoyl-ACP</t>
  </si>
  <si>
    <t>cpd11506</t>
  </si>
  <si>
    <t>7-methyl-trans-oct-2-enoyl-ACP</t>
  </si>
  <si>
    <t>cpd11527</t>
  </si>
  <si>
    <t>cpd00507</t>
  </si>
  <si>
    <t>gly-pro-L</t>
  </si>
  <si>
    <t>cpd11588</t>
  </si>
  <si>
    <t>4-methyl-trans-hex-2-enoyl-ACP</t>
  </si>
  <si>
    <t>cpd11498</t>
  </si>
  <si>
    <t>Myristic acid</t>
  </si>
  <si>
    <t>cpd03847</t>
  </si>
  <si>
    <t>1-anteisopentadecanoyl-sn-glycerol 3-phosphate</t>
  </si>
  <si>
    <t>cpd15675</t>
  </si>
  <si>
    <t>1-isotetradecanoyl-sn-glycerol 3-phosphate</t>
  </si>
  <si>
    <t>cpd15673</t>
  </si>
  <si>
    <t>ADP</t>
  </si>
  <si>
    <t>cpd00008</t>
  </si>
  <si>
    <t>(2E)-Tetradecenoyl-[acp]</t>
  </si>
  <si>
    <t>cpd11467</t>
  </si>
  <si>
    <t>But-2-enoyl-[acyl-carrier protein]</t>
  </si>
  <si>
    <t>cpd11465</t>
  </si>
  <si>
    <t>8-methyl-trans-non-2-enoyl-ACP</t>
  </si>
  <si>
    <t>cpd11556</t>
  </si>
  <si>
    <t>CDP</t>
  </si>
  <si>
    <t>cpd00096</t>
  </si>
  <si>
    <t>Gluconolactone</t>
  </si>
  <si>
    <t>cpd00170</t>
  </si>
  <si>
    <t>cpd00616</t>
  </si>
  <si>
    <t>tRNA-Glu</t>
  </si>
  <si>
    <t>cpd11912</t>
  </si>
  <si>
    <t>(2E)-Hexadecenoyl-[acp]</t>
  </si>
  <si>
    <t>cpd11477</t>
  </si>
  <si>
    <t>1-isohexadecanoyl-sn-glycerol 3-phosphate</t>
  </si>
  <si>
    <t>cpd15676</t>
  </si>
  <si>
    <t>Octadecanoyl-ACP</t>
  </si>
  <si>
    <t>cpd15268</t>
  </si>
  <si>
    <t>6-methyl-trans-hept-2-enoyl-ACP</t>
  </si>
  <si>
    <t>cpd11552</t>
  </si>
  <si>
    <t>cpd02090</t>
  </si>
  <si>
    <t>cpd00183</t>
  </si>
  <si>
    <t>Arabinan</t>
  </si>
  <si>
    <t>cpd12115</t>
  </si>
  <si>
    <t>Deoxycytidine</t>
  </si>
  <si>
    <t>cpd00654</t>
  </si>
  <si>
    <t>Adenosyl cobinamide</t>
  </si>
  <si>
    <t>cpd03918</t>
  </si>
  <si>
    <t>Adenosylcobinamide-GDP</t>
  </si>
  <si>
    <t>cpd03920</t>
  </si>
  <si>
    <t>Adenosyl cobinamide phosphate</t>
  </si>
  <si>
    <t>cpd03919</t>
  </si>
  <si>
    <t>5-Methylcytosine</t>
  </si>
  <si>
    <t>cpd01587</t>
  </si>
  <si>
    <t>D-Mannonate</t>
  </si>
  <si>
    <t>cpd00403</t>
  </si>
  <si>
    <t>Salicin-6P</t>
  </si>
  <si>
    <t>cpd03698</t>
  </si>
  <si>
    <t>Cytosine</t>
  </si>
  <si>
    <t>cpd00307</t>
  </si>
  <si>
    <t>Acetyl-CoA</t>
  </si>
  <si>
    <t>cpd00022</t>
  </si>
  <si>
    <t>Acetamide</t>
  </si>
  <si>
    <t>cpd03734</t>
  </si>
  <si>
    <t>cellobiose 6-phoshate</t>
  </si>
  <si>
    <t>cpd02760</t>
  </si>
  <si>
    <t>cpd00822</t>
  </si>
  <si>
    <t>2-Methylacetoacetyl-CoA</t>
  </si>
  <si>
    <t>cpd02124</t>
  </si>
  <si>
    <t>Propionyl-CoA</t>
  </si>
  <si>
    <t>cpd00086</t>
  </si>
  <si>
    <t>3-Oxo-2-methylpropanoate</t>
  </si>
  <si>
    <t>cpd00287</t>
  </si>
  <si>
    <t>Myristoyl-ACP</t>
  </si>
  <si>
    <t>cpd11466</t>
  </si>
  <si>
    <t>Dodecanoyl-ACP</t>
  </si>
  <si>
    <t>cpd11468</t>
  </si>
  <si>
    <t>Metabolite ID</t>
  </si>
  <si>
    <t>Seed Sets</t>
  </si>
  <si>
    <t>Seed Compounds</t>
  </si>
  <si>
    <t>Total</t>
  </si>
  <si>
    <t>Predicted seed compounds and their weights. The weight is computed from the size of the compound's seed set, 1/(component size), such that compounds from seed sets containing multiple compounds have weight &lt; 1.</t>
  </si>
  <si>
    <t>Internal Standard</t>
  </si>
  <si>
    <t>Missing Enzyme(s)</t>
  </si>
  <si>
    <t>1.1.1.290 (erythronate-4-phosphate)
1.1.1.262 (4-hydroxy-L-threonine phosphate dehydrogenase)
2.6.99.2 (pyridoxine-5-phosphate synthase)</t>
  </si>
  <si>
    <t>3.6.1.67 (dihydroneopterin triphosphate pyrophosphohydrolase)
2.6.1.85 (aminodeoxychorismate synthase)
4.1.3.38 (aminodeoxychorismate lyase)
1.5.1.3 (dihydrofolate reductase)</t>
  </si>
  <si>
    <t>2.7.2.4 (aspartate kinase)
1.2.1.11 (aspartate semialdehyde dehydrogenase)</t>
  </si>
  <si>
    <t>4.1.1.11 (aspartate decarboxylase)</t>
  </si>
  <si>
    <t>1.3.5.2 (dihydroorotate dehydrogenase)</t>
  </si>
  <si>
    <t>2.7.2.4 (aspartate kinase)
1.2.1.11 (aspartate semialdehyde dehydrogenase)
4.3.3.7 (4-hydroxy-tetrahydrodipicolinate synthase)
1.17.1.8 (4-hydroxy-tetrahydrodipicolinate reductase)
2.6.1.17 (succinyldiaminopimelate transaminase)
3.5.1.18 (succinyl-diaminopimelate desuccinylase)</t>
  </si>
  <si>
    <t>KBase Annotation</t>
  </si>
  <si>
    <t>3.2.1.1 (α-amylase) - hydrolysis in a random manner</t>
  </si>
  <si>
    <t>Table S10</t>
  </si>
  <si>
    <t>Metatranscriptomics</t>
  </si>
  <si>
    <t>Avg RPKM</t>
  </si>
  <si>
    <t>Log2 Avg RPKM</t>
  </si>
  <si>
    <t>Percentile</t>
  </si>
  <si>
    <t>sugar ABC transporter ATP-binding protein</t>
  </si>
  <si>
    <t>2,3-butanediol dehydrogenase, R-alcohol forming, (R)- and (S)-acetoin-specific (EC 1.1.1.4)</t>
  </si>
  <si>
    <t>RNA polymerase sigma-70 factor, ECF subfamily</t>
  </si>
  <si>
    <t>FKBP-type peptidyl-prolyl cis-trans isomerase</t>
  </si>
  <si>
    <t>CAIB/BAIF family protein</t>
  </si>
  <si>
    <t>ABC transporter, permease protein</t>
  </si>
  <si>
    <t>Penicillin-binding protein 2 (PBP-2)</t>
  </si>
  <si>
    <t>Hydrolase MutT1 (EC 3.6.1.-)</t>
  </si>
  <si>
    <t>FIG011178: rRNA methylase</t>
  </si>
  <si>
    <t>FIG01121520: hypothetical protein</t>
  </si>
  <si>
    <t>nodulin 21-related protein</t>
  </si>
  <si>
    <t>FIG01050400: hypothetical protein</t>
  </si>
  <si>
    <t>secreted protein</t>
  </si>
  <si>
    <t>23S rRNA (guanosine-2-O-) -methyltransferase rlmB (EC 2.1.1.-)</t>
  </si>
  <si>
    <t>Cysteine synthase B (EC 2.5.1.47)</t>
  </si>
  <si>
    <t>Putative deoxyribose-specific ABC transporter, permease protein</t>
  </si>
  <si>
    <t>ComEC/Rec2-related protein</t>
  </si>
  <si>
    <t>putative integral membrane protein.</t>
  </si>
  <si>
    <t>2,4-dienoyl-CoA reductase NADPH (EC 1.3.1.34)</t>
  </si>
  <si>
    <t>Two component sensory transduction transcriptional regulatory protein MtrA</t>
  </si>
  <si>
    <t>Glutamine amidotransferase class-I (EC 6.3.5.2)</t>
  </si>
  <si>
    <t>N-acetylglutamate synthase (EC 2.3.1.1)</t>
  </si>
  <si>
    <t>MMPL domain protein</t>
  </si>
  <si>
    <t>Esterase/lipase</t>
  </si>
  <si>
    <t>FIG01121360: hypothetical protein</t>
  </si>
  <si>
    <t>Teichoic acid export ATP-binding protein TagH (EC 3.6.3.40)</t>
  </si>
  <si>
    <t>FIG00945644: hypothetical protein</t>
  </si>
  <si>
    <t>HMP-PP hydrolase (pyridoxal phosphatase) Cof, detected in genetic screen for thiamin metabolic genes (PMID:15292217)</t>
  </si>
  <si>
    <t>Acetyl-CoA:Cys-GlcN-Ins acetyltransferase, mycothiol synthase MshD</t>
  </si>
  <si>
    <t>Saccharopine dehydrogenase and related proteins</t>
  </si>
  <si>
    <t>Transcriptional regulator, PadR family</t>
  </si>
  <si>
    <t>dNTP triphosphohydrolase, broad substrate specificity, subgroup 2</t>
  </si>
  <si>
    <t>Secreted protein precursor</t>
  </si>
  <si>
    <t>Dihydrolipoamide acetyltransferase component (E2) of acetoin dehydrogenase complex (EC 2.3.1.-)</t>
  </si>
  <si>
    <t>Acetoin dehydrogenase E1 component beta-subunit (EC 1.2.4.-)</t>
  </si>
  <si>
    <t>Pyruvate dehydrogenase E1 component alpha subunit (EC 1.2.4.1)</t>
  </si>
  <si>
    <t>CoA-binding domain protein</t>
  </si>
  <si>
    <t>Glycine/D-amino acid oxidases (deaminating)</t>
  </si>
  <si>
    <t>Putative membrane protein YfcA</t>
  </si>
  <si>
    <t>putative two-component system response regulator</t>
  </si>
  <si>
    <t>protein of unknown function DUF805</t>
  </si>
  <si>
    <t>capsular polysaccharide biosynthesis protein</t>
  </si>
  <si>
    <t>transcriptional regulator, TetR family</t>
  </si>
  <si>
    <t>Putative transcriptional regulator</t>
  </si>
  <si>
    <t>ABC-type amino acid transport system, permease component</t>
  </si>
  <si>
    <t>Creatinine amidohydrolase (EC 3.5.2.10)</t>
  </si>
  <si>
    <t>Uridine kinase family protein YggC homolog</t>
  </si>
  <si>
    <t>Citrate lyase beta chain (EC 4.1.3.6)</t>
  </si>
  <si>
    <t>Hemin ABC transporter, permease protein</t>
  </si>
  <si>
    <t>Ethidium bromide-methyl viologen resistance protein EmrE</t>
  </si>
  <si>
    <t>possible transmembrane protein</t>
  </si>
  <si>
    <t>D-Tagatose 3-epimerase</t>
  </si>
  <si>
    <t>putative ABC transporter, periplasmic solute-binding protein</t>
  </si>
  <si>
    <t>Pterin-binding enzyme domain protein</t>
  </si>
  <si>
    <t>Similar to phosphoglycolate phosphatase, clustered with ribosomal large subunit pseudouridine synthase C</t>
  </si>
  <si>
    <t>Agmatine/putrescine antiporter, associated with agmatine catabolism</t>
  </si>
  <si>
    <t>Tungsten-containing aldehyde:ferredoxin oxidoreductase (EC 1.2.7.5)</t>
  </si>
  <si>
    <t>Shikimate DH-like protein associated with RibB / Shikimate 5-dehydrogenase I alpha (EC 1.1.1.25)</t>
  </si>
  <si>
    <t>Threonine dehydrogenase and related Zn-dependent dehydrogenases</t>
  </si>
  <si>
    <t>DNA alkylation repair enzyme</t>
  </si>
  <si>
    <t>acetyltransferase, GNAT family</t>
  </si>
  <si>
    <t>RidA/YER057c/UK114 superfamily, group 6</t>
  </si>
  <si>
    <t>5-aminolevulinate synthase (EC 2.3.1.37)</t>
  </si>
  <si>
    <t>Fumarate reductase flavoprotein subunit (EC 1.3.99.1)</t>
  </si>
  <si>
    <t>16 kDa heat shock protein A</t>
  </si>
  <si>
    <t>Urea carboxylase-related amino acid permease</t>
  </si>
  <si>
    <t>helicase domain protein</t>
  </si>
  <si>
    <t>similar to ribulose-1,5-bisphosphate carboxylase, Type III, too</t>
  </si>
  <si>
    <t>NADH-dependent dehydrogenase</t>
  </si>
  <si>
    <t>Type I phosphodiesterase / nucleotide pyrophosphatase family protein</t>
  </si>
  <si>
    <t>protein of unknown function UPF0118</t>
  </si>
  <si>
    <t>FIG01173569: hypothetical protein</t>
  </si>
  <si>
    <t>UDP-4-amino-4-deoxy-L-arabinose--oxoglutarate aminotransferase (EC 2.6.1.87)</t>
  </si>
  <si>
    <t>Various polyols ABC transporter, permease component 1</t>
  </si>
  <si>
    <t>spoU rRNA methylase family protein</t>
  </si>
  <si>
    <t>FIG004436: Protein related to deoxyribodipyrimidine photolyase</t>
  </si>
  <si>
    <t>Exoenzymes regulatory protein AepA precursor</t>
  </si>
  <si>
    <t>Spheroidene monooxygenase</t>
  </si>
  <si>
    <t>DNA binding domain protein, excisionase family</t>
  </si>
  <si>
    <t>PROBABLE MEMBRANE PROTEIN</t>
  </si>
  <si>
    <t>Predicted beta-glucoside-regulated ABC transport system, permease component 2, COG0395</t>
  </si>
  <si>
    <t>Hydroxymethylpyrimidine ABC transporter, transmembrane component</t>
  </si>
  <si>
    <t>L-proline glycine betaine ABC transport system permease protein ProV (TC 3.A.1.12.1)</t>
  </si>
  <si>
    <t>Predicted beta-glucoside-regulated ABC transport system, permease component 1, COG1175</t>
  </si>
  <si>
    <t>Aminodeoxychorismate lyase (EC 4.1.3.38)</t>
  </si>
  <si>
    <t>POSSIBLE TRANSMEMBRANE PROTEIN</t>
  </si>
  <si>
    <t>Galactonate dehydratase (EC 4.2.1.6)</t>
  </si>
  <si>
    <t>Glycosyltransferase, group 2 family protein</t>
  </si>
  <si>
    <t>AMIDASE</t>
  </si>
  <si>
    <t>FIG00828616: hypothetical protein</t>
  </si>
  <si>
    <t>Integral membrane protein</t>
  </si>
  <si>
    <t>Uridine phosphorylase (EC 2.4.2.3)</t>
  </si>
  <si>
    <t>binding-protein-dependent transport systems inner membrane component</t>
  </si>
  <si>
    <t>putative ABC transporter solute-binding protein</t>
  </si>
  <si>
    <t>Various polyols ABC transporter, periplasmic substrate-binding protein</t>
  </si>
  <si>
    <t>Pirin-related protein</t>
  </si>
  <si>
    <t>Aldolase YihT</t>
  </si>
  <si>
    <t>putative epoxide hydrolase</t>
  </si>
  <si>
    <t>Dihydroxyacetone kinase, ATP-dependent (EC 2.7.1.29)</t>
  </si>
  <si>
    <t>D-glycero-D-manno-heptose 1,7-bisphosphate phosphatase (EC 3.1.1.-)</t>
  </si>
  <si>
    <t>D-serine deaminase</t>
  </si>
  <si>
    <t>5-methylthioadenosine nucleosidase (EC 3.2.2.16) @ S-adenosylhomocysteine nucleosidase (EC 3.2.2.9)</t>
  </si>
  <si>
    <t>Lipid-A-disaccharide synthase (EC 2.4.1.182)</t>
  </si>
  <si>
    <t>Probable peptidyl-prolyl cis-trans isomerase B (EC 5.2.1.8) (PPIase B) (Rotamase B)</t>
  </si>
  <si>
    <t>ParA-like membrane-associated ATPase</t>
  </si>
  <si>
    <t>Putative deoxyribose-specific ABC transporter, ATP-binding protein</t>
  </si>
  <si>
    <t>Sulfate and thiosulfate import ATP-binding protein CysA (EC 3.6.3.25)</t>
  </si>
  <si>
    <t>LSU ribosomal protein L31p @ LSU ribosomal protein L31p, zinc-independent</t>
  </si>
  <si>
    <t>FIG01123282: hypothetical protein</t>
  </si>
  <si>
    <t>RNA polymerase sigma-54 factor RpoN</t>
  </si>
  <si>
    <t>L-carnitine dehydratase/bile acid-inducible protein F (EC 2.8.3.16)</t>
  </si>
  <si>
    <t>Sensor histidine kinase mtrB (EC 2.7.3.-)</t>
  </si>
  <si>
    <t>FIG00659286: hypothetical protein</t>
  </si>
  <si>
    <t>Bis(5-nucleosyl)-tetraphosphatase (asymmetrical) (EC 3.6.1.17)</t>
  </si>
  <si>
    <t>ClpB protein</t>
  </si>
  <si>
    <t>Quinone oxidoreductase (EC 1.6.5.5)</t>
  </si>
  <si>
    <t>Hypothetical ATP-binding protein UPF0042, contains P-loop</t>
  </si>
  <si>
    <t>Apolipoprotein N-acyltransferase (EC 2.3.1.-) in lipid-linked oligosaccharide synthesis cluster</t>
  </si>
  <si>
    <t>Phosphoribosyl-AMP cyclohydrolase (EC 3.5.4.19) / Phosphoribosyl-ATP pyrophosphatase (EC 3.6.1.31)</t>
  </si>
  <si>
    <t>Unspecified monosaccharide ABC transport system, permease component 2</t>
  </si>
  <si>
    <t>DNA internalization-related competence protein ComEC/Rec2</t>
  </si>
  <si>
    <t>PROBABLE CONSERVED INTEGRAL MEMBRANE ALANINE AND LEUCINE RICH PROTEIN</t>
  </si>
  <si>
    <t>Heat shock protein HtpX (EC 3.4.24.-)</t>
  </si>
  <si>
    <t>Decarboxylase, pyridoxal-dependent</t>
  </si>
  <si>
    <t>FIG00820527: hypothetical protein</t>
  </si>
  <si>
    <t>possible membrane protein</t>
  </si>
  <si>
    <t>Fumarate hydratase class I, aerobic (EC 4.2.1.2)</t>
  </si>
  <si>
    <t>FIG016551: Putative peptidase</t>
  </si>
  <si>
    <t>ABC transporter, ATP-binding subunit</t>
  </si>
  <si>
    <t>putative acetyltransferase</t>
  </si>
  <si>
    <t>5-keto-2-deoxygluconokinase (EC 2.7.1.92)</t>
  </si>
  <si>
    <t>Cytochrome oxidase biogenesis protein Surf1, facilitates heme A insertion</t>
  </si>
  <si>
    <t>FIG00820885: hypothetical protein</t>
  </si>
  <si>
    <t>Flagellar basal-body rod modification protein FlgD</t>
  </si>
  <si>
    <t>protein of unknown function DUF305</t>
  </si>
  <si>
    <t>Peptidase M20D, amidohydrolase</t>
  </si>
  <si>
    <t>Neopullulanase (EC 3.2.1.135)</t>
  </si>
  <si>
    <t>Altronate dehydratase (EC 4.2.1.7)</t>
  </si>
  <si>
    <t>N-Acetyl-D-glucosamine ABC transport system, permease protein</t>
  </si>
  <si>
    <t>Transcriptional regulator, GntR family</t>
  </si>
  <si>
    <t>Uncharacterized inner membrane transporter YedA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</si>
</sst>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Menlo Regular"/>
      <family val="2"/>
    </font>
    <font>
      <sz val="12"/>
      <color theme="1"/>
      <name val="Calibri"/>
    </font>
    <font>
      <sz val="12"/>
      <color rgb="FF006100"/>
      <name val="Menlo Regular"/>
      <family val="2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3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1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ont="1"/>
    <xf numFmtId="0" fontId="0" fillId="0" borderId="0" xfId="0" applyFill="1"/>
    <xf numFmtId="0" fontId="8" fillId="0" borderId="0" xfId="0" applyFont="1"/>
    <xf numFmtId="0" fontId="6" fillId="3" borderId="0" xfId="86"/>
    <xf numFmtId="1" fontId="0" fillId="0" borderId="0" xfId="0" applyNumberFormat="1"/>
    <xf numFmtId="2" fontId="0" fillId="0" borderId="0" xfId="0" quotePrefix="1" applyNumberFormat="1"/>
    <xf numFmtId="1" fontId="0" fillId="0" borderId="0" xfId="0" quotePrefix="1" applyNumberFormat="1"/>
    <xf numFmtId="0" fontId="1" fillId="0" borderId="0" xfId="0" applyFont="1" applyFill="1"/>
    <xf numFmtId="0" fontId="0" fillId="0" borderId="0" xfId="0" applyFont="1" applyFill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10" fillId="0" borderId="0" xfId="0" applyFont="1"/>
    <xf numFmtId="0" fontId="6" fillId="3" borderId="0" xfId="86" quotePrefix="1" applyAlignment="1">
      <alignment horizontal="left" vertical="center"/>
    </xf>
    <xf numFmtId="0" fontId="6" fillId="3" borderId="0" xfId="86" applyAlignment="1">
      <alignment horizontal="left" vertical="center"/>
    </xf>
    <xf numFmtId="0" fontId="5" fillId="2" borderId="0" xfId="85" applyAlignment="1">
      <alignment horizontal="left" vertical="center"/>
    </xf>
    <xf numFmtId="0" fontId="7" fillId="4" borderId="0" xfId="87" quotePrefix="1" applyAlignment="1">
      <alignment horizontal="left" vertical="center"/>
    </xf>
    <xf numFmtId="0" fontId="11" fillId="2" borderId="0" xfId="85" applyFont="1" applyAlignment="1">
      <alignment horizontal="left" vertical="center"/>
    </xf>
    <xf numFmtId="0" fontId="0" fillId="0" borderId="0" xfId="0" applyAlignment="1">
      <alignment horizontal="left"/>
    </xf>
    <xf numFmtId="0" fontId="5" fillId="2" borderId="0" xfId="85" applyAlignment="1">
      <alignment horizontal="left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quotePrefix="1"/>
    <xf numFmtId="0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0" fillId="0" borderId="0" xfId="0" quotePrefix="1" applyFont="1" applyFill="1" applyAlignment="1">
      <alignment horizontal="left"/>
    </xf>
    <xf numFmtId="0" fontId="0" fillId="0" borderId="0" xfId="0" applyFill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/>
    <xf numFmtId="1" fontId="1" fillId="0" borderId="0" xfId="0" applyNumberFormat="1" applyFont="1"/>
    <xf numFmtId="0" fontId="5" fillId="2" borderId="0" xfId="85" applyAlignment="1">
      <alignment horizontal="left" vertical="center"/>
    </xf>
    <xf numFmtId="0" fontId="0" fillId="0" borderId="0" xfId="0" applyAlignment="1">
      <alignment horizontal="left" vertical="center"/>
    </xf>
    <xf numFmtId="0" fontId="7" fillId="4" borderId="0" xfId="87" applyAlignment="1">
      <alignment horizontal="left" vertical="center"/>
    </xf>
    <xf numFmtId="0" fontId="7" fillId="4" borderId="0" xfId="87" quotePrefix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3" borderId="0" xfId="86" quotePrefix="1" applyAlignment="1">
      <alignment horizontal="left" vertical="center"/>
    </xf>
    <xf numFmtId="0" fontId="0" fillId="0" borderId="0" xfId="0" applyFill="1" applyAlignment="1">
      <alignment horizontal="center"/>
    </xf>
    <xf numFmtId="0" fontId="6" fillId="3" borderId="0" xfId="86" applyAlignment="1">
      <alignment horizontal="left" vertical="center"/>
    </xf>
    <xf numFmtId="0" fontId="6" fillId="3" borderId="0" xfId="86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636">
    <cellStyle name="Bad" xfId="86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Good" xfId="8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Neutral" xfId="87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baseColWidth="10" defaultRowHeight="15" x14ac:dyDescent="0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80</v>
      </c>
    </row>
    <row r="5" spans="1:2">
      <c r="A5" t="s">
        <v>81</v>
      </c>
      <c r="B5" t="s">
        <v>68</v>
      </c>
    </row>
    <row r="6" spans="1:2">
      <c r="A6" t="s">
        <v>82</v>
      </c>
      <c r="B6" t="s">
        <v>215</v>
      </c>
    </row>
    <row r="7" spans="1:2">
      <c r="A7" t="s">
        <v>83</v>
      </c>
      <c r="B7" t="s">
        <v>216</v>
      </c>
    </row>
    <row r="8" spans="1:2">
      <c r="A8" t="s">
        <v>84</v>
      </c>
      <c r="B8" t="s">
        <v>77</v>
      </c>
    </row>
    <row r="9" spans="1:2">
      <c r="A9" t="s">
        <v>85</v>
      </c>
      <c r="B9" t="s">
        <v>78</v>
      </c>
    </row>
    <row r="10" spans="1:2">
      <c r="A10" t="s">
        <v>217</v>
      </c>
      <c r="B10" t="s">
        <v>79</v>
      </c>
    </row>
    <row r="11" spans="1:2">
      <c r="A11" t="s">
        <v>366</v>
      </c>
      <c r="B11" t="s">
        <v>367</v>
      </c>
    </row>
    <row r="12" spans="1:2">
      <c r="A12" t="s">
        <v>407</v>
      </c>
      <c r="B12" t="s">
        <v>408</v>
      </c>
    </row>
    <row r="13" spans="1:2">
      <c r="A13" t="s">
        <v>42499</v>
      </c>
      <c r="B13" t="s">
        <v>42708</v>
      </c>
    </row>
    <row r="14" spans="1:2">
      <c r="A14" t="s">
        <v>42719</v>
      </c>
      <c r="B14" t="s">
        <v>42720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A3" sqref="A3"/>
    </sheetView>
  </sheetViews>
  <sheetFormatPr baseColWidth="10" defaultRowHeight="15" x14ac:dyDescent="0"/>
  <cols>
    <col min="1" max="1" width="13.6640625" bestFit="1" customWidth="1"/>
    <col min="2" max="2" width="14" bestFit="1" customWidth="1"/>
    <col min="3" max="3" width="7.6640625" bestFit="1" customWidth="1"/>
    <col min="4" max="4" width="5.83203125" bestFit="1" customWidth="1"/>
    <col min="5" max="5" width="9" bestFit="1" customWidth="1"/>
    <col min="6" max="6" width="16.5" bestFit="1" customWidth="1"/>
    <col min="7" max="7" width="10.5" bestFit="1" customWidth="1"/>
    <col min="8" max="8" width="9" bestFit="1" customWidth="1"/>
    <col min="9" max="10" width="14.83203125" bestFit="1" customWidth="1"/>
    <col min="11" max="11" width="10.83203125" bestFit="1" customWidth="1"/>
    <col min="12" max="12" width="7.5" bestFit="1" customWidth="1"/>
    <col min="13" max="13" width="18.83203125" bestFit="1" customWidth="1"/>
    <col min="14" max="14" width="7.6640625" bestFit="1" customWidth="1"/>
    <col min="15" max="15" width="19.83203125" bestFit="1" customWidth="1"/>
    <col min="16" max="16" width="7.6640625" bestFit="1" customWidth="1"/>
    <col min="17" max="17" width="19.83203125" bestFit="1" customWidth="1"/>
    <col min="18" max="18" width="7.6640625" bestFit="1" customWidth="1"/>
  </cols>
  <sheetData>
    <row r="1" spans="1:17">
      <c r="A1" s="1" t="str">
        <f>CONCATENATE(ToC!A2," - ",ToC!B2)</f>
        <v>Table 1 - SAGs and MAGs used in this study</v>
      </c>
    </row>
    <row r="2" spans="1:17">
      <c r="A2" s="1"/>
    </row>
    <row r="3" spans="1:17" ht="30">
      <c r="A3" s="1" t="s">
        <v>3</v>
      </c>
      <c r="B3" s="1" t="s">
        <v>7</v>
      </c>
      <c r="C3" s="1" t="s">
        <v>4</v>
      </c>
      <c r="D3" s="1" t="s">
        <v>5</v>
      </c>
      <c r="E3" s="1" t="s">
        <v>6</v>
      </c>
      <c r="F3" s="5" t="s">
        <v>42</v>
      </c>
      <c r="G3" s="1" t="s">
        <v>43</v>
      </c>
      <c r="H3" s="1" t="s">
        <v>44</v>
      </c>
      <c r="I3" s="1" t="s">
        <v>45</v>
      </c>
      <c r="J3" s="5" t="s">
        <v>46</v>
      </c>
      <c r="K3" s="1" t="s">
        <v>8</v>
      </c>
      <c r="L3" s="2"/>
      <c r="Q3" s="1"/>
    </row>
    <row r="4" spans="1:17">
      <c r="A4" t="s">
        <v>26</v>
      </c>
      <c r="B4">
        <v>2236661009</v>
      </c>
      <c r="C4" t="s">
        <v>10</v>
      </c>
      <c r="D4" t="s">
        <v>27</v>
      </c>
      <c r="E4" t="s">
        <v>28</v>
      </c>
      <c r="F4" s="7">
        <v>0.75325900000000001</v>
      </c>
      <c r="G4">
        <v>67</v>
      </c>
      <c r="H4">
        <v>827</v>
      </c>
      <c r="I4">
        <v>40</v>
      </c>
      <c r="J4" s="6">
        <v>48.18</v>
      </c>
      <c r="K4" t="s">
        <v>64</v>
      </c>
      <c r="L4" s="3"/>
      <c r="M4" s="3"/>
      <c r="Q4" s="4"/>
    </row>
    <row r="5" spans="1:17">
      <c r="A5" t="s">
        <v>20</v>
      </c>
      <c r="B5">
        <v>2236661001</v>
      </c>
      <c r="C5" t="s">
        <v>10</v>
      </c>
      <c r="D5" t="s">
        <v>11</v>
      </c>
      <c r="E5" t="s">
        <v>21</v>
      </c>
      <c r="F5" s="7">
        <v>0.69594299999999998</v>
      </c>
      <c r="G5">
        <v>98</v>
      </c>
      <c r="H5">
        <v>818</v>
      </c>
      <c r="I5">
        <v>45</v>
      </c>
      <c r="J5" s="6">
        <v>43.7</v>
      </c>
      <c r="K5" t="s">
        <v>64</v>
      </c>
      <c r="L5" s="3"/>
      <c r="M5" s="3"/>
      <c r="Q5" s="4"/>
    </row>
    <row r="6" spans="1:17">
      <c r="A6" t="s">
        <v>22</v>
      </c>
      <c r="B6">
        <v>2264265190</v>
      </c>
      <c r="C6" t="s">
        <v>10</v>
      </c>
      <c r="D6" t="s">
        <v>11</v>
      </c>
      <c r="E6" t="s">
        <v>21</v>
      </c>
      <c r="F6" s="7">
        <v>0.77869600000000005</v>
      </c>
      <c r="G6">
        <v>82</v>
      </c>
      <c r="H6">
        <v>892</v>
      </c>
      <c r="I6">
        <v>45</v>
      </c>
      <c r="J6" s="6">
        <v>58.35</v>
      </c>
      <c r="K6" t="s">
        <v>64</v>
      </c>
      <c r="L6" s="3"/>
      <c r="M6" s="3"/>
      <c r="Q6" s="4"/>
    </row>
    <row r="7" spans="1:17">
      <c r="A7" t="s">
        <v>29</v>
      </c>
      <c r="B7">
        <v>2236661002</v>
      </c>
      <c r="C7" t="s">
        <v>10</v>
      </c>
      <c r="D7" t="s">
        <v>27</v>
      </c>
      <c r="E7" t="s">
        <v>28</v>
      </c>
      <c r="F7" s="7">
        <v>0.96675500000000003</v>
      </c>
      <c r="G7">
        <v>81</v>
      </c>
      <c r="H7">
        <v>1094</v>
      </c>
      <c r="I7">
        <v>42</v>
      </c>
      <c r="J7" s="6">
        <v>73.08</v>
      </c>
      <c r="K7" t="s">
        <v>64</v>
      </c>
      <c r="L7" s="3"/>
      <c r="M7" s="3"/>
      <c r="Q7" s="4"/>
    </row>
    <row r="8" spans="1:17">
      <c r="A8" t="s">
        <v>30</v>
      </c>
      <c r="B8">
        <v>2505679121</v>
      </c>
      <c r="C8" t="s">
        <v>10</v>
      </c>
      <c r="D8" t="s">
        <v>27</v>
      </c>
      <c r="E8" t="s">
        <v>28</v>
      </c>
      <c r="F8" s="7">
        <v>1.163583</v>
      </c>
      <c r="G8">
        <v>75</v>
      </c>
      <c r="H8">
        <v>1282</v>
      </c>
      <c r="I8">
        <v>42</v>
      </c>
      <c r="J8" s="6">
        <v>87.39</v>
      </c>
      <c r="K8" t="s">
        <v>62</v>
      </c>
      <c r="L8" s="3"/>
      <c r="M8" s="3"/>
      <c r="Q8" s="4"/>
    </row>
    <row r="9" spans="1:17">
      <c r="A9" t="s">
        <v>9</v>
      </c>
      <c r="B9">
        <v>2236661003</v>
      </c>
      <c r="C9" t="s">
        <v>10</v>
      </c>
      <c r="D9" t="s">
        <v>11</v>
      </c>
      <c r="E9" t="s">
        <v>12</v>
      </c>
      <c r="F9" s="7">
        <v>0.82229600000000003</v>
      </c>
      <c r="G9">
        <v>22</v>
      </c>
      <c r="H9">
        <v>863</v>
      </c>
      <c r="I9">
        <v>47</v>
      </c>
      <c r="J9" s="6">
        <v>49.58</v>
      </c>
      <c r="K9" t="s">
        <v>64</v>
      </c>
      <c r="L9" s="3"/>
      <c r="M9" s="3"/>
      <c r="Q9" s="4"/>
    </row>
    <row r="10" spans="1:17">
      <c r="A10" t="s">
        <v>31</v>
      </c>
      <c r="B10">
        <v>2236661004</v>
      </c>
      <c r="C10" t="s">
        <v>10</v>
      </c>
      <c r="D10" t="s">
        <v>27</v>
      </c>
      <c r="E10" t="s">
        <v>28</v>
      </c>
      <c r="F10" s="7">
        <v>0.83329399999999998</v>
      </c>
      <c r="G10">
        <v>64</v>
      </c>
      <c r="H10">
        <v>913</v>
      </c>
      <c r="I10">
        <v>42</v>
      </c>
      <c r="J10" s="6">
        <v>67.650000000000006</v>
      </c>
      <c r="K10" t="s">
        <v>64</v>
      </c>
      <c r="L10" s="3"/>
      <c r="M10" s="3"/>
      <c r="Q10" s="4"/>
    </row>
    <row r="11" spans="1:17">
      <c r="A11" s="8" t="s">
        <v>17</v>
      </c>
      <c r="B11">
        <v>2602042079</v>
      </c>
      <c r="C11" t="s">
        <v>10</v>
      </c>
      <c r="D11" t="s">
        <v>11</v>
      </c>
      <c r="E11" t="s">
        <v>18</v>
      </c>
      <c r="F11" s="7">
        <v>0.88481100000000001</v>
      </c>
      <c r="G11">
        <v>51</v>
      </c>
      <c r="H11">
        <v>953</v>
      </c>
      <c r="I11">
        <v>46</v>
      </c>
      <c r="J11" s="6">
        <v>60.22</v>
      </c>
      <c r="K11" t="s">
        <v>67</v>
      </c>
      <c r="L11" s="3"/>
      <c r="M11" s="3"/>
      <c r="Q11" s="4"/>
    </row>
    <row r="12" spans="1:17">
      <c r="A12" s="8" t="s">
        <v>14</v>
      </c>
      <c r="B12">
        <v>2606217190</v>
      </c>
      <c r="C12" t="s">
        <v>10</v>
      </c>
      <c r="D12" t="s">
        <v>11</v>
      </c>
      <c r="E12" t="s">
        <v>15</v>
      </c>
      <c r="F12" s="7">
        <v>1.3475680000000001</v>
      </c>
      <c r="G12">
        <v>35</v>
      </c>
      <c r="H12">
        <v>1386</v>
      </c>
      <c r="I12">
        <v>46</v>
      </c>
      <c r="J12" s="6">
        <v>86.97</v>
      </c>
      <c r="K12" t="s">
        <v>67</v>
      </c>
      <c r="L12" s="3"/>
      <c r="M12" s="3"/>
      <c r="Q12" s="4"/>
    </row>
    <row r="13" spans="1:17">
      <c r="A13" s="8" t="s">
        <v>19</v>
      </c>
      <c r="B13">
        <v>2545555832</v>
      </c>
      <c r="C13" t="s">
        <v>10</v>
      </c>
      <c r="D13" t="s">
        <v>11</v>
      </c>
      <c r="E13" t="s">
        <v>18</v>
      </c>
      <c r="F13" s="7">
        <v>0.78318600000000005</v>
      </c>
      <c r="G13">
        <v>54</v>
      </c>
      <c r="H13">
        <v>848</v>
      </c>
      <c r="I13">
        <v>45</v>
      </c>
      <c r="J13" s="6">
        <v>50.840000000000011</v>
      </c>
      <c r="K13" t="s">
        <v>67</v>
      </c>
      <c r="L13" s="3"/>
      <c r="M13" s="3"/>
      <c r="Q13" s="4"/>
    </row>
    <row r="14" spans="1:17">
      <c r="A14" s="8" t="s">
        <v>23</v>
      </c>
      <c r="B14">
        <v>2519899769</v>
      </c>
      <c r="C14" t="s">
        <v>10</v>
      </c>
      <c r="D14" t="s">
        <v>11</v>
      </c>
      <c r="E14" t="s">
        <v>21</v>
      </c>
      <c r="F14" s="7">
        <v>1.3816170000000001</v>
      </c>
      <c r="G14">
        <v>103</v>
      </c>
      <c r="H14">
        <v>1579</v>
      </c>
      <c r="I14">
        <v>44</v>
      </c>
      <c r="J14" s="6">
        <v>80.39</v>
      </c>
      <c r="K14" t="s">
        <v>67</v>
      </c>
      <c r="L14" s="3"/>
      <c r="M14" s="3"/>
      <c r="Q14" s="4"/>
    </row>
    <row r="15" spans="1:17">
      <c r="A15" s="8" t="s">
        <v>38</v>
      </c>
      <c r="B15">
        <v>2524023189</v>
      </c>
      <c r="C15" t="s">
        <v>10</v>
      </c>
      <c r="D15" t="s">
        <v>27</v>
      </c>
      <c r="E15" t="s">
        <v>39</v>
      </c>
      <c r="F15" s="7">
        <v>1.1545780000000001</v>
      </c>
      <c r="G15">
        <v>30</v>
      </c>
      <c r="H15">
        <v>1214</v>
      </c>
      <c r="I15">
        <v>44</v>
      </c>
      <c r="J15" s="6">
        <v>75.209999999999994</v>
      </c>
      <c r="K15" t="s">
        <v>67</v>
      </c>
      <c r="L15" s="3"/>
      <c r="M15" s="3"/>
      <c r="Q15" s="4"/>
    </row>
    <row r="16" spans="1:17">
      <c r="A16" t="s">
        <v>24</v>
      </c>
      <c r="B16">
        <v>2236661005</v>
      </c>
      <c r="C16" t="s">
        <v>10</v>
      </c>
      <c r="D16" t="s">
        <v>11</v>
      </c>
      <c r="E16" t="s">
        <v>21</v>
      </c>
      <c r="F16" s="7">
        <v>1.2866580000000001</v>
      </c>
      <c r="G16">
        <v>23</v>
      </c>
      <c r="H16">
        <v>1341</v>
      </c>
      <c r="I16">
        <v>46</v>
      </c>
      <c r="J16" s="6">
        <v>87.98</v>
      </c>
      <c r="K16" t="s">
        <v>64</v>
      </c>
      <c r="L16" s="3"/>
      <c r="M16" s="3"/>
      <c r="Q16" s="4"/>
    </row>
    <row r="17" spans="1:17">
      <c r="A17" s="8" t="s">
        <v>16</v>
      </c>
      <c r="B17">
        <v>2606217199</v>
      </c>
      <c r="C17" t="s">
        <v>10</v>
      </c>
      <c r="D17" t="s">
        <v>11</v>
      </c>
      <c r="E17" t="s">
        <v>15</v>
      </c>
      <c r="F17" s="7">
        <v>1.4129350000000001</v>
      </c>
      <c r="G17">
        <v>35</v>
      </c>
      <c r="H17">
        <v>1438</v>
      </c>
      <c r="I17">
        <v>46</v>
      </c>
      <c r="J17" s="6">
        <v>85.71</v>
      </c>
      <c r="K17" t="s">
        <v>67</v>
      </c>
      <c r="L17" s="3"/>
      <c r="M17" s="3"/>
      <c r="Q17" s="4"/>
    </row>
    <row r="18" spans="1:17">
      <c r="A18" t="s">
        <v>32</v>
      </c>
      <c r="B18">
        <v>2236661006</v>
      </c>
      <c r="C18" t="s">
        <v>10</v>
      </c>
      <c r="D18" t="s">
        <v>27</v>
      </c>
      <c r="E18" t="s">
        <v>28</v>
      </c>
      <c r="F18" s="7">
        <v>0.94439700000000004</v>
      </c>
      <c r="G18">
        <v>54</v>
      </c>
      <c r="H18">
        <v>1037</v>
      </c>
      <c r="I18">
        <v>41</v>
      </c>
      <c r="J18" s="6">
        <v>69.040000000000006</v>
      </c>
      <c r="K18" t="s">
        <v>64</v>
      </c>
      <c r="L18" s="3"/>
      <c r="M18" s="3"/>
      <c r="Q18" s="4"/>
    </row>
    <row r="19" spans="1:17">
      <c r="A19" t="s">
        <v>13</v>
      </c>
      <c r="B19">
        <v>2236661007</v>
      </c>
      <c r="C19" t="s">
        <v>10</v>
      </c>
      <c r="D19" t="s">
        <v>11</v>
      </c>
      <c r="E19" t="s">
        <v>12</v>
      </c>
      <c r="F19" s="7">
        <v>1.13849</v>
      </c>
      <c r="G19">
        <v>43</v>
      </c>
      <c r="H19">
        <v>1238</v>
      </c>
      <c r="I19">
        <v>48</v>
      </c>
      <c r="J19" s="6">
        <v>78.150000000000006</v>
      </c>
      <c r="K19" t="s">
        <v>64</v>
      </c>
      <c r="L19" s="3"/>
      <c r="M19" s="3"/>
      <c r="Q19" s="4"/>
    </row>
    <row r="20" spans="1:17">
      <c r="A20" t="s">
        <v>33</v>
      </c>
      <c r="B20">
        <v>2236876028</v>
      </c>
      <c r="C20" t="s">
        <v>10</v>
      </c>
      <c r="D20" t="s">
        <v>27</v>
      </c>
      <c r="E20" t="s">
        <v>28</v>
      </c>
      <c r="F20" s="7">
        <v>0.66040299999999996</v>
      </c>
      <c r="G20">
        <v>66</v>
      </c>
      <c r="H20">
        <v>736</v>
      </c>
      <c r="I20">
        <v>41</v>
      </c>
      <c r="J20" s="6">
        <v>44.45</v>
      </c>
      <c r="K20" t="s">
        <v>64</v>
      </c>
      <c r="L20" s="3"/>
      <c r="M20" s="3"/>
      <c r="Q20" s="4"/>
    </row>
    <row r="21" spans="1:17">
      <c r="A21" t="s">
        <v>34</v>
      </c>
      <c r="C21" t="s">
        <v>10</v>
      </c>
      <c r="D21" t="s">
        <v>27</v>
      </c>
      <c r="E21" t="s">
        <v>28</v>
      </c>
      <c r="F21" s="7">
        <v>0.52314000000000005</v>
      </c>
      <c r="G21">
        <v>31</v>
      </c>
      <c r="H21">
        <v>551</v>
      </c>
      <c r="I21">
        <v>42</v>
      </c>
      <c r="J21" s="6">
        <v>37.82</v>
      </c>
      <c r="K21" t="s">
        <v>65</v>
      </c>
      <c r="L21" s="31"/>
      <c r="M21" s="3"/>
      <c r="Q21" s="4"/>
    </row>
    <row r="22" spans="1:17">
      <c r="A22" t="s">
        <v>35</v>
      </c>
      <c r="C22" t="s">
        <v>10</v>
      </c>
      <c r="D22" t="s">
        <v>27</v>
      </c>
      <c r="E22" t="s">
        <v>28</v>
      </c>
      <c r="F22" s="7">
        <v>0.97488600000000003</v>
      </c>
      <c r="G22">
        <v>66</v>
      </c>
      <c r="H22">
        <v>1004</v>
      </c>
      <c r="I22">
        <v>40</v>
      </c>
      <c r="J22" s="6">
        <v>51.12</v>
      </c>
      <c r="K22" t="s">
        <v>65</v>
      </c>
      <c r="L22" s="31"/>
      <c r="M22" s="3"/>
      <c r="Q22" s="4"/>
    </row>
    <row r="23" spans="1:17">
      <c r="A23" t="s">
        <v>40</v>
      </c>
      <c r="C23" t="s">
        <v>10</v>
      </c>
      <c r="D23" t="s">
        <v>41</v>
      </c>
      <c r="E23" t="s">
        <v>25</v>
      </c>
      <c r="F23" s="7">
        <v>0.97903799999999996</v>
      </c>
      <c r="G23">
        <v>95</v>
      </c>
      <c r="H23">
        <v>1171</v>
      </c>
      <c r="J23" s="6">
        <v>75.67</v>
      </c>
      <c r="K23" t="s">
        <v>66</v>
      </c>
      <c r="L23" s="31"/>
      <c r="M23" s="3"/>
      <c r="Q23" s="4"/>
    </row>
    <row r="24" spans="1:17">
      <c r="A24" t="s">
        <v>36</v>
      </c>
      <c r="B24">
        <v>2596583568</v>
      </c>
      <c r="C24" t="s">
        <v>10</v>
      </c>
      <c r="D24" t="s">
        <v>27</v>
      </c>
      <c r="E24" t="s">
        <v>37</v>
      </c>
      <c r="F24" s="7">
        <v>1.964596</v>
      </c>
      <c r="G24">
        <v>105</v>
      </c>
      <c r="H24">
        <v>2108</v>
      </c>
      <c r="I24">
        <v>49</v>
      </c>
      <c r="J24" s="6">
        <v>72.59</v>
      </c>
      <c r="K24" t="s">
        <v>63</v>
      </c>
      <c r="L24" s="31"/>
      <c r="M24" s="3"/>
      <c r="Q24" s="4"/>
    </row>
    <row r="25" spans="1:17">
      <c r="A25" t="s">
        <v>47</v>
      </c>
      <c r="B25">
        <v>2582580555</v>
      </c>
      <c r="C25" t="s">
        <v>10</v>
      </c>
      <c r="D25" t="s">
        <v>27</v>
      </c>
      <c r="E25" t="s">
        <v>28</v>
      </c>
      <c r="F25" s="7">
        <v>0.73485500000000004</v>
      </c>
      <c r="G25">
        <v>58</v>
      </c>
      <c r="H25">
        <v>804</v>
      </c>
      <c r="I25">
        <v>40</v>
      </c>
      <c r="J25" s="6">
        <v>64.45</v>
      </c>
      <c r="K25" t="s">
        <v>67</v>
      </c>
      <c r="L25" s="31"/>
      <c r="M25" s="3"/>
      <c r="Q25" s="4"/>
    </row>
    <row r="26" spans="1:17">
      <c r="A26" t="s">
        <v>48</v>
      </c>
      <c r="B26">
        <v>2582580608</v>
      </c>
      <c r="C26" t="s">
        <v>10</v>
      </c>
      <c r="D26" t="s">
        <v>41</v>
      </c>
      <c r="E26" t="s">
        <v>25</v>
      </c>
      <c r="F26" s="7">
        <v>0.86649299999999996</v>
      </c>
      <c r="G26">
        <v>78</v>
      </c>
      <c r="H26">
        <v>906</v>
      </c>
      <c r="I26">
        <v>44</v>
      </c>
      <c r="J26" s="6">
        <v>55.66</v>
      </c>
      <c r="K26" t="s">
        <v>67</v>
      </c>
      <c r="L26" s="31"/>
      <c r="M26" s="3"/>
      <c r="Q26" s="4"/>
    </row>
    <row r="27" spans="1:17">
      <c r="A27" t="s">
        <v>49</v>
      </c>
      <c r="B27">
        <v>2582580528</v>
      </c>
      <c r="C27" t="s">
        <v>10</v>
      </c>
      <c r="D27" t="s">
        <v>11</v>
      </c>
      <c r="E27" t="s">
        <v>25</v>
      </c>
      <c r="F27" s="7">
        <v>0.91159199999999996</v>
      </c>
      <c r="G27">
        <v>40</v>
      </c>
      <c r="H27">
        <v>977</v>
      </c>
      <c r="I27">
        <v>45</v>
      </c>
      <c r="J27" s="6">
        <v>63.7</v>
      </c>
      <c r="K27" t="s">
        <v>67</v>
      </c>
      <c r="L27" s="31"/>
      <c r="M27" s="3"/>
      <c r="Q27" s="4"/>
    </row>
    <row r="28" spans="1:17">
      <c r="A28" t="s">
        <v>50</v>
      </c>
      <c r="B28">
        <v>2582580550</v>
      </c>
      <c r="C28" t="s">
        <v>10</v>
      </c>
      <c r="D28" t="s">
        <v>11</v>
      </c>
      <c r="E28" t="s">
        <v>25</v>
      </c>
      <c r="F28" s="7">
        <v>1.3661179999999999</v>
      </c>
      <c r="G28">
        <v>60</v>
      </c>
      <c r="H28">
        <v>1427</v>
      </c>
      <c r="I28">
        <v>47</v>
      </c>
      <c r="J28" s="6">
        <v>81.790000000000006</v>
      </c>
      <c r="K28" t="s">
        <v>67</v>
      </c>
      <c r="L28" s="31"/>
      <c r="M28" s="3"/>
      <c r="Q28" s="4"/>
    </row>
    <row r="29" spans="1:17">
      <c r="A29" t="s">
        <v>51</v>
      </c>
      <c r="B29">
        <v>2582580572</v>
      </c>
      <c r="C29" t="s">
        <v>10</v>
      </c>
      <c r="D29" t="s">
        <v>41</v>
      </c>
      <c r="E29" t="s">
        <v>25</v>
      </c>
      <c r="F29" s="7">
        <v>0.78615500000000005</v>
      </c>
      <c r="G29">
        <v>70</v>
      </c>
      <c r="H29">
        <v>839</v>
      </c>
      <c r="I29">
        <v>48</v>
      </c>
      <c r="J29" s="6">
        <v>53.03</v>
      </c>
      <c r="K29" t="s">
        <v>67</v>
      </c>
      <c r="L29" s="31"/>
      <c r="M29" s="3"/>
      <c r="Q29" s="4"/>
    </row>
    <row r="30" spans="1:17">
      <c r="A30" t="s">
        <v>52</v>
      </c>
      <c r="B30">
        <v>2582580575</v>
      </c>
      <c r="C30" t="s">
        <v>10</v>
      </c>
      <c r="D30" t="s">
        <v>27</v>
      </c>
      <c r="E30" t="s">
        <v>39</v>
      </c>
      <c r="F30" s="7">
        <v>1.144269</v>
      </c>
      <c r="G30">
        <v>99</v>
      </c>
      <c r="H30">
        <v>1209</v>
      </c>
      <c r="I30">
        <v>45</v>
      </c>
      <c r="J30" s="6">
        <v>71.510000000000005</v>
      </c>
      <c r="K30" t="s">
        <v>67</v>
      </c>
      <c r="L30" s="31"/>
      <c r="M30" s="3"/>
      <c r="Q30" s="4"/>
    </row>
    <row r="31" spans="1:17">
      <c r="A31" t="s">
        <v>61</v>
      </c>
      <c r="B31">
        <v>2593339190</v>
      </c>
      <c r="C31" t="s">
        <v>10</v>
      </c>
      <c r="D31" t="s">
        <v>27</v>
      </c>
      <c r="E31" t="s">
        <v>25</v>
      </c>
      <c r="F31" s="7">
        <v>0.97161699999999995</v>
      </c>
      <c r="G31">
        <v>97</v>
      </c>
      <c r="H31">
        <v>1063</v>
      </c>
      <c r="I31">
        <v>50</v>
      </c>
      <c r="J31" s="6">
        <v>76.89</v>
      </c>
      <c r="K31" t="s">
        <v>406</v>
      </c>
      <c r="L31" s="31"/>
      <c r="M31" s="3"/>
      <c r="Q31" s="4"/>
    </row>
    <row r="32" spans="1:17">
      <c r="A32" t="s">
        <v>53</v>
      </c>
      <c r="B32">
        <v>2582580627</v>
      </c>
      <c r="C32" t="s">
        <v>10</v>
      </c>
      <c r="D32" t="s">
        <v>27</v>
      </c>
      <c r="E32" t="s">
        <v>25</v>
      </c>
      <c r="F32" s="7">
        <v>1.3613550000000001</v>
      </c>
      <c r="G32">
        <v>73</v>
      </c>
      <c r="H32">
        <v>1441</v>
      </c>
      <c r="I32">
        <v>50</v>
      </c>
      <c r="J32" s="6">
        <v>84.06</v>
      </c>
      <c r="K32" t="s">
        <v>406</v>
      </c>
      <c r="L32" s="31"/>
      <c r="M32" s="3"/>
      <c r="Q32" s="4"/>
    </row>
    <row r="33" spans="1:17">
      <c r="A33" t="s">
        <v>54</v>
      </c>
      <c r="B33">
        <v>2582580630</v>
      </c>
      <c r="C33" t="s">
        <v>10</v>
      </c>
      <c r="D33" t="s">
        <v>27</v>
      </c>
      <c r="E33" t="s">
        <v>25</v>
      </c>
      <c r="F33" s="7">
        <v>1.24579</v>
      </c>
      <c r="G33">
        <v>119</v>
      </c>
      <c r="H33">
        <v>1338</v>
      </c>
      <c r="I33">
        <v>47</v>
      </c>
      <c r="J33" s="6">
        <v>77.77</v>
      </c>
      <c r="K33" t="s">
        <v>406</v>
      </c>
      <c r="L33" s="31"/>
      <c r="M33" s="3"/>
      <c r="Q33" s="4"/>
    </row>
    <row r="34" spans="1:17">
      <c r="A34" t="s">
        <v>55</v>
      </c>
      <c r="B34">
        <v>2582580632</v>
      </c>
      <c r="C34" t="s">
        <v>10</v>
      </c>
      <c r="D34" t="s">
        <v>27</v>
      </c>
      <c r="E34" t="s">
        <v>25</v>
      </c>
      <c r="F34" s="7">
        <v>0.94923999999999997</v>
      </c>
      <c r="G34">
        <v>105</v>
      </c>
      <c r="H34">
        <v>1031</v>
      </c>
      <c r="I34">
        <v>51</v>
      </c>
      <c r="J34" s="6">
        <v>74.42</v>
      </c>
      <c r="K34" t="s">
        <v>406</v>
      </c>
      <c r="L34" s="3"/>
      <c r="M34" s="3"/>
      <c r="Q34" s="4"/>
    </row>
    <row r="35" spans="1:17">
      <c r="A35" t="s">
        <v>56</v>
      </c>
      <c r="B35">
        <v>2582580635</v>
      </c>
      <c r="C35" t="s">
        <v>10</v>
      </c>
      <c r="D35" t="s">
        <v>27</v>
      </c>
      <c r="E35" t="s">
        <v>25</v>
      </c>
      <c r="F35" s="7">
        <v>0.99213600000000002</v>
      </c>
      <c r="G35">
        <v>99</v>
      </c>
      <c r="H35">
        <v>1081</v>
      </c>
      <c r="I35">
        <v>46</v>
      </c>
      <c r="J35" s="6">
        <v>69.78</v>
      </c>
      <c r="K35" t="s">
        <v>406</v>
      </c>
      <c r="L35" s="3"/>
      <c r="M35" s="3"/>
      <c r="Q35" s="4"/>
    </row>
    <row r="36" spans="1:17">
      <c r="A36" t="s">
        <v>59</v>
      </c>
      <c r="B36">
        <v>2582580705</v>
      </c>
      <c r="C36" t="s">
        <v>10</v>
      </c>
      <c r="D36" t="s">
        <v>27</v>
      </c>
      <c r="E36" t="s">
        <v>25</v>
      </c>
      <c r="F36" s="7">
        <v>1.2577959999999999</v>
      </c>
      <c r="G36">
        <v>81</v>
      </c>
      <c r="H36">
        <v>1353</v>
      </c>
      <c r="I36">
        <v>50</v>
      </c>
      <c r="J36" s="6">
        <v>75.180000000000007</v>
      </c>
      <c r="K36" t="s">
        <v>406</v>
      </c>
      <c r="L36" s="3"/>
      <c r="M36" s="3"/>
      <c r="Q36" s="4"/>
    </row>
    <row r="37" spans="1:17">
      <c r="A37" t="s">
        <v>57</v>
      </c>
      <c r="B37">
        <v>2582580657</v>
      </c>
      <c r="C37" t="s">
        <v>10</v>
      </c>
      <c r="D37" t="s">
        <v>27</v>
      </c>
      <c r="E37" t="s">
        <v>25</v>
      </c>
      <c r="F37" s="7">
        <v>0.84531100000000003</v>
      </c>
      <c r="G37">
        <v>113</v>
      </c>
      <c r="H37">
        <v>980</v>
      </c>
      <c r="I37">
        <v>46</v>
      </c>
      <c r="J37" s="6">
        <v>67.09</v>
      </c>
      <c r="K37" t="s">
        <v>406</v>
      </c>
      <c r="L37" s="3"/>
      <c r="M37" s="3"/>
      <c r="Q37" s="4"/>
    </row>
    <row r="38" spans="1:17">
      <c r="A38" t="s">
        <v>58</v>
      </c>
      <c r="B38">
        <v>2582580675</v>
      </c>
      <c r="C38" t="s">
        <v>10</v>
      </c>
      <c r="D38" t="s">
        <v>27</v>
      </c>
      <c r="E38" t="s">
        <v>25</v>
      </c>
      <c r="F38" s="7">
        <v>1.2141820000000001</v>
      </c>
      <c r="G38">
        <v>125</v>
      </c>
      <c r="H38">
        <v>1314</v>
      </c>
      <c r="I38">
        <v>47</v>
      </c>
      <c r="J38" s="6">
        <v>85.78</v>
      </c>
      <c r="K38" t="s">
        <v>406</v>
      </c>
      <c r="L38" s="3"/>
      <c r="M38" s="3"/>
      <c r="Q38" s="4"/>
    </row>
    <row r="39" spans="1:17">
      <c r="A39" t="s">
        <v>60</v>
      </c>
      <c r="B39">
        <v>2593339186</v>
      </c>
      <c r="C39" t="s">
        <v>10</v>
      </c>
      <c r="D39" t="s">
        <v>27</v>
      </c>
      <c r="E39" t="s">
        <v>25</v>
      </c>
      <c r="F39" s="7">
        <v>0.46846199999999999</v>
      </c>
      <c r="G39">
        <v>54</v>
      </c>
      <c r="H39">
        <v>514</v>
      </c>
      <c r="I39">
        <v>50</v>
      </c>
      <c r="J39" s="6">
        <v>30.25</v>
      </c>
      <c r="K39" t="s">
        <v>406</v>
      </c>
      <c r="L39" s="3"/>
      <c r="M39" s="3"/>
      <c r="Q39" s="4"/>
    </row>
  </sheetData>
  <sortState ref="A4:K43">
    <sortCondition ref="A4:A4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baseColWidth="10" defaultRowHeight="15" x14ac:dyDescent="0"/>
  <cols>
    <col min="1" max="1" width="14" bestFit="1" customWidth="1"/>
    <col min="2" max="2" width="30.6640625" bestFit="1" customWidth="1"/>
  </cols>
  <sheetData>
    <row r="1" spans="1:2">
      <c r="A1" s="1" t="str">
        <f>CONCATENATE(ToC!A5," - ",ToC!B5)</f>
        <v>Table S1 - Other Reference Genomes</v>
      </c>
    </row>
    <row r="3" spans="1:2">
      <c r="A3" s="1" t="s">
        <v>7</v>
      </c>
      <c r="B3" s="1" t="s">
        <v>3</v>
      </c>
    </row>
    <row r="4" spans="1:2">
      <c r="A4" s="8">
        <v>644736322</v>
      </c>
      <c r="B4" s="8" t="s">
        <v>74</v>
      </c>
    </row>
    <row r="5" spans="1:2">
      <c r="A5" s="8">
        <v>639633001</v>
      </c>
      <c r="B5" s="8" t="s">
        <v>69</v>
      </c>
    </row>
    <row r="6" spans="1:2">
      <c r="A6" s="8">
        <v>646564505</v>
      </c>
      <c r="B6" s="8" t="s">
        <v>75</v>
      </c>
    </row>
    <row r="7" spans="1:2">
      <c r="A7" s="8">
        <v>648028043</v>
      </c>
      <c r="B7" s="8" t="s">
        <v>75</v>
      </c>
    </row>
    <row r="8" spans="1:2">
      <c r="A8" s="8">
        <v>2576861448</v>
      </c>
      <c r="B8" s="8" t="s">
        <v>75</v>
      </c>
    </row>
    <row r="9" spans="1:2">
      <c r="A9" s="8">
        <v>2585427650</v>
      </c>
      <c r="B9" s="8" t="s">
        <v>75</v>
      </c>
    </row>
    <row r="10" spans="1:2">
      <c r="A10" s="8">
        <v>2639763019</v>
      </c>
      <c r="B10" s="8" t="s">
        <v>75</v>
      </c>
    </row>
    <row r="11" spans="1:2">
      <c r="A11" s="8">
        <v>2684623058</v>
      </c>
      <c r="B11" s="8" t="s">
        <v>75</v>
      </c>
    </row>
    <row r="12" spans="1:2">
      <c r="A12" s="8">
        <v>643348516</v>
      </c>
      <c r="B12" s="8" t="s">
        <v>72</v>
      </c>
    </row>
    <row r="13" spans="1:2">
      <c r="A13" s="8">
        <v>639633044</v>
      </c>
      <c r="B13" s="8" t="s">
        <v>70</v>
      </c>
    </row>
    <row r="14" spans="1:2">
      <c r="A14" s="8">
        <v>646311932</v>
      </c>
      <c r="B14" s="8" t="s">
        <v>70</v>
      </c>
    </row>
    <row r="15" spans="1:2">
      <c r="A15" s="8">
        <v>646564566</v>
      </c>
      <c r="B15" s="8" t="s">
        <v>70</v>
      </c>
    </row>
    <row r="16" spans="1:2">
      <c r="A16" s="8">
        <v>646564587</v>
      </c>
      <c r="B16" s="8" t="s">
        <v>70</v>
      </c>
    </row>
    <row r="17" spans="1:2">
      <c r="A17" s="8">
        <v>2506783060</v>
      </c>
      <c r="B17" s="8" t="s">
        <v>70</v>
      </c>
    </row>
    <row r="18" spans="1:2">
      <c r="A18" s="8">
        <v>643692008</v>
      </c>
      <c r="B18" s="8" t="s">
        <v>73</v>
      </c>
    </row>
    <row r="19" spans="1:2">
      <c r="A19" s="8">
        <v>644736376</v>
      </c>
      <c r="B19" s="8" t="s">
        <v>73</v>
      </c>
    </row>
    <row r="20" spans="1:2">
      <c r="A20" s="8">
        <v>646311968</v>
      </c>
      <c r="B20" s="8" t="s">
        <v>73</v>
      </c>
    </row>
    <row r="21" spans="1:2">
      <c r="A21" s="8">
        <v>646564520</v>
      </c>
      <c r="B21" s="8" t="s">
        <v>73</v>
      </c>
    </row>
    <row r="22" spans="1:2">
      <c r="A22" s="8">
        <v>646564565</v>
      </c>
      <c r="B22" s="8" t="s">
        <v>73</v>
      </c>
    </row>
    <row r="23" spans="1:2">
      <c r="A23" s="8">
        <v>2505679089</v>
      </c>
      <c r="B23" s="8" t="s">
        <v>73</v>
      </c>
    </row>
    <row r="24" spans="1:2">
      <c r="A24" s="8">
        <v>643348509</v>
      </c>
      <c r="B24" s="8" t="s">
        <v>71</v>
      </c>
    </row>
    <row r="25" spans="1:2">
      <c r="A25" s="8">
        <v>644736331</v>
      </c>
      <c r="B25" s="8" t="s">
        <v>71</v>
      </c>
    </row>
    <row r="26" spans="1:2">
      <c r="A26" s="8">
        <v>650377905</v>
      </c>
      <c r="B26" s="8" t="s">
        <v>71</v>
      </c>
    </row>
    <row r="27" spans="1:2">
      <c r="A27" s="8">
        <v>2511231200</v>
      </c>
      <c r="B27" s="8" t="s">
        <v>76</v>
      </c>
    </row>
    <row r="28" spans="1:2">
      <c r="A28" s="8">
        <v>2639762896</v>
      </c>
      <c r="B28" s="8" t="s">
        <v>76</v>
      </c>
    </row>
    <row r="33" spans="1:2">
      <c r="A33" s="1"/>
      <c r="B33" s="1"/>
    </row>
    <row r="34" spans="1:2">
      <c r="A34" s="1"/>
      <c r="B34" s="1"/>
    </row>
    <row r="37" spans="1:2">
      <c r="A37" s="1"/>
      <c r="B37" s="1"/>
    </row>
  </sheetData>
  <sortState ref="A4:B40">
    <sortCondition ref="B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D24" sqref="D24:D29"/>
    </sheetView>
  </sheetViews>
  <sheetFormatPr baseColWidth="10" defaultRowHeight="15" x14ac:dyDescent="0"/>
  <cols>
    <col min="1" max="1" width="11.1640625" bestFit="1" customWidth="1"/>
    <col min="2" max="2" width="59.1640625" bestFit="1" customWidth="1"/>
    <col min="3" max="3" width="30" bestFit="1" customWidth="1"/>
    <col min="4" max="4" width="54" style="26" bestFit="1" customWidth="1"/>
    <col min="5" max="6" width="5.33203125" bestFit="1" customWidth="1"/>
    <col min="7" max="7" width="5.1640625" bestFit="1" customWidth="1"/>
  </cols>
  <sheetData>
    <row r="1" spans="1:7">
      <c r="A1" s="1" t="str">
        <f>CONCATENATE(ToC!A6," - ",ToC!B6)</f>
        <v>Table S2 - Manually curated sets of seed compounds which represent auxotrophies</v>
      </c>
    </row>
    <row r="3" spans="1:7">
      <c r="A3" s="15" t="s">
        <v>168</v>
      </c>
      <c r="B3" s="15" t="s">
        <v>134</v>
      </c>
      <c r="C3" s="15" t="s">
        <v>135</v>
      </c>
      <c r="D3" s="34" t="s">
        <v>42710</v>
      </c>
      <c r="E3" s="1" t="s">
        <v>11</v>
      </c>
      <c r="F3" s="1" t="s">
        <v>27</v>
      </c>
      <c r="G3" s="1" t="s">
        <v>41</v>
      </c>
    </row>
    <row r="4" spans="1:7">
      <c r="A4" s="9" t="s">
        <v>136</v>
      </c>
      <c r="B4" s="9" t="s">
        <v>137</v>
      </c>
      <c r="C4" s="16" t="s">
        <v>138</v>
      </c>
      <c r="D4" s="35" t="s">
        <v>128</v>
      </c>
      <c r="E4" s="11" t="s">
        <v>187</v>
      </c>
      <c r="F4" s="11" t="s">
        <v>187</v>
      </c>
      <c r="G4" s="11" t="s">
        <v>187</v>
      </c>
    </row>
    <row r="5" spans="1:7">
      <c r="A5" s="15"/>
      <c r="B5" s="15"/>
      <c r="C5" s="15"/>
      <c r="D5" s="34"/>
      <c r="E5" s="1"/>
      <c r="F5" s="1"/>
      <c r="G5" s="1"/>
    </row>
    <row r="6" spans="1:7">
      <c r="A6" s="9" t="s">
        <v>170</v>
      </c>
      <c r="B6" s="9" t="s">
        <v>139</v>
      </c>
      <c r="C6" s="44" t="s">
        <v>140</v>
      </c>
      <c r="D6" s="45" t="s">
        <v>42716</v>
      </c>
      <c r="E6" s="47" t="s">
        <v>187</v>
      </c>
      <c r="F6" s="47" t="s">
        <v>187</v>
      </c>
      <c r="G6" s="40" t="s">
        <v>169</v>
      </c>
    </row>
    <row r="7" spans="1:7">
      <c r="A7" s="9" t="s">
        <v>171</v>
      </c>
      <c r="B7" s="9" t="s">
        <v>141</v>
      </c>
      <c r="C7" s="44"/>
      <c r="D7" s="44"/>
      <c r="E7" s="47"/>
      <c r="F7" s="47"/>
      <c r="G7" s="40"/>
    </row>
    <row r="8" spans="1:7">
      <c r="A8" s="9" t="s">
        <v>172</v>
      </c>
      <c r="B8" s="9" t="s">
        <v>142</v>
      </c>
      <c r="C8" s="44"/>
      <c r="D8" s="44"/>
      <c r="E8" s="47"/>
      <c r="F8" s="47"/>
      <c r="G8" s="40"/>
    </row>
    <row r="9" spans="1:7">
      <c r="A9" s="9"/>
      <c r="B9" s="9"/>
      <c r="C9" s="17"/>
      <c r="D9" s="33"/>
      <c r="E9" s="19"/>
      <c r="F9" s="19"/>
      <c r="G9" s="18"/>
    </row>
    <row r="10" spans="1:7">
      <c r="A10" s="9" t="s">
        <v>143</v>
      </c>
      <c r="B10" s="9" t="s">
        <v>144</v>
      </c>
      <c r="C10" s="44" t="s">
        <v>145</v>
      </c>
      <c r="D10" s="44" t="s">
        <v>128</v>
      </c>
      <c r="E10" s="21" t="s">
        <v>187</v>
      </c>
      <c r="F10" s="21" t="s">
        <v>187</v>
      </c>
      <c r="G10" s="22" t="s">
        <v>187</v>
      </c>
    </row>
    <row r="11" spans="1:7">
      <c r="A11" t="s">
        <v>146</v>
      </c>
      <c r="B11" t="s">
        <v>147</v>
      </c>
      <c r="C11" s="44"/>
      <c r="D11" s="44"/>
      <c r="E11" s="24" t="s">
        <v>128</v>
      </c>
      <c r="F11" s="24" t="s">
        <v>128</v>
      </c>
      <c r="G11" s="22" t="s">
        <v>187</v>
      </c>
    </row>
    <row r="12" spans="1:7">
      <c r="A12" s="9"/>
      <c r="B12" s="9"/>
      <c r="C12" s="9"/>
      <c r="D12" s="36"/>
      <c r="E12" s="19"/>
      <c r="F12" s="19"/>
      <c r="G12" s="18"/>
    </row>
    <row r="13" spans="1:7">
      <c r="A13" s="9" t="s">
        <v>148</v>
      </c>
      <c r="B13" s="9" t="s">
        <v>149</v>
      </c>
      <c r="C13" s="9" t="s">
        <v>150</v>
      </c>
      <c r="D13" s="35" t="s">
        <v>128</v>
      </c>
      <c r="E13" s="21" t="s">
        <v>187</v>
      </c>
      <c r="F13" s="21" t="s">
        <v>187</v>
      </c>
      <c r="G13" s="22" t="s">
        <v>187</v>
      </c>
    </row>
    <row r="14" spans="1:7">
      <c r="A14" s="9"/>
      <c r="B14" s="9"/>
      <c r="C14" s="17"/>
      <c r="D14" s="33"/>
      <c r="E14" s="19"/>
      <c r="F14" s="19"/>
      <c r="G14" s="18"/>
    </row>
    <row r="15" spans="1:7">
      <c r="A15" s="9" t="s">
        <v>173</v>
      </c>
      <c r="B15" s="9" t="s">
        <v>151</v>
      </c>
      <c r="C15" s="44" t="s">
        <v>152</v>
      </c>
      <c r="D15" s="45" t="s">
        <v>42713</v>
      </c>
      <c r="E15" s="43" t="s">
        <v>128</v>
      </c>
      <c r="F15" s="43" t="s">
        <v>128</v>
      </c>
      <c r="G15" s="40" t="s">
        <v>169</v>
      </c>
    </row>
    <row r="16" spans="1:7">
      <c r="A16" s="9" t="s">
        <v>174</v>
      </c>
      <c r="B16" s="9" t="s">
        <v>153</v>
      </c>
      <c r="C16" s="44"/>
      <c r="D16" s="44"/>
      <c r="E16" s="43"/>
      <c r="F16" s="43"/>
      <c r="G16" s="40"/>
    </row>
    <row r="17" spans="1:7">
      <c r="A17" s="9" t="s">
        <v>175</v>
      </c>
      <c r="B17" s="9" t="s">
        <v>154</v>
      </c>
      <c r="C17" s="44"/>
      <c r="D17" s="44"/>
      <c r="E17" s="43"/>
      <c r="F17" s="43"/>
      <c r="G17" s="40"/>
    </row>
    <row r="18" spans="1:7">
      <c r="A18" s="9"/>
      <c r="B18" s="9"/>
      <c r="C18" s="17"/>
      <c r="D18" s="33"/>
      <c r="E18" s="18"/>
      <c r="F18" s="18"/>
      <c r="G18" s="18"/>
    </row>
    <row r="19" spans="1:7">
      <c r="A19" s="9" t="s">
        <v>176</v>
      </c>
      <c r="B19" s="9" t="s">
        <v>155</v>
      </c>
      <c r="C19" s="17" t="s">
        <v>156</v>
      </c>
      <c r="D19" s="33" t="s">
        <v>42714</v>
      </c>
      <c r="E19" s="25" t="s">
        <v>169</v>
      </c>
      <c r="F19" s="23" t="s">
        <v>169</v>
      </c>
      <c r="G19" s="23" t="s">
        <v>169</v>
      </c>
    </row>
    <row r="20" spans="1:7">
      <c r="A20" s="9"/>
      <c r="B20" s="9"/>
      <c r="C20" s="17"/>
      <c r="D20" s="33"/>
      <c r="E20" s="18"/>
      <c r="F20" s="18"/>
      <c r="G20" s="18"/>
    </row>
    <row r="21" spans="1:7">
      <c r="A21" s="9" t="s">
        <v>177</v>
      </c>
      <c r="B21" s="9" t="s">
        <v>157</v>
      </c>
      <c r="C21" s="44" t="s">
        <v>186</v>
      </c>
      <c r="D21" s="45" t="s">
        <v>42711</v>
      </c>
      <c r="E21" s="40" t="s">
        <v>169</v>
      </c>
      <c r="F21" s="40" t="s">
        <v>169</v>
      </c>
      <c r="G21" s="40" t="s">
        <v>169</v>
      </c>
    </row>
    <row r="22" spans="1:7">
      <c r="A22" s="9" t="s">
        <v>178</v>
      </c>
      <c r="B22" s="9" t="s">
        <v>158</v>
      </c>
      <c r="C22" s="44"/>
      <c r="D22" s="44"/>
      <c r="E22" s="40"/>
      <c r="F22" s="40"/>
      <c r="G22" s="40"/>
    </row>
    <row r="23" spans="1:7">
      <c r="C23" s="18"/>
      <c r="D23" s="32"/>
      <c r="E23" s="18"/>
      <c r="F23" s="18"/>
      <c r="G23" s="18"/>
    </row>
    <row r="24" spans="1:7">
      <c r="A24" t="s">
        <v>179</v>
      </c>
      <c r="B24" t="s">
        <v>159</v>
      </c>
      <c r="C24" s="41" t="s">
        <v>160</v>
      </c>
      <c r="D24" s="46" t="s">
        <v>42712</v>
      </c>
      <c r="E24" s="40" t="s">
        <v>169</v>
      </c>
      <c r="F24" s="43" t="s">
        <v>128</v>
      </c>
      <c r="G24" s="42" t="s">
        <v>128</v>
      </c>
    </row>
    <row r="25" spans="1:7">
      <c r="A25" t="s">
        <v>180</v>
      </c>
      <c r="B25" t="s">
        <v>161</v>
      </c>
      <c r="C25" s="41"/>
      <c r="D25" s="41"/>
      <c r="E25" s="40"/>
      <c r="F25" s="42"/>
      <c r="G25" s="42"/>
    </row>
    <row r="26" spans="1:7">
      <c r="A26" t="s">
        <v>181</v>
      </c>
      <c r="B26" t="s">
        <v>162</v>
      </c>
      <c r="C26" s="41"/>
      <c r="D26" s="41"/>
      <c r="E26" s="40"/>
      <c r="F26" s="42"/>
      <c r="G26" s="42"/>
    </row>
    <row r="27" spans="1:7">
      <c r="A27" t="s">
        <v>182</v>
      </c>
      <c r="B27" t="s">
        <v>163</v>
      </c>
      <c r="C27" s="41"/>
      <c r="D27" s="41"/>
      <c r="E27" s="40"/>
      <c r="F27" s="42"/>
      <c r="G27" s="42"/>
    </row>
    <row r="28" spans="1:7">
      <c r="A28" t="s">
        <v>183</v>
      </c>
      <c r="B28" t="s">
        <v>164</v>
      </c>
      <c r="C28" s="41"/>
      <c r="D28" s="41"/>
      <c r="E28" s="40"/>
      <c r="F28" s="42"/>
      <c r="G28" s="42"/>
    </row>
    <row r="29" spans="1:7">
      <c r="A29" t="s">
        <v>184</v>
      </c>
      <c r="B29" t="s">
        <v>165</v>
      </c>
      <c r="C29" s="41"/>
      <c r="D29" s="41"/>
      <c r="E29" s="40"/>
      <c r="F29" s="42"/>
      <c r="G29" s="42"/>
    </row>
    <row r="30" spans="1:7">
      <c r="C30" s="18"/>
      <c r="D30" s="32"/>
      <c r="E30" s="18"/>
      <c r="F30" s="18"/>
      <c r="G30" s="18"/>
    </row>
    <row r="31" spans="1:7">
      <c r="A31" s="9" t="s">
        <v>185</v>
      </c>
      <c r="B31" s="9" t="s">
        <v>166</v>
      </c>
      <c r="C31" s="17" t="s">
        <v>167</v>
      </c>
      <c r="D31" s="33" t="s">
        <v>42715</v>
      </c>
      <c r="E31" s="24" t="s">
        <v>128</v>
      </c>
      <c r="F31" s="22" t="s">
        <v>187</v>
      </c>
      <c r="G31" s="23" t="s">
        <v>169</v>
      </c>
    </row>
    <row r="33" spans="1:4">
      <c r="A33" s="20" t="s">
        <v>188</v>
      </c>
    </row>
    <row r="34" spans="1:4" s="20" customFormat="1">
      <c r="A34" t="s">
        <v>189</v>
      </c>
      <c r="D34" s="37"/>
    </row>
    <row r="35" spans="1:4">
      <c r="A35" t="s">
        <v>190</v>
      </c>
    </row>
  </sheetData>
  <mergeCells count="22">
    <mergeCell ref="C6:C8"/>
    <mergeCell ref="E6:E8"/>
    <mergeCell ref="F6:F8"/>
    <mergeCell ref="G6:G8"/>
    <mergeCell ref="G15:G17"/>
    <mergeCell ref="F15:F17"/>
    <mergeCell ref="E15:E17"/>
    <mergeCell ref="C15:C17"/>
    <mergeCell ref="C10:C11"/>
    <mergeCell ref="D6:D8"/>
    <mergeCell ref="D15:D17"/>
    <mergeCell ref="D10:D11"/>
    <mergeCell ref="G21:G22"/>
    <mergeCell ref="C24:C29"/>
    <mergeCell ref="E24:E29"/>
    <mergeCell ref="G24:G29"/>
    <mergeCell ref="F24:F29"/>
    <mergeCell ref="C21:C22"/>
    <mergeCell ref="E21:E22"/>
    <mergeCell ref="F21:F22"/>
    <mergeCell ref="D21:D22"/>
    <mergeCell ref="D24:D29"/>
  </mergeCells>
  <conditionalFormatting sqref="G51">
    <cfRule type="colorScale" priority="2">
      <colorScale>
        <cfvo type="num" val="0"/>
        <cfvo type="num" val="#REF!"/>
        <color theme="6" tint="0.79998168889431442"/>
        <color theme="6" tint="-0.499984740745262"/>
      </colorScale>
    </cfRule>
  </conditionalFormatting>
  <conditionalFormatting sqref="F51">
    <cfRule type="colorScale" priority="1">
      <colorScale>
        <cfvo type="num" val="0"/>
        <cfvo type="num" val="#REF!"/>
        <color theme="6" tint="0.79998168889431442"/>
        <color theme="6" tint="-0.499984740745262"/>
      </colorScale>
    </cfRule>
  </conditionalFormatting>
  <conditionalFormatting sqref="K3:P5">
    <cfRule type="colorScale" priority="4">
      <colorScale>
        <cfvo type="num" val="0"/>
        <cfvo type="num" val="#REF!"/>
        <color theme="6" tint="0.79998168889431442"/>
        <color theme="6" tint="-0.499984740745262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17" sqref="C17"/>
    </sheetView>
  </sheetViews>
  <sheetFormatPr baseColWidth="10" defaultRowHeight="15" x14ac:dyDescent="0"/>
  <cols>
    <col min="2" max="2" width="32.33203125" bestFit="1" customWidth="1"/>
    <col min="3" max="3" width="22.1640625" bestFit="1" customWidth="1"/>
    <col min="4" max="5" width="5.33203125" bestFit="1" customWidth="1"/>
    <col min="6" max="6" width="5.1640625" bestFit="1" customWidth="1"/>
  </cols>
  <sheetData>
    <row r="1" spans="1:6">
      <c r="A1" s="1" t="str">
        <f>CONCATENATE(ToC!A7," - ",ToC!B7)</f>
        <v>Table S3 - Manually curated sets of seed compounds which can be degraded</v>
      </c>
    </row>
    <row r="3" spans="1:6">
      <c r="A3" s="15" t="s">
        <v>168</v>
      </c>
      <c r="B3" s="15" t="s">
        <v>134</v>
      </c>
      <c r="C3" s="15" t="s">
        <v>193</v>
      </c>
      <c r="D3" s="1" t="s">
        <v>11</v>
      </c>
      <c r="E3" s="1" t="s">
        <v>27</v>
      </c>
      <c r="F3" s="1" t="s">
        <v>41</v>
      </c>
    </row>
    <row r="4" spans="1:6">
      <c r="A4" t="s">
        <v>191</v>
      </c>
      <c r="B4" t="s">
        <v>192</v>
      </c>
      <c r="C4" s="20" t="s">
        <v>194</v>
      </c>
      <c r="D4" s="22" t="s">
        <v>187</v>
      </c>
      <c r="E4" s="22" t="s">
        <v>187</v>
      </c>
      <c r="F4" s="22" t="s">
        <v>187</v>
      </c>
    </row>
    <row r="5" spans="1:6">
      <c r="D5" s="26"/>
      <c r="E5" s="26"/>
      <c r="F5" s="26"/>
    </row>
    <row r="6" spans="1:6">
      <c r="A6" s="9" t="s">
        <v>195</v>
      </c>
      <c r="B6" s="9" t="s">
        <v>196</v>
      </c>
      <c r="C6" s="48" t="s">
        <v>196</v>
      </c>
      <c r="D6" s="40" t="s">
        <v>169</v>
      </c>
      <c r="E6" s="40" t="s">
        <v>169</v>
      </c>
      <c r="F6" s="50" t="s">
        <v>187</v>
      </c>
    </row>
    <row r="7" spans="1:6">
      <c r="A7" s="9" t="s">
        <v>197</v>
      </c>
      <c r="B7" s="9" t="s">
        <v>198</v>
      </c>
      <c r="C7" s="48"/>
      <c r="D7" s="40"/>
      <c r="E7" s="40"/>
      <c r="F7" s="50"/>
    </row>
    <row r="8" spans="1:6">
      <c r="A8" s="9" t="s">
        <v>199</v>
      </c>
      <c r="B8" s="9" t="s">
        <v>200</v>
      </c>
      <c r="C8" s="48"/>
      <c r="D8" s="40"/>
      <c r="E8" s="40"/>
      <c r="F8" s="50"/>
    </row>
    <row r="9" spans="1:6">
      <c r="A9" s="9" t="s">
        <v>213</v>
      </c>
      <c r="B9" s="9" t="s">
        <v>214</v>
      </c>
      <c r="C9" s="48"/>
      <c r="D9" s="24" t="s">
        <v>128</v>
      </c>
      <c r="E9" s="27" t="s">
        <v>169</v>
      </c>
      <c r="F9" s="50"/>
    </row>
    <row r="10" spans="1:6">
      <c r="A10" s="9"/>
      <c r="B10" s="9"/>
      <c r="D10" s="26"/>
      <c r="E10" s="26"/>
      <c r="F10" s="26"/>
    </row>
    <row r="11" spans="1:6">
      <c r="A11" s="9" t="s">
        <v>201</v>
      </c>
      <c r="B11" s="9" t="s">
        <v>204</v>
      </c>
      <c r="C11" t="s">
        <v>207</v>
      </c>
      <c r="D11" s="49" t="s">
        <v>187</v>
      </c>
      <c r="E11" s="49" t="s">
        <v>187</v>
      </c>
      <c r="F11" s="49" t="s">
        <v>187</v>
      </c>
    </row>
    <row r="12" spans="1:6">
      <c r="A12" s="9" t="s">
        <v>202</v>
      </c>
      <c r="B12" s="9" t="s">
        <v>205</v>
      </c>
      <c r="C12" t="s">
        <v>207</v>
      </c>
      <c r="D12" s="49"/>
      <c r="E12" s="49"/>
      <c r="F12" s="49"/>
    </row>
    <row r="13" spans="1:6">
      <c r="A13" s="9" t="s">
        <v>203</v>
      </c>
      <c r="B13" s="9" t="s">
        <v>206</v>
      </c>
      <c r="C13" t="s">
        <v>207</v>
      </c>
      <c r="D13" s="49"/>
      <c r="E13" s="49"/>
      <c r="F13" s="49"/>
    </row>
    <row r="14" spans="1:6">
      <c r="D14" s="26"/>
      <c r="E14" s="26"/>
      <c r="F14" s="26"/>
    </row>
    <row r="15" spans="1:6">
      <c r="A15" s="9" t="s">
        <v>208</v>
      </c>
      <c r="B15" s="9" t="s">
        <v>209</v>
      </c>
      <c r="C15" s="9" t="s">
        <v>209</v>
      </c>
      <c r="D15" s="27" t="s">
        <v>169</v>
      </c>
      <c r="E15" s="27" t="s">
        <v>169</v>
      </c>
      <c r="F15" s="22" t="s">
        <v>187</v>
      </c>
    </row>
    <row r="16" spans="1:6">
      <c r="D16" s="26"/>
      <c r="E16" s="26"/>
      <c r="F16" s="26"/>
    </row>
    <row r="17" spans="1:6">
      <c r="A17" s="9" t="s">
        <v>210</v>
      </c>
      <c r="B17" s="9" t="s">
        <v>211</v>
      </c>
      <c r="C17" t="s">
        <v>212</v>
      </c>
      <c r="D17" s="24" t="s">
        <v>128</v>
      </c>
      <c r="E17" s="27" t="s">
        <v>169</v>
      </c>
      <c r="F17" s="22" t="s">
        <v>187</v>
      </c>
    </row>
    <row r="19" spans="1:6">
      <c r="A19" s="20" t="s">
        <v>188</v>
      </c>
    </row>
    <row r="20" spans="1:6">
      <c r="A20" t="s">
        <v>189</v>
      </c>
    </row>
    <row r="21" spans="1:6">
      <c r="A21" t="s">
        <v>190</v>
      </c>
    </row>
  </sheetData>
  <mergeCells count="7">
    <mergeCell ref="C6:C9"/>
    <mergeCell ref="F11:F13"/>
    <mergeCell ref="F6:F9"/>
    <mergeCell ref="D6:D8"/>
    <mergeCell ref="D11:D13"/>
    <mergeCell ref="E11:E13"/>
    <mergeCell ref="E6:E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H4" sqref="H4:J5"/>
    </sheetView>
  </sheetViews>
  <sheetFormatPr baseColWidth="10" defaultRowHeight="15" x14ac:dyDescent="0"/>
  <cols>
    <col min="1" max="1" width="11.1640625" bestFit="1" customWidth="1"/>
    <col min="2" max="2" width="15.33203125" bestFit="1" customWidth="1"/>
    <col min="3" max="4" width="24" customWidth="1"/>
    <col min="5" max="5" width="20.1640625" bestFit="1" customWidth="1"/>
    <col min="6" max="7" width="20" bestFit="1" customWidth="1"/>
    <col min="8" max="8" width="10.6640625" bestFit="1" customWidth="1"/>
    <col min="9" max="10" width="10.5" bestFit="1" customWidth="1"/>
  </cols>
  <sheetData>
    <row r="1" spans="1:14">
      <c r="A1" s="1" t="str">
        <f>CONCATENATE(ToC!A8," - ",ToC!B8)</f>
        <v>Table S4 - Re-annotated peptidases</v>
      </c>
      <c r="B1" s="1"/>
    </row>
    <row r="2" spans="1:14">
      <c r="G2" s="51"/>
      <c r="H2" s="51"/>
      <c r="I2" s="51"/>
    </row>
    <row r="3" spans="1:14">
      <c r="A3" s="1" t="s">
        <v>96</v>
      </c>
      <c r="B3" s="1" t="s">
        <v>100</v>
      </c>
      <c r="C3" s="1" t="s">
        <v>87</v>
      </c>
      <c r="D3" s="38" t="s">
        <v>42717</v>
      </c>
      <c r="E3" s="1" t="s">
        <v>124</v>
      </c>
      <c r="F3" s="1" t="s">
        <v>125</v>
      </c>
      <c r="G3" s="1" t="s">
        <v>126</v>
      </c>
      <c r="H3" s="1" t="s">
        <v>97</v>
      </c>
      <c r="I3" s="1" t="s">
        <v>98</v>
      </c>
      <c r="J3" s="1" t="s">
        <v>99</v>
      </c>
      <c r="K3" s="1"/>
      <c r="L3" s="1"/>
      <c r="M3" s="1"/>
      <c r="N3" s="1"/>
    </row>
    <row r="4" spans="1:14">
      <c r="A4" s="9" t="s">
        <v>88</v>
      </c>
      <c r="B4" t="s">
        <v>89</v>
      </c>
      <c r="C4" t="s">
        <v>90</v>
      </c>
      <c r="D4" s="10" t="s">
        <v>439</v>
      </c>
      <c r="E4" s="7">
        <v>11.096402393447301</v>
      </c>
      <c r="F4" s="7">
        <v>10.968721609610499</v>
      </c>
      <c r="G4" s="7">
        <v>11.8251915570648</v>
      </c>
      <c r="H4" s="12">
        <v>84.377952755899997</v>
      </c>
      <c r="I4" s="12">
        <v>82.509395779100004</v>
      </c>
      <c r="J4" s="12">
        <v>90.036630036600002</v>
      </c>
    </row>
    <row r="5" spans="1:14">
      <c r="A5" s="9" t="s">
        <v>91</v>
      </c>
      <c r="B5" t="s">
        <v>92</v>
      </c>
      <c r="C5" t="s">
        <v>101</v>
      </c>
      <c r="D5" s="10" t="s">
        <v>610</v>
      </c>
      <c r="E5" s="7">
        <v>11.1312662977101</v>
      </c>
      <c r="F5" s="7">
        <v>11.8261771599448</v>
      </c>
      <c r="G5" s="7">
        <v>10.516809319215</v>
      </c>
      <c r="H5" s="12">
        <v>84.503937007900007</v>
      </c>
      <c r="I5" s="12">
        <v>87.395200925099999</v>
      </c>
      <c r="J5" s="12">
        <v>78.241758241799999</v>
      </c>
    </row>
    <row r="6" spans="1:14">
      <c r="A6" s="9" t="s">
        <v>93</v>
      </c>
      <c r="B6" t="s">
        <v>94</v>
      </c>
      <c r="C6" t="s">
        <v>102</v>
      </c>
      <c r="D6" s="10" t="s">
        <v>1024</v>
      </c>
      <c r="E6" s="7">
        <v>7.9711960575587701</v>
      </c>
      <c r="F6" s="7">
        <v>8.8518891905705903</v>
      </c>
      <c r="G6" s="7">
        <v>9.3375232262744898</v>
      </c>
      <c r="H6" s="12">
        <v>56.503937007899999</v>
      </c>
      <c r="I6" s="12">
        <v>68.285631685499993</v>
      </c>
      <c r="J6" s="12">
        <v>57.655677655700003</v>
      </c>
    </row>
    <row r="7" spans="1:14">
      <c r="A7" s="9" t="s">
        <v>127</v>
      </c>
      <c r="B7" t="s">
        <v>95</v>
      </c>
      <c r="C7" t="s">
        <v>103</v>
      </c>
      <c r="D7" s="10" t="s">
        <v>2770</v>
      </c>
      <c r="E7" s="13" t="s">
        <v>128</v>
      </c>
      <c r="F7" s="7">
        <v>9.0013093248099505</v>
      </c>
      <c r="G7" s="13" t="s">
        <v>128</v>
      </c>
      <c r="H7" s="13" t="s">
        <v>128</v>
      </c>
      <c r="I7" s="12">
        <v>69.499855449600005</v>
      </c>
      <c r="J7" s="13" t="s">
        <v>128</v>
      </c>
    </row>
    <row r="9" spans="1:14">
      <c r="A9" t="s">
        <v>129</v>
      </c>
    </row>
    <row r="14" spans="1:14">
      <c r="B14" s="10"/>
    </row>
    <row r="15" spans="1:14">
      <c r="B15" s="10"/>
    </row>
  </sheetData>
  <mergeCells count="1">
    <mergeCell ref="G2:I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A3" sqref="A3"/>
    </sheetView>
  </sheetViews>
  <sheetFormatPr baseColWidth="10" defaultRowHeight="15" x14ac:dyDescent="0"/>
  <cols>
    <col min="3" max="3" width="17.83203125" bestFit="1" customWidth="1"/>
    <col min="4" max="6" width="24" customWidth="1"/>
    <col min="7" max="7" width="17.83203125" customWidth="1"/>
    <col min="8" max="11" width="10.83203125" customWidth="1"/>
  </cols>
  <sheetData>
    <row r="1" spans="1:12">
      <c r="A1" s="1" t="str">
        <f>CONCATENATE(ToC!A9," - ",ToC!B9)</f>
        <v>Table S5 - Re-annotated glycoside hydrolases</v>
      </c>
      <c r="B1" s="1"/>
    </row>
    <row r="3" spans="1:12">
      <c r="A3" s="1" t="s">
        <v>96</v>
      </c>
      <c r="B3" s="1" t="s">
        <v>86</v>
      </c>
      <c r="C3" s="1" t="s">
        <v>104</v>
      </c>
      <c r="D3" s="1" t="s">
        <v>87</v>
      </c>
      <c r="E3" s="1" t="s">
        <v>105</v>
      </c>
      <c r="F3" s="1" t="s">
        <v>42717</v>
      </c>
      <c r="G3" s="1" t="s">
        <v>124</v>
      </c>
      <c r="H3" s="1" t="s">
        <v>125</v>
      </c>
      <c r="I3" s="1" t="s">
        <v>126</v>
      </c>
      <c r="J3" s="1" t="s">
        <v>97</v>
      </c>
      <c r="K3" s="1" t="s">
        <v>98</v>
      </c>
      <c r="L3" s="1" t="s">
        <v>99</v>
      </c>
    </row>
    <row r="4" spans="1:12">
      <c r="A4" t="s">
        <v>106</v>
      </c>
      <c r="B4" t="s">
        <v>107</v>
      </c>
      <c r="C4" t="s">
        <v>109</v>
      </c>
      <c r="D4" t="s">
        <v>108</v>
      </c>
      <c r="E4" t="s">
        <v>110</v>
      </c>
      <c r="F4" s="10" t="s">
        <v>1410</v>
      </c>
      <c r="G4" s="7">
        <v>11.293967509662499</v>
      </c>
      <c r="H4" s="7">
        <v>13.399967791217</v>
      </c>
      <c r="I4" s="7">
        <v>9.7491865874394001</v>
      </c>
      <c r="J4" s="12">
        <v>85.763779527599993</v>
      </c>
      <c r="K4" s="12">
        <v>94.709453599300005</v>
      </c>
      <c r="L4" s="12">
        <v>65.274725274700003</v>
      </c>
    </row>
    <row r="5" spans="1:12">
      <c r="A5" t="s">
        <v>130</v>
      </c>
      <c r="B5" t="s">
        <v>111</v>
      </c>
      <c r="C5" t="s">
        <v>113</v>
      </c>
      <c r="D5" t="s">
        <v>112</v>
      </c>
      <c r="E5" t="s">
        <v>114</v>
      </c>
      <c r="F5" s="10" t="s">
        <v>2165</v>
      </c>
      <c r="G5" s="7">
        <v>9.8601201317970109</v>
      </c>
      <c r="H5" s="13" t="s">
        <v>128</v>
      </c>
      <c r="I5" s="7">
        <v>4.7946250802076298</v>
      </c>
      <c r="J5" s="12">
        <v>72.535433070899998</v>
      </c>
      <c r="K5" s="14" t="s">
        <v>128</v>
      </c>
      <c r="L5" s="12">
        <v>15.4578754579</v>
      </c>
    </row>
    <row r="6" spans="1:12">
      <c r="A6" t="s">
        <v>131</v>
      </c>
      <c r="B6" t="s">
        <v>115</v>
      </c>
      <c r="C6" t="s">
        <v>117</v>
      </c>
      <c r="D6" s="10" t="s">
        <v>116</v>
      </c>
      <c r="E6" t="s">
        <v>118</v>
      </c>
      <c r="F6" s="10" t="s">
        <v>2359</v>
      </c>
      <c r="G6" s="7">
        <v>9.3032758436106207</v>
      </c>
      <c r="H6" s="13" t="s">
        <v>128</v>
      </c>
      <c r="I6" s="7">
        <v>9.8888050441971203</v>
      </c>
      <c r="J6" s="12">
        <v>66.267716535399998</v>
      </c>
      <c r="K6" s="14" t="s">
        <v>128</v>
      </c>
      <c r="L6" s="12">
        <v>68.205128205099996</v>
      </c>
    </row>
    <row r="7" spans="1:12">
      <c r="A7" t="s">
        <v>132</v>
      </c>
      <c r="B7" t="s">
        <v>107</v>
      </c>
      <c r="C7" t="s">
        <v>119</v>
      </c>
      <c r="D7" t="s">
        <v>108</v>
      </c>
      <c r="E7" t="s">
        <v>42718</v>
      </c>
      <c r="F7" s="10" t="s">
        <v>2496</v>
      </c>
      <c r="G7" s="7">
        <v>10.888126352845299</v>
      </c>
      <c r="H7" s="13" t="s">
        <v>128</v>
      </c>
      <c r="I7" s="7">
        <v>7.5941486368528501</v>
      </c>
      <c r="J7" s="12">
        <v>82.204724409400001</v>
      </c>
      <c r="K7" s="14" t="s">
        <v>128</v>
      </c>
      <c r="L7" s="12">
        <v>27.692307692300002</v>
      </c>
    </row>
    <row r="8" spans="1:12">
      <c r="A8" t="s">
        <v>133</v>
      </c>
      <c r="B8" t="s">
        <v>107</v>
      </c>
      <c r="C8" t="s">
        <v>120</v>
      </c>
      <c r="D8" t="s">
        <v>108</v>
      </c>
      <c r="E8" t="s">
        <v>121</v>
      </c>
      <c r="F8" s="10" t="s">
        <v>2595</v>
      </c>
      <c r="G8" s="7">
        <v>10.8091896521015</v>
      </c>
      <c r="H8" s="13" t="s">
        <v>128</v>
      </c>
      <c r="I8" s="7">
        <v>7.4022356505565199</v>
      </c>
      <c r="J8" s="12">
        <v>81.637795275599998</v>
      </c>
      <c r="K8" s="14" t="s">
        <v>128</v>
      </c>
      <c r="L8" s="12">
        <v>26.007326007300001</v>
      </c>
    </row>
    <row r="9" spans="1:12">
      <c r="A9" t="s">
        <v>133</v>
      </c>
      <c r="B9" t="s">
        <v>122</v>
      </c>
      <c r="C9" t="s">
        <v>120</v>
      </c>
      <c r="D9" t="s">
        <v>123</v>
      </c>
      <c r="E9" t="s">
        <v>121</v>
      </c>
      <c r="F9" s="10" t="s">
        <v>2595</v>
      </c>
      <c r="G9" s="7">
        <v>10.8091896521015</v>
      </c>
      <c r="H9" s="13" t="s">
        <v>128</v>
      </c>
      <c r="I9" s="7">
        <v>7.4022356505565199</v>
      </c>
      <c r="J9" s="12">
        <v>81.637795275599998</v>
      </c>
      <c r="K9" s="14" t="s">
        <v>128</v>
      </c>
      <c r="L9" s="12">
        <v>26.007326007300001</v>
      </c>
    </row>
    <row r="22" spans="3:3">
      <c r="C22" s="10"/>
    </row>
    <row r="25" spans="3:3">
      <c r="C25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workbookViewId="0">
      <selection activeCell="F3" sqref="F3"/>
    </sheetView>
  </sheetViews>
  <sheetFormatPr baseColWidth="10" defaultRowHeight="15" x14ac:dyDescent="0"/>
  <cols>
    <col min="1" max="1" width="36.83203125" bestFit="1" customWidth="1"/>
    <col min="2" max="2" width="130.5" bestFit="1" customWidth="1"/>
    <col min="3" max="3" width="20.1640625" bestFit="1" customWidth="1"/>
    <col min="4" max="5" width="20" bestFit="1" customWidth="1"/>
    <col min="6" max="8" width="12.1640625" style="12" bestFit="1" customWidth="1"/>
  </cols>
  <sheetData>
    <row r="1" spans="1:8">
      <c r="A1" s="1" t="str">
        <f>CONCATENATE(ToC!A10," - ",ToC!B10)</f>
        <v>Table S6 - Re-annotated transport proteins</v>
      </c>
    </row>
    <row r="3" spans="1:8">
      <c r="A3" s="1" t="s">
        <v>218</v>
      </c>
      <c r="B3" s="1" t="s">
        <v>219</v>
      </c>
      <c r="C3" s="1" t="s">
        <v>124</v>
      </c>
      <c r="D3" s="1" t="s">
        <v>125</v>
      </c>
      <c r="E3" s="1" t="s">
        <v>126</v>
      </c>
      <c r="F3" s="39" t="s">
        <v>97</v>
      </c>
      <c r="G3" s="39" t="s">
        <v>98</v>
      </c>
      <c r="H3" s="39" t="s">
        <v>99</v>
      </c>
    </row>
    <row r="4" spans="1:8">
      <c r="A4" t="s">
        <v>220</v>
      </c>
      <c r="B4" s="10" t="s">
        <v>221</v>
      </c>
      <c r="C4">
        <v>12.495190835116</v>
      </c>
      <c r="D4">
        <v>15.099646100422801</v>
      </c>
      <c r="E4">
        <v>10.889293089682701</v>
      </c>
      <c r="F4" s="12">
        <v>91.968503936999994</v>
      </c>
      <c r="G4" s="12">
        <v>97.889563457600005</v>
      </c>
      <c r="H4" s="12">
        <v>83.443223443199997</v>
      </c>
    </row>
    <row r="5" spans="1:8">
      <c r="A5" t="s">
        <v>222</v>
      </c>
      <c r="B5" s="10" t="s">
        <v>221</v>
      </c>
      <c r="C5">
        <v>12.9442981986102</v>
      </c>
      <c r="D5">
        <v>15.018724028689</v>
      </c>
      <c r="E5">
        <v>10.830749397461499</v>
      </c>
      <c r="F5" s="12">
        <v>93.637795275599998</v>
      </c>
      <c r="G5" s="12">
        <v>97.745013009499999</v>
      </c>
      <c r="H5" s="12">
        <v>82.417582417600002</v>
      </c>
    </row>
    <row r="6" spans="1:8">
      <c r="A6" t="s">
        <v>223</v>
      </c>
      <c r="B6" s="10" t="s">
        <v>221</v>
      </c>
      <c r="C6">
        <v>11.2442616826294</v>
      </c>
      <c r="D6">
        <v>16.015831858736401</v>
      </c>
      <c r="E6">
        <v>6.6963949262688702</v>
      </c>
      <c r="F6" s="12">
        <v>85.354330708700004</v>
      </c>
      <c r="G6" s="12">
        <v>98.583405608600003</v>
      </c>
      <c r="H6" s="12">
        <v>21.245421245399999</v>
      </c>
    </row>
    <row r="7" spans="1:8">
      <c r="A7" t="s">
        <v>290</v>
      </c>
      <c r="B7" t="s">
        <v>355</v>
      </c>
      <c r="C7">
        <v>10.703535369016301</v>
      </c>
      <c r="D7">
        <v>10.2123939488096</v>
      </c>
      <c r="E7">
        <v>0</v>
      </c>
      <c r="F7" s="12">
        <v>80.850393700799998</v>
      </c>
      <c r="G7" s="12">
        <v>77.912691529300005</v>
      </c>
      <c r="H7" s="12">
        <v>0</v>
      </c>
    </row>
    <row r="8" spans="1:8">
      <c r="A8" t="s">
        <v>291</v>
      </c>
      <c r="B8" s="10" t="s">
        <v>221</v>
      </c>
      <c r="C8">
        <v>17.650862343063</v>
      </c>
      <c r="D8">
        <v>16.484492906528601</v>
      </c>
      <c r="E8">
        <v>17.520518160892099</v>
      </c>
      <c r="F8" s="12">
        <v>99.433070866099996</v>
      </c>
      <c r="G8" s="12">
        <v>98.901416594400004</v>
      </c>
      <c r="H8" s="12">
        <v>99.853479853500005</v>
      </c>
    </row>
    <row r="9" spans="1:8">
      <c r="A9" t="s">
        <v>292</v>
      </c>
      <c r="B9" s="10" t="s">
        <v>221</v>
      </c>
      <c r="C9">
        <v>12.499816483881499</v>
      </c>
      <c r="D9">
        <v>11.4002184198353</v>
      </c>
      <c r="E9">
        <v>8.2350955823232201</v>
      </c>
      <c r="F9" s="12">
        <v>92</v>
      </c>
      <c r="G9" s="12">
        <v>85.169124024300004</v>
      </c>
      <c r="H9" s="12">
        <v>36.483516483499997</v>
      </c>
    </row>
    <row r="10" spans="1:8">
      <c r="A10" t="s">
        <v>293</v>
      </c>
      <c r="B10" s="10" t="s">
        <v>221</v>
      </c>
      <c r="C10">
        <v>18.780304633076501</v>
      </c>
      <c r="D10">
        <v>16.581620266654799</v>
      </c>
      <c r="E10">
        <v>11.3957731206697</v>
      </c>
      <c r="F10" s="12">
        <v>99.842519684999999</v>
      </c>
      <c r="G10" s="12">
        <v>99.017056952900006</v>
      </c>
      <c r="H10" s="12">
        <v>87.8388278388</v>
      </c>
    </row>
    <row r="11" spans="1:8">
      <c r="A11" t="s">
        <v>294</v>
      </c>
      <c r="B11" t="s">
        <v>355</v>
      </c>
      <c r="C11">
        <v>0</v>
      </c>
      <c r="D11">
        <v>0</v>
      </c>
      <c r="F11" s="12">
        <v>0</v>
      </c>
      <c r="G11" s="12">
        <v>0</v>
      </c>
    </row>
    <row r="12" spans="1:8">
      <c r="A12" t="s">
        <v>295</v>
      </c>
      <c r="B12" t="s">
        <v>355</v>
      </c>
      <c r="D12">
        <v>0</v>
      </c>
      <c r="G12" s="12">
        <v>0</v>
      </c>
    </row>
    <row r="13" spans="1:8">
      <c r="A13" t="s">
        <v>296</v>
      </c>
      <c r="B13" t="s">
        <v>355</v>
      </c>
      <c r="D13">
        <v>0</v>
      </c>
      <c r="G13" s="12">
        <v>0</v>
      </c>
    </row>
    <row r="14" spans="1:8">
      <c r="A14" t="s">
        <v>297</v>
      </c>
      <c r="B14" t="s">
        <v>355</v>
      </c>
      <c r="D14">
        <v>16.591646775272899</v>
      </c>
      <c r="G14" s="12">
        <v>99.045967042499996</v>
      </c>
    </row>
    <row r="15" spans="1:8">
      <c r="A15" t="s">
        <v>298</v>
      </c>
      <c r="B15" t="s">
        <v>355</v>
      </c>
      <c r="C15">
        <v>7.2444656185509997</v>
      </c>
      <c r="F15" s="12">
        <v>52.818897637799999</v>
      </c>
    </row>
    <row r="16" spans="1:8">
      <c r="A16" t="s">
        <v>299</v>
      </c>
      <c r="B16" t="s">
        <v>355</v>
      </c>
      <c r="C16">
        <v>6.62843999076859</v>
      </c>
      <c r="F16" s="12">
        <v>50.488188976399996</v>
      </c>
    </row>
    <row r="18" spans="1:8">
      <c r="A18" t="s">
        <v>224</v>
      </c>
      <c r="B18" t="s">
        <v>225</v>
      </c>
      <c r="C18">
        <v>9.8547838008285105</v>
      </c>
      <c r="D18">
        <v>8.3497381132369402</v>
      </c>
      <c r="E18">
        <v>9.0273042003107697</v>
      </c>
      <c r="F18" s="12">
        <v>72.472440944900001</v>
      </c>
      <c r="G18" s="12">
        <v>64.729690661999996</v>
      </c>
      <c r="H18" s="12">
        <v>51.208791208800001</v>
      </c>
    </row>
    <row r="19" spans="1:8">
      <c r="A19" t="s">
        <v>226</v>
      </c>
      <c r="B19" t="s">
        <v>225</v>
      </c>
      <c r="C19">
        <v>10.1395531252045</v>
      </c>
      <c r="D19">
        <v>8.6337076950727099</v>
      </c>
      <c r="E19">
        <v>9.8245996916948801</v>
      </c>
      <c r="F19" s="12">
        <v>75.055118110199999</v>
      </c>
      <c r="G19" s="12">
        <v>66.869037293999995</v>
      </c>
      <c r="H19" s="12">
        <v>66.9597069597</v>
      </c>
    </row>
    <row r="20" spans="1:8">
      <c r="A20" t="s">
        <v>300</v>
      </c>
      <c r="B20" t="s">
        <v>225</v>
      </c>
      <c r="C20">
        <v>11.835461052663099</v>
      </c>
      <c r="D20">
        <v>8.9764929729769207</v>
      </c>
      <c r="E20">
        <v>10.875888794378699</v>
      </c>
      <c r="F20" s="12">
        <v>89.291338582700007</v>
      </c>
      <c r="G20" s="12">
        <v>69.239664642999998</v>
      </c>
      <c r="H20" s="12">
        <v>83.369963369999994</v>
      </c>
    </row>
    <row r="22" spans="1:8">
      <c r="A22" t="s">
        <v>227</v>
      </c>
      <c r="B22" t="s">
        <v>228</v>
      </c>
      <c r="C22">
        <v>13.8333227267801</v>
      </c>
      <c r="D22">
        <v>13.084165333761399</v>
      </c>
      <c r="E22">
        <v>9.86327641439396</v>
      </c>
      <c r="F22" s="12">
        <v>95.338582677199994</v>
      </c>
      <c r="G22" s="12">
        <v>93.524139924799996</v>
      </c>
      <c r="H22" s="12">
        <v>67.765567765599997</v>
      </c>
    </row>
    <row r="23" spans="1:8">
      <c r="A23" t="s">
        <v>229</v>
      </c>
      <c r="B23" t="s">
        <v>228</v>
      </c>
      <c r="C23">
        <v>15.085485860797601</v>
      </c>
      <c r="D23">
        <v>15.081364393904099</v>
      </c>
      <c r="E23">
        <v>12.3538121141624</v>
      </c>
      <c r="F23" s="12">
        <v>97.574803149600001</v>
      </c>
      <c r="G23" s="12">
        <v>97.831743278399998</v>
      </c>
      <c r="H23" s="12">
        <v>92.454212454200004</v>
      </c>
    </row>
    <row r="24" spans="1:8">
      <c r="A24" t="s">
        <v>230</v>
      </c>
      <c r="B24" t="s">
        <v>228</v>
      </c>
      <c r="C24">
        <v>11.1436774516288</v>
      </c>
      <c r="D24">
        <v>11.964298716064301</v>
      </c>
      <c r="E24">
        <v>5.3323890442744997</v>
      </c>
      <c r="F24" s="12">
        <v>84.566929133900004</v>
      </c>
      <c r="G24" s="12">
        <v>88.349233882600004</v>
      </c>
      <c r="H24" s="12">
        <v>16.703296703300001</v>
      </c>
    </row>
    <row r="25" spans="1:8">
      <c r="A25" t="s">
        <v>231</v>
      </c>
      <c r="B25" t="s">
        <v>228</v>
      </c>
      <c r="C25">
        <v>11.432330407895099</v>
      </c>
      <c r="D25">
        <v>9.7563738837244909</v>
      </c>
      <c r="E25">
        <v>7.1589603366522701</v>
      </c>
      <c r="F25" s="12">
        <v>86.708661417299993</v>
      </c>
      <c r="G25" s="12">
        <v>75.166233015299994</v>
      </c>
      <c r="H25" s="12">
        <v>24.0293040293</v>
      </c>
    </row>
    <row r="26" spans="1:8">
      <c r="A26" t="s">
        <v>301</v>
      </c>
      <c r="B26" t="s">
        <v>356</v>
      </c>
      <c r="C26">
        <v>0</v>
      </c>
      <c r="D26">
        <v>17.594683527530101</v>
      </c>
      <c r="F26" s="12">
        <v>0</v>
      </c>
      <c r="G26" s="12">
        <v>99.450708297199995</v>
      </c>
    </row>
    <row r="27" spans="1:8">
      <c r="A27" t="s">
        <v>302</v>
      </c>
      <c r="B27" t="s">
        <v>356</v>
      </c>
      <c r="C27">
        <v>0</v>
      </c>
      <c r="D27">
        <v>9.67529460089888</v>
      </c>
      <c r="F27" s="12">
        <v>0</v>
      </c>
      <c r="G27" s="12">
        <v>74.530211043700007</v>
      </c>
    </row>
    <row r="28" spans="1:8">
      <c r="A28" t="s">
        <v>303</v>
      </c>
      <c r="B28" t="s">
        <v>356</v>
      </c>
      <c r="C28">
        <v>0</v>
      </c>
      <c r="D28">
        <v>11.6510002375857</v>
      </c>
      <c r="F28" s="12">
        <v>0</v>
      </c>
      <c r="G28" s="12">
        <v>86.296617519500003</v>
      </c>
    </row>
    <row r="30" spans="1:8">
      <c r="A30" t="s">
        <v>304</v>
      </c>
      <c r="B30" t="s">
        <v>357</v>
      </c>
      <c r="C30">
        <v>10.445729416924699</v>
      </c>
      <c r="D30">
        <v>0</v>
      </c>
      <c r="F30" s="12">
        <v>78.299212598400004</v>
      </c>
      <c r="G30" s="12">
        <v>0</v>
      </c>
    </row>
    <row r="31" spans="1:8">
      <c r="A31" t="s">
        <v>305</v>
      </c>
      <c r="B31" t="s">
        <v>357</v>
      </c>
      <c r="C31">
        <v>9.27987595028074</v>
      </c>
      <c r="D31">
        <v>0</v>
      </c>
      <c r="F31" s="12">
        <v>66.078740157499993</v>
      </c>
      <c r="G31" s="12">
        <v>0</v>
      </c>
    </row>
    <row r="33" spans="1:8">
      <c r="A33" t="s">
        <v>232</v>
      </c>
      <c r="B33" s="10" t="s">
        <v>233</v>
      </c>
      <c r="C33">
        <v>11.566334145287501</v>
      </c>
      <c r="D33">
        <v>11.1557605506739</v>
      </c>
      <c r="E33">
        <v>7.50495492324261</v>
      </c>
      <c r="F33" s="12">
        <v>87.811023621999993</v>
      </c>
      <c r="G33" s="12">
        <v>83.839259901700004</v>
      </c>
      <c r="H33" s="12">
        <v>26.9597069597</v>
      </c>
    </row>
    <row r="34" spans="1:8">
      <c r="A34" t="s">
        <v>234</v>
      </c>
      <c r="B34" s="10" t="s">
        <v>233</v>
      </c>
      <c r="C34">
        <v>11.916916358358501</v>
      </c>
      <c r="D34">
        <v>10.2600304832959</v>
      </c>
      <c r="E34">
        <v>12.289862909665301</v>
      </c>
      <c r="F34" s="12">
        <v>89.700787401599996</v>
      </c>
      <c r="G34" s="12">
        <v>78.346342873699996</v>
      </c>
      <c r="H34" s="12">
        <v>92.087912087899994</v>
      </c>
    </row>
    <row r="35" spans="1:8">
      <c r="A35" t="s">
        <v>235</v>
      </c>
      <c r="B35" t="s">
        <v>358</v>
      </c>
      <c r="C35">
        <v>11.056053867126399</v>
      </c>
      <c r="D35">
        <v>7.0280655184085798</v>
      </c>
      <c r="F35" s="12">
        <v>83.874015748000005</v>
      </c>
      <c r="G35" s="12">
        <v>58.832032379300003</v>
      </c>
    </row>
    <row r="36" spans="1:8">
      <c r="A36" t="s">
        <v>236</v>
      </c>
      <c r="B36" t="s">
        <v>358</v>
      </c>
      <c r="C36">
        <v>9.4194577145751701</v>
      </c>
      <c r="D36">
        <v>8.6474171910455802</v>
      </c>
      <c r="F36" s="12">
        <v>67.716535433100006</v>
      </c>
      <c r="G36" s="12">
        <v>66.955767562899993</v>
      </c>
    </row>
    <row r="37" spans="1:8">
      <c r="A37" t="s">
        <v>306</v>
      </c>
      <c r="B37" s="10" t="s">
        <v>233</v>
      </c>
      <c r="C37">
        <v>10.502200545929099</v>
      </c>
      <c r="D37">
        <v>9.2538379835260791</v>
      </c>
      <c r="E37">
        <v>12.7181382148067</v>
      </c>
      <c r="F37" s="12">
        <v>78.8976377953</v>
      </c>
      <c r="G37" s="12">
        <v>71.465741543799993</v>
      </c>
      <c r="H37" s="12">
        <v>93.333333333300004</v>
      </c>
    </row>
    <row r="38" spans="1:8">
      <c r="A38" t="s">
        <v>307</v>
      </c>
      <c r="B38" t="s">
        <v>358</v>
      </c>
      <c r="C38">
        <v>13.023453960790301</v>
      </c>
      <c r="D38">
        <v>0</v>
      </c>
      <c r="F38" s="12">
        <v>93.826771653500003</v>
      </c>
      <c r="G38" s="12">
        <v>0</v>
      </c>
    </row>
    <row r="39" spans="1:8">
      <c r="A39" t="s">
        <v>308</v>
      </c>
      <c r="B39" s="10" t="s">
        <v>233</v>
      </c>
      <c r="C39">
        <v>17.102777969959501</v>
      </c>
      <c r="D39">
        <v>15.104228571212699</v>
      </c>
      <c r="E39">
        <v>17.066218583095502</v>
      </c>
      <c r="F39" s="12">
        <v>99.338582677199994</v>
      </c>
      <c r="G39" s="12">
        <v>97.918473547299996</v>
      </c>
      <c r="H39" s="12">
        <v>99.633699633700004</v>
      </c>
    </row>
    <row r="40" spans="1:8">
      <c r="A40" t="s">
        <v>309</v>
      </c>
      <c r="B40" t="s">
        <v>358</v>
      </c>
      <c r="C40">
        <v>13.0922919600689</v>
      </c>
      <c r="D40">
        <v>13.868024296162</v>
      </c>
      <c r="F40" s="12">
        <v>93.952755905499998</v>
      </c>
      <c r="G40" s="12">
        <v>95.865857184199996</v>
      </c>
    </row>
    <row r="41" spans="1:8">
      <c r="A41" t="s">
        <v>310</v>
      </c>
      <c r="B41" t="s">
        <v>358</v>
      </c>
      <c r="C41">
        <v>13.982756945219201</v>
      </c>
      <c r="D41">
        <v>15.0297617346412</v>
      </c>
      <c r="F41" s="12">
        <v>95.622047244100003</v>
      </c>
      <c r="G41" s="12">
        <v>97.773923099200005</v>
      </c>
    </row>
    <row r="42" spans="1:8">
      <c r="A42" t="s">
        <v>311</v>
      </c>
      <c r="B42" t="s">
        <v>358</v>
      </c>
      <c r="C42">
        <v>9.8403480167869599</v>
      </c>
      <c r="F42" s="12">
        <v>72.3149606299</v>
      </c>
    </row>
    <row r="43" spans="1:8">
      <c r="A43" t="s">
        <v>312</v>
      </c>
      <c r="B43" t="s">
        <v>358</v>
      </c>
      <c r="C43">
        <v>9.7002517302365892</v>
      </c>
      <c r="F43" s="12">
        <v>70.677165354300001</v>
      </c>
    </row>
    <row r="45" spans="1:8">
      <c r="A45" t="s">
        <v>232</v>
      </c>
      <c r="B45" t="s">
        <v>359</v>
      </c>
      <c r="C45">
        <v>11.566334145287501</v>
      </c>
      <c r="D45">
        <v>11.1557605506739</v>
      </c>
      <c r="E45">
        <v>7.50495492324261</v>
      </c>
      <c r="F45" s="12">
        <v>87.811023621999993</v>
      </c>
      <c r="G45" s="12">
        <v>83.839259901700004</v>
      </c>
      <c r="H45" s="12">
        <v>26.9597069597</v>
      </c>
    </row>
    <row r="46" spans="1:8">
      <c r="A46" t="s">
        <v>234</v>
      </c>
      <c r="B46" t="s">
        <v>359</v>
      </c>
      <c r="C46">
        <v>11.916916358358501</v>
      </c>
      <c r="D46">
        <v>10.2600304832959</v>
      </c>
      <c r="E46">
        <v>12.289862909665301</v>
      </c>
      <c r="F46" s="12">
        <v>89.700787401599996</v>
      </c>
      <c r="G46" s="12">
        <v>78.346342873699996</v>
      </c>
      <c r="H46" s="12">
        <v>92.087912087899994</v>
      </c>
    </row>
    <row r="47" spans="1:8">
      <c r="A47" t="s">
        <v>313</v>
      </c>
      <c r="D47">
        <v>0</v>
      </c>
      <c r="G47" s="12">
        <v>0</v>
      </c>
    </row>
    <row r="49" spans="1:8">
      <c r="A49" t="s">
        <v>237</v>
      </c>
      <c r="B49" t="s">
        <v>360</v>
      </c>
      <c r="C49">
        <v>12.9531119388571</v>
      </c>
      <c r="D49">
        <v>16.224658473742501</v>
      </c>
      <c r="E49">
        <v>13.2695709658847</v>
      </c>
      <c r="F49" s="12">
        <v>93.669291338600004</v>
      </c>
      <c r="G49" s="12">
        <v>98.641225787799996</v>
      </c>
      <c r="H49" s="12">
        <v>96.263736263699997</v>
      </c>
    </row>
    <row r="51" spans="1:8">
      <c r="A51" t="s">
        <v>238</v>
      </c>
      <c r="B51" s="10" t="s">
        <v>239</v>
      </c>
      <c r="C51">
        <v>13.1685989310603</v>
      </c>
      <c r="D51">
        <v>14.110319718627601</v>
      </c>
      <c r="E51">
        <v>11.043190913796201</v>
      </c>
      <c r="F51" s="12">
        <v>94.267716535399998</v>
      </c>
      <c r="G51" s="12">
        <v>96.328418618100002</v>
      </c>
      <c r="H51" s="12">
        <v>84.981684981699999</v>
      </c>
    </row>
    <row r="52" spans="1:8">
      <c r="A52" t="s">
        <v>314</v>
      </c>
      <c r="B52" s="10" t="s">
        <v>239</v>
      </c>
      <c r="C52">
        <v>17.701448811328699</v>
      </c>
      <c r="D52">
        <v>16.645056952585499</v>
      </c>
      <c r="E52">
        <v>17.339017698348002</v>
      </c>
      <c r="F52" s="12">
        <v>99.464566929100002</v>
      </c>
      <c r="G52" s="12">
        <v>99.103787221700003</v>
      </c>
      <c r="H52" s="12">
        <v>99.780219780199999</v>
      </c>
    </row>
    <row r="53" spans="1:8">
      <c r="A53" t="s">
        <v>315</v>
      </c>
      <c r="B53" s="10" t="s">
        <v>239</v>
      </c>
      <c r="C53">
        <v>11.036238697758501</v>
      </c>
      <c r="D53">
        <v>11.880978105847801</v>
      </c>
      <c r="E53">
        <v>10.1633553647239</v>
      </c>
      <c r="F53" s="12">
        <v>83.590551181099997</v>
      </c>
      <c r="G53" s="12">
        <v>87.857762359099993</v>
      </c>
      <c r="H53" s="12">
        <v>73.333333333300004</v>
      </c>
    </row>
    <row r="55" spans="1:8">
      <c r="A55" t="s">
        <v>316</v>
      </c>
      <c r="B55" t="s">
        <v>361</v>
      </c>
      <c r="C55">
        <v>18.1145354969584</v>
      </c>
      <c r="D55">
        <v>14.6776556580045</v>
      </c>
      <c r="F55" s="12">
        <v>99.590551181099997</v>
      </c>
      <c r="G55" s="12">
        <v>97.311361665199996</v>
      </c>
    </row>
    <row r="56" spans="1:8">
      <c r="A56" t="s">
        <v>317</v>
      </c>
      <c r="B56" t="s">
        <v>361</v>
      </c>
      <c r="C56">
        <v>10.5101355837875</v>
      </c>
      <c r="D56">
        <v>6.2912599377641998</v>
      </c>
      <c r="E56">
        <v>8.8246250218134108</v>
      </c>
      <c r="F56" s="12">
        <v>78.960629921299997</v>
      </c>
      <c r="G56" s="12">
        <v>57.155247181299998</v>
      </c>
      <c r="H56" s="12">
        <v>47.692307692299998</v>
      </c>
    </row>
    <row r="57" spans="1:8">
      <c r="A57" t="s">
        <v>318</v>
      </c>
      <c r="B57" t="s">
        <v>361</v>
      </c>
      <c r="C57">
        <v>10.406101542802899</v>
      </c>
      <c r="D57">
        <v>8.7772099661021095</v>
      </c>
      <c r="E57">
        <v>0</v>
      </c>
      <c r="F57" s="12">
        <v>77.732283464600002</v>
      </c>
      <c r="G57" s="12">
        <v>67.765250072300006</v>
      </c>
      <c r="H57" s="12">
        <v>0</v>
      </c>
    </row>
    <row r="59" spans="1:8">
      <c r="A59" t="s">
        <v>238</v>
      </c>
      <c r="B59" s="10" t="s">
        <v>239</v>
      </c>
      <c r="C59">
        <v>13.1685989310603</v>
      </c>
      <c r="D59">
        <v>14.110319718627601</v>
      </c>
      <c r="E59">
        <v>11.043190913796201</v>
      </c>
      <c r="F59" s="12">
        <v>94.267716535399998</v>
      </c>
      <c r="G59" s="12">
        <v>96.328418618100002</v>
      </c>
      <c r="H59" s="12">
        <v>84.981684981699999</v>
      </c>
    </row>
    <row r="60" spans="1:8">
      <c r="A60" t="s">
        <v>319</v>
      </c>
      <c r="B60" t="s">
        <v>362</v>
      </c>
      <c r="C60">
        <v>11.979829983889299</v>
      </c>
      <c r="D60">
        <v>13.997578602021401</v>
      </c>
      <c r="F60" s="12">
        <v>89.984251968500004</v>
      </c>
      <c r="G60" s="12">
        <v>96.068227811499995</v>
      </c>
    </row>
    <row r="62" spans="1:8">
      <c r="A62" t="s">
        <v>240</v>
      </c>
      <c r="B62" t="s">
        <v>362</v>
      </c>
      <c r="C62">
        <v>12.0107110931093</v>
      </c>
      <c r="D62">
        <v>13.0775009314551</v>
      </c>
      <c r="E62">
        <v>9.5658477475651207</v>
      </c>
      <c r="F62" s="12">
        <v>90.141732283500005</v>
      </c>
      <c r="G62" s="12">
        <v>93.495229835200007</v>
      </c>
      <c r="H62" s="12">
        <v>61.978021978000001</v>
      </c>
    </row>
    <row r="63" spans="1:8">
      <c r="A63" t="s">
        <v>320</v>
      </c>
      <c r="B63" t="s">
        <v>362</v>
      </c>
      <c r="C63">
        <v>0</v>
      </c>
      <c r="D63">
        <v>11.4803881983309</v>
      </c>
      <c r="F63" s="12">
        <v>0</v>
      </c>
      <c r="G63" s="12">
        <v>85.6605955478</v>
      </c>
    </row>
    <row r="64" spans="1:8">
      <c r="A64" t="s">
        <v>321</v>
      </c>
      <c r="B64" t="s">
        <v>362</v>
      </c>
      <c r="D64">
        <v>11.547588600857701</v>
      </c>
      <c r="G64" s="12">
        <v>85.8629661752</v>
      </c>
    </row>
    <row r="66" spans="1:8">
      <c r="A66" t="s">
        <v>322</v>
      </c>
      <c r="B66" t="s">
        <v>363</v>
      </c>
      <c r="C66">
        <v>14.691719893362301</v>
      </c>
      <c r="D66">
        <v>15.123510378336499</v>
      </c>
      <c r="E66">
        <v>13.3546091007243</v>
      </c>
      <c r="F66" s="12">
        <v>96.787401574800001</v>
      </c>
      <c r="G66" s="12">
        <v>97.976293726500003</v>
      </c>
      <c r="H66" s="12">
        <v>96.556776556800003</v>
      </c>
    </row>
    <row r="68" spans="1:8">
      <c r="A68" t="s">
        <v>241</v>
      </c>
      <c r="B68" t="s">
        <v>364</v>
      </c>
      <c r="C68">
        <v>10.0747374870553</v>
      </c>
      <c r="D68">
        <v>12.199016218459001</v>
      </c>
      <c r="E68">
        <v>10.2133138153293</v>
      </c>
      <c r="F68" s="12">
        <v>74.362204724400002</v>
      </c>
      <c r="G68" s="12">
        <v>89.534547557099998</v>
      </c>
      <c r="H68" s="12">
        <v>74.212454212500006</v>
      </c>
    </row>
    <row r="69" spans="1:8">
      <c r="A69" t="s">
        <v>323</v>
      </c>
      <c r="B69" t="s">
        <v>364</v>
      </c>
      <c r="C69">
        <v>14.1983619877241</v>
      </c>
      <c r="D69">
        <v>16.2664371643985</v>
      </c>
      <c r="E69">
        <v>14.692446866783801</v>
      </c>
      <c r="F69" s="12">
        <v>95.874015748000005</v>
      </c>
      <c r="G69" s="12">
        <v>98.699045967000004</v>
      </c>
      <c r="H69" s="12">
        <v>98.974358974400005</v>
      </c>
    </row>
    <row r="71" spans="1:8">
      <c r="A71" t="s">
        <v>242</v>
      </c>
      <c r="B71" t="s">
        <v>365</v>
      </c>
      <c r="C71">
        <v>9.5746319669173907</v>
      </c>
      <c r="D71">
        <v>8.6906724784926492</v>
      </c>
      <c r="F71" s="12">
        <v>69.259842519700001</v>
      </c>
      <c r="G71" s="12">
        <v>67.360508817600007</v>
      </c>
    </row>
    <row r="74" spans="1:8">
      <c r="A74" t="s">
        <v>240</v>
      </c>
      <c r="B74" s="10" t="s">
        <v>243</v>
      </c>
      <c r="C74">
        <v>12.0107110931093</v>
      </c>
      <c r="D74">
        <v>13.0775009314551</v>
      </c>
      <c r="E74">
        <v>9.5658477475651207</v>
      </c>
      <c r="F74" s="12">
        <v>90.141732283500005</v>
      </c>
      <c r="G74" s="12">
        <v>93.495229835200007</v>
      </c>
      <c r="H74" s="12">
        <v>61.978021978000001</v>
      </c>
    </row>
    <row r="75" spans="1:8">
      <c r="A75" t="s">
        <v>244</v>
      </c>
      <c r="B75" s="10" t="s">
        <v>243</v>
      </c>
      <c r="C75">
        <v>18.058029972463199</v>
      </c>
      <c r="D75">
        <v>19.1855725795882</v>
      </c>
      <c r="E75">
        <v>16.7716337604842</v>
      </c>
      <c r="F75" s="12">
        <v>99.559055118100005</v>
      </c>
      <c r="G75" s="12">
        <v>99.768719282999996</v>
      </c>
      <c r="H75" s="12">
        <v>99.487179487199995</v>
      </c>
    </row>
    <row r="76" spans="1:8">
      <c r="A76" t="s">
        <v>245</v>
      </c>
      <c r="B76" s="10" t="s">
        <v>243</v>
      </c>
      <c r="C76">
        <v>11.039366122129399</v>
      </c>
      <c r="D76">
        <v>11.5205799919787</v>
      </c>
      <c r="E76">
        <v>10.333335169422501</v>
      </c>
      <c r="F76" s="12">
        <v>83.653543307099994</v>
      </c>
      <c r="G76" s="12">
        <v>85.776235906300002</v>
      </c>
      <c r="H76" s="12">
        <v>75.531135531100006</v>
      </c>
    </row>
    <row r="77" spans="1:8">
      <c r="A77" t="s">
        <v>246</v>
      </c>
      <c r="B77" s="10" t="s">
        <v>243</v>
      </c>
      <c r="C77">
        <v>11.627889548129</v>
      </c>
      <c r="D77">
        <v>12.6790841736114</v>
      </c>
      <c r="E77">
        <v>10.318067529834799</v>
      </c>
      <c r="F77" s="12">
        <v>88.283464566899994</v>
      </c>
      <c r="G77" s="12">
        <v>91.847354726800006</v>
      </c>
      <c r="H77" s="12">
        <v>75.384615384599996</v>
      </c>
    </row>
    <row r="78" spans="1:8">
      <c r="A78" t="s">
        <v>247</v>
      </c>
      <c r="B78" s="10" t="s">
        <v>243</v>
      </c>
      <c r="C78">
        <v>15.6725907642873</v>
      </c>
      <c r="D78">
        <v>14.537322644057101</v>
      </c>
      <c r="E78">
        <v>13.510145215245799</v>
      </c>
      <c r="F78" s="12">
        <v>98.677165354300001</v>
      </c>
      <c r="G78" s="12">
        <v>96.993350679399995</v>
      </c>
      <c r="H78" s="12">
        <v>96.923076923099998</v>
      </c>
    </row>
    <row r="80" spans="1:8">
      <c r="A80" t="s">
        <v>324</v>
      </c>
      <c r="B80" s="10" t="s">
        <v>248</v>
      </c>
      <c r="C80">
        <v>9.3707986420424696</v>
      </c>
      <c r="D80">
        <v>11.7893451958755</v>
      </c>
      <c r="E80">
        <v>8.1338668202878299</v>
      </c>
      <c r="F80" s="12">
        <v>67.149606299200002</v>
      </c>
      <c r="G80" s="12">
        <v>87.019369760000004</v>
      </c>
      <c r="H80" s="12">
        <v>34.578754578800002</v>
      </c>
    </row>
    <row r="81" spans="1:8">
      <c r="A81" t="s">
        <v>325</v>
      </c>
      <c r="B81" t="s">
        <v>249</v>
      </c>
      <c r="C81">
        <v>12.440401132417</v>
      </c>
      <c r="D81">
        <v>11.871061967484501</v>
      </c>
      <c r="E81">
        <v>10.8049538207773</v>
      </c>
      <c r="F81" s="12">
        <v>91.6850393701</v>
      </c>
      <c r="G81" s="12">
        <v>87.742122000600006</v>
      </c>
      <c r="H81" s="12">
        <v>81.904761904799997</v>
      </c>
    </row>
    <row r="82" spans="1:8">
      <c r="A82" t="s">
        <v>326</v>
      </c>
      <c r="B82" s="10" t="s">
        <v>248</v>
      </c>
      <c r="C82">
        <v>9.5850836051655808</v>
      </c>
      <c r="D82">
        <v>0</v>
      </c>
      <c r="E82">
        <v>9.1493261202746297</v>
      </c>
      <c r="F82" s="12">
        <v>69.4173228346</v>
      </c>
      <c r="G82" s="12">
        <v>0</v>
      </c>
      <c r="H82" s="12">
        <v>53.479853479900001</v>
      </c>
    </row>
    <row r="83" spans="1:8">
      <c r="A83" t="s">
        <v>327</v>
      </c>
      <c r="B83" s="10" t="s">
        <v>248</v>
      </c>
      <c r="C83">
        <v>14.059136066409801</v>
      </c>
      <c r="D83">
        <v>19.023001239546801</v>
      </c>
      <c r="F83" s="12">
        <v>95.6850393701</v>
      </c>
      <c r="G83" s="12">
        <v>99.710899103800003</v>
      </c>
    </row>
    <row r="85" spans="1:8">
      <c r="A85" t="s">
        <v>250</v>
      </c>
      <c r="B85" s="10" t="s">
        <v>251</v>
      </c>
      <c r="C85">
        <v>10.7807740838114</v>
      </c>
      <c r="D85">
        <v>7.6939381627028602</v>
      </c>
      <c r="E85">
        <v>10.464641008426799</v>
      </c>
      <c r="F85" s="12">
        <v>81.448818897600006</v>
      </c>
      <c r="G85" s="12">
        <v>61.231569817900002</v>
      </c>
      <c r="H85" s="12">
        <v>77.728937728899993</v>
      </c>
    </row>
    <row r="86" spans="1:8">
      <c r="A86" t="s">
        <v>328</v>
      </c>
      <c r="B86" s="10" t="s">
        <v>251</v>
      </c>
      <c r="C86">
        <v>7.6788335975404296</v>
      </c>
      <c r="D86">
        <v>0</v>
      </c>
      <c r="E86">
        <v>9.4533330677510499</v>
      </c>
      <c r="F86" s="12">
        <v>54.803149606300003</v>
      </c>
      <c r="G86" s="12">
        <v>0</v>
      </c>
      <c r="H86" s="12">
        <v>60</v>
      </c>
    </row>
    <row r="87" spans="1:8">
      <c r="A87" t="s">
        <v>329</v>
      </c>
      <c r="B87" s="10" t="s">
        <v>251</v>
      </c>
      <c r="C87">
        <v>13.206868866781999</v>
      </c>
      <c r="D87">
        <v>0</v>
      </c>
      <c r="E87">
        <v>15.052208249371301</v>
      </c>
      <c r="F87" s="12">
        <v>94.362204724400002</v>
      </c>
      <c r="G87" s="12">
        <v>0</v>
      </c>
      <c r="H87" s="12">
        <v>99.047619047599994</v>
      </c>
    </row>
    <row r="89" spans="1:8">
      <c r="A89" t="s">
        <v>330</v>
      </c>
      <c r="B89" t="s">
        <v>252</v>
      </c>
      <c r="C89">
        <v>15.7118133051807</v>
      </c>
      <c r="E89">
        <v>14.486108957926</v>
      </c>
      <c r="F89" s="12">
        <v>98.771653543300005</v>
      </c>
      <c r="H89" s="12">
        <v>98.827838827799994</v>
      </c>
    </row>
    <row r="90" spans="1:8">
      <c r="A90" t="s">
        <v>331</v>
      </c>
      <c r="B90" t="s">
        <v>252</v>
      </c>
      <c r="C90">
        <v>10.466411765684001</v>
      </c>
      <c r="E90">
        <v>9.2440481689896892</v>
      </c>
      <c r="F90" s="12">
        <v>78.488188976399996</v>
      </c>
      <c r="H90" s="12">
        <v>55.238095238100001</v>
      </c>
    </row>
    <row r="92" spans="1:8">
      <c r="A92" t="s">
        <v>253</v>
      </c>
      <c r="B92" t="s">
        <v>254</v>
      </c>
      <c r="C92">
        <v>9.3382146610577905</v>
      </c>
      <c r="D92">
        <v>0</v>
      </c>
      <c r="F92" s="12">
        <v>66.677165354300001</v>
      </c>
      <c r="G92" s="12">
        <v>0</v>
      </c>
    </row>
    <row r="94" spans="1:8">
      <c r="A94" t="s">
        <v>255</v>
      </c>
      <c r="B94" t="s">
        <v>256</v>
      </c>
      <c r="C94">
        <v>11.080176858253999</v>
      </c>
      <c r="D94">
        <v>12.816489201588</v>
      </c>
      <c r="E94">
        <v>12.427870698513599</v>
      </c>
      <c r="F94" s="12">
        <v>84.188976378000007</v>
      </c>
      <c r="G94" s="12">
        <v>92.656837236200005</v>
      </c>
      <c r="H94" s="12">
        <v>92.820512820499999</v>
      </c>
    </row>
    <row r="95" spans="1:8">
      <c r="A95" t="s">
        <v>257</v>
      </c>
      <c r="B95" t="s">
        <v>258</v>
      </c>
      <c r="C95">
        <v>10.401172824643499</v>
      </c>
      <c r="D95">
        <v>11.0900350584912</v>
      </c>
      <c r="E95">
        <v>12.0260100933895</v>
      </c>
      <c r="F95" s="12">
        <v>77.637795275599998</v>
      </c>
      <c r="G95" s="12">
        <v>83.492338826299999</v>
      </c>
      <c r="H95" s="12">
        <v>91.135531135500003</v>
      </c>
    </row>
    <row r="96" spans="1:8">
      <c r="A96" t="s">
        <v>259</v>
      </c>
      <c r="B96" t="s">
        <v>256</v>
      </c>
      <c r="C96">
        <v>12.241185111202601</v>
      </c>
      <c r="D96">
        <v>13.4505465798364</v>
      </c>
      <c r="E96">
        <v>9.3290382086617303</v>
      </c>
      <c r="F96" s="12">
        <v>91.275590551199997</v>
      </c>
      <c r="G96" s="12">
        <v>94.940734316299995</v>
      </c>
      <c r="H96" s="12">
        <v>57.0695970696</v>
      </c>
    </row>
    <row r="97" spans="1:8">
      <c r="A97" t="s">
        <v>260</v>
      </c>
      <c r="B97" t="s">
        <v>256</v>
      </c>
      <c r="C97">
        <v>14.5359434266581</v>
      </c>
      <c r="D97">
        <v>16.407579912543699</v>
      </c>
      <c r="E97">
        <v>13.968686623474101</v>
      </c>
      <c r="F97" s="12">
        <v>96.566929133900004</v>
      </c>
      <c r="G97" s="12">
        <v>98.843596415099995</v>
      </c>
      <c r="H97" s="12">
        <v>98.168498168499994</v>
      </c>
    </row>
    <row r="98" spans="1:8">
      <c r="A98" t="s">
        <v>261</v>
      </c>
      <c r="B98" t="s">
        <v>256</v>
      </c>
      <c r="C98">
        <v>9.9856821496386203</v>
      </c>
      <c r="D98">
        <v>12.344966150189901</v>
      </c>
      <c r="E98">
        <v>10.3764004456999</v>
      </c>
      <c r="F98" s="12">
        <v>73.574803149600001</v>
      </c>
      <c r="G98" s="12">
        <v>90.3729401561</v>
      </c>
      <c r="H98" s="12">
        <v>76.263736263699997</v>
      </c>
    </row>
    <row r="99" spans="1:8">
      <c r="A99" t="s">
        <v>332</v>
      </c>
      <c r="B99" t="s">
        <v>256</v>
      </c>
      <c r="E99">
        <v>10.152521327674799</v>
      </c>
      <c r="H99" s="12">
        <v>73.0402930403</v>
      </c>
    </row>
    <row r="100" spans="1:8">
      <c r="A100" t="s">
        <v>333</v>
      </c>
      <c r="B100" t="s">
        <v>262</v>
      </c>
      <c r="E100">
        <v>14.3142073008634</v>
      </c>
      <c r="H100" s="12">
        <v>98.608058608099995</v>
      </c>
    </row>
    <row r="102" spans="1:8">
      <c r="A102" t="s">
        <v>263</v>
      </c>
      <c r="B102" t="s">
        <v>264</v>
      </c>
      <c r="C102">
        <v>9.6055026841698208</v>
      </c>
      <c r="D102">
        <v>10.0600745913087</v>
      </c>
      <c r="E102">
        <v>8.2050180096348608</v>
      </c>
      <c r="F102" s="12">
        <v>69.543307086599995</v>
      </c>
      <c r="G102" s="12">
        <v>77.045388840699999</v>
      </c>
      <c r="H102" s="12">
        <v>35.824175824199997</v>
      </c>
    </row>
    <row r="104" spans="1:8">
      <c r="A104" t="s">
        <v>265</v>
      </c>
      <c r="B104" s="10" t="s">
        <v>266</v>
      </c>
      <c r="C104">
        <v>11.7485750518817</v>
      </c>
      <c r="D104">
        <v>9.17616066938354</v>
      </c>
      <c r="E104">
        <v>10.9329185326195</v>
      </c>
      <c r="F104" s="12">
        <v>88.913385826799995</v>
      </c>
      <c r="G104" s="12">
        <v>70.829719572100004</v>
      </c>
      <c r="H104" s="12">
        <v>83.956043956000002</v>
      </c>
    </row>
    <row r="105" spans="1:8">
      <c r="A105" t="s">
        <v>267</v>
      </c>
      <c r="B105" s="10" t="s">
        <v>266</v>
      </c>
      <c r="C105">
        <v>12.145899165703099</v>
      </c>
      <c r="D105">
        <v>11.294198577867199</v>
      </c>
      <c r="E105">
        <v>11.709452645922299</v>
      </c>
      <c r="F105" s="12">
        <v>90.929133858300005</v>
      </c>
      <c r="G105" s="12">
        <v>84.764382769600005</v>
      </c>
      <c r="H105" s="12">
        <v>89.743589743599998</v>
      </c>
    </row>
    <row r="107" spans="1:8">
      <c r="A107" t="s">
        <v>334</v>
      </c>
      <c r="B107" t="s">
        <v>268</v>
      </c>
      <c r="C107">
        <v>10.7708843340888</v>
      </c>
      <c r="D107">
        <v>10.8816315767237</v>
      </c>
      <c r="E107">
        <v>10.7657473816809</v>
      </c>
      <c r="F107" s="12">
        <v>81.354330708700004</v>
      </c>
      <c r="G107" s="12">
        <v>82.075744434800001</v>
      </c>
      <c r="H107" s="12">
        <v>81.318681318700001</v>
      </c>
    </row>
    <row r="109" spans="1:8">
      <c r="A109" t="s">
        <v>335</v>
      </c>
      <c r="B109" t="s">
        <v>269</v>
      </c>
      <c r="C109">
        <v>6.5754517262296499</v>
      </c>
      <c r="D109">
        <v>7.891099566316</v>
      </c>
      <c r="E109">
        <v>0</v>
      </c>
      <c r="F109" s="12">
        <v>50.330708661400003</v>
      </c>
      <c r="G109" s="12">
        <v>62.301243133900002</v>
      </c>
      <c r="H109" s="12">
        <v>0</v>
      </c>
    </row>
    <row r="111" spans="1:8">
      <c r="A111" t="s">
        <v>336</v>
      </c>
      <c r="B111" t="s">
        <v>270</v>
      </c>
      <c r="C111">
        <v>12.264035215750001</v>
      </c>
      <c r="D111">
        <v>11.268556347392501</v>
      </c>
      <c r="E111">
        <v>11.2947338941696</v>
      </c>
      <c r="F111" s="12">
        <v>91.338582677199994</v>
      </c>
      <c r="G111" s="12">
        <v>84.562012142200004</v>
      </c>
      <c r="H111" s="12">
        <v>86.666666666699996</v>
      </c>
    </row>
    <row r="113" spans="1:8">
      <c r="A113" t="s">
        <v>337</v>
      </c>
      <c r="B113" s="10" t="s">
        <v>271</v>
      </c>
      <c r="C113">
        <v>0</v>
      </c>
      <c r="D113">
        <v>8.5788517711796093</v>
      </c>
      <c r="F113" s="12">
        <v>0</v>
      </c>
      <c r="G113" s="12">
        <v>66.435385949700006</v>
      </c>
    </row>
    <row r="114" spans="1:8">
      <c r="A114" t="s">
        <v>338</v>
      </c>
      <c r="B114" s="10" t="s">
        <v>271</v>
      </c>
      <c r="C114">
        <v>9.5579702351419602</v>
      </c>
      <c r="D114">
        <v>8.3112204834078103</v>
      </c>
      <c r="F114" s="12">
        <v>69.133858267700006</v>
      </c>
      <c r="G114" s="12">
        <v>64.556230124300001</v>
      </c>
    </row>
    <row r="116" spans="1:8">
      <c r="A116" t="s">
        <v>339</v>
      </c>
      <c r="B116" t="s">
        <v>272</v>
      </c>
      <c r="C116">
        <v>6.8805826269983497</v>
      </c>
      <c r="D116">
        <v>9.0362802711641894</v>
      </c>
      <c r="E116">
        <v>9.68271968473036</v>
      </c>
      <c r="F116" s="12">
        <v>51.401574803099997</v>
      </c>
      <c r="G116" s="12">
        <v>69.817866435400006</v>
      </c>
      <c r="H116" s="12">
        <v>64.102564102599999</v>
      </c>
    </row>
    <row r="117" spans="1:8">
      <c r="A117" t="s">
        <v>340</v>
      </c>
      <c r="B117" t="s">
        <v>272</v>
      </c>
      <c r="C117">
        <v>6.9284973907682099</v>
      </c>
      <c r="D117">
        <v>8.7170474119175108</v>
      </c>
      <c r="E117">
        <v>9.0943572028655808</v>
      </c>
      <c r="F117" s="12">
        <v>51.590551181099997</v>
      </c>
      <c r="G117" s="12">
        <v>67.533969355300002</v>
      </c>
      <c r="H117" s="12">
        <v>52.527472527500002</v>
      </c>
    </row>
    <row r="118" spans="1:8">
      <c r="A118" t="s">
        <v>341</v>
      </c>
      <c r="B118" t="s">
        <v>272</v>
      </c>
      <c r="C118">
        <v>9.3859515837083691</v>
      </c>
      <c r="D118">
        <v>10.1143996041426</v>
      </c>
      <c r="E118">
        <v>9.3340498478995002</v>
      </c>
      <c r="F118" s="12">
        <v>67.3700787402</v>
      </c>
      <c r="G118" s="12">
        <v>77.3633998265</v>
      </c>
      <c r="H118" s="12">
        <v>57.509157509200001</v>
      </c>
    </row>
    <row r="120" spans="1:8">
      <c r="A120" t="s">
        <v>273</v>
      </c>
      <c r="B120" t="s">
        <v>274</v>
      </c>
      <c r="C120">
        <v>10.1346639796869</v>
      </c>
      <c r="D120">
        <v>10.246225657176399</v>
      </c>
      <c r="E120">
        <v>7.8341980097240302</v>
      </c>
      <c r="F120" s="12">
        <v>74.929133858300005</v>
      </c>
      <c r="G120" s="12">
        <v>78.230702515199994</v>
      </c>
      <c r="H120" s="12">
        <v>30.989010989000001</v>
      </c>
    </row>
    <row r="121" spans="1:8">
      <c r="A121" t="s">
        <v>275</v>
      </c>
      <c r="B121" t="s">
        <v>274</v>
      </c>
      <c r="C121">
        <v>10.8038124607016</v>
      </c>
      <c r="D121">
        <v>10.2802343298513</v>
      </c>
      <c r="E121">
        <v>10.8947737073697</v>
      </c>
      <c r="F121" s="12">
        <v>81.543307086599995</v>
      </c>
      <c r="G121" s="12">
        <v>78.548713500999995</v>
      </c>
      <c r="H121" s="12">
        <v>83.663003662999998</v>
      </c>
    </row>
    <row r="122" spans="1:8">
      <c r="A122" t="s">
        <v>276</v>
      </c>
      <c r="B122" t="s">
        <v>274</v>
      </c>
      <c r="C122">
        <v>10.8156259431158</v>
      </c>
      <c r="D122">
        <v>10.666877385253301</v>
      </c>
      <c r="E122">
        <v>11.736037844052101</v>
      </c>
      <c r="F122" s="12">
        <v>81.763779527599993</v>
      </c>
      <c r="G122" s="12">
        <v>80.716970222599997</v>
      </c>
      <c r="H122" s="12">
        <v>89.816849816800001</v>
      </c>
    </row>
    <row r="123" spans="1:8">
      <c r="A123" t="s">
        <v>342</v>
      </c>
      <c r="B123" t="s">
        <v>274</v>
      </c>
      <c r="C123">
        <v>8.5924343312512494</v>
      </c>
      <c r="D123">
        <v>12.0961427615986</v>
      </c>
      <c r="E123">
        <v>9.6496553317932108</v>
      </c>
      <c r="F123" s="12">
        <v>59.811023622</v>
      </c>
      <c r="G123" s="12">
        <v>88.898525585399994</v>
      </c>
      <c r="H123" s="12">
        <v>63.369963370000001</v>
      </c>
    </row>
    <row r="125" spans="1:8">
      <c r="A125" t="s">
        <v>343</v>
      </c>
      <c r="B125" t="s">
        <v>277</v>
      </c>
      <c r="C125">
        <v>0</v>
      </c>
      <c r="D125">
        <v>12.3536044723819</v>
      </c>
      <c r="F125" s="12">
        <v>0</v>
      </c>
      <c r="G125" s="12">
        <v>90.459670424999999</v>
      </c>
    </row>
    <row r="127" spans="1:8">
      <c r="A127" t="s">
        <v>344</v>
      </c>
      <c r="B127" t="s">
        <v>278</v>
      </c>
      <c r="C127">
        <v>0</v>
      </c>
      <c r="D127">
        <v>0</v>
      </c>
      <c r="F127" s="12">
        <v>0</v>
      </c>
      <c r="G127" s="12">
        <v>0</v>
      </c>
    </row>
    <row r="129" spans="1:8">
      <c r="A129" t="s">
        <v>279</v>
      </c>
      <c r="B129" t="s">
        <v>280</v>
      </c>
      <c r="C129">
        <v>9.6833794070477897</v>
      </c>
      <c r="D129">
        <v>11.130711408596399</v>
      </c>
      <c r="E129">
        <v>9.9152079497930998</v>
      </c>
      <c r="F129" s="12">
        <v>70.456692913400005</v>
      </c>
      <c r="G129" s="12">
        <v>83.694709453599998</v>
      </c>
      <c r="H129" s="12">
        <v>68.791208791200006</v>
      </c>
    </row>
    <row r="131" spans="1:8">
      <c r="A131" t="s">
        <v>345</v>
      </c>
      <c r="B131" t="s">
        <v>281</v>
      </c>
      <c r="C131">
        <v>0</v>
      </c>
      <c r="D131">
        <v>0</v>
      </c>
      <c r="E131">
        <v>0</v>
      </c>
      <c r="F131" s="12">
        <v>0</v>
      </c>
      <c r="G131" s="12">
        <v>0</v>
      </c>
      <c r="H131" s="12">
        <v>0</v>
      </c>
    </row>
    <row r="133" spans="1:8">
      <c r="A133" t="s">
        <v>346</v>
      </c>
      <c r="B133" t="s">
        <v>282</v>
      </c>
      <c r="C133">
        <v>0</v>
      </c>
      <c r="D133">
        <v>7.1917816319551697</v>
      </c>
      <c r="F133" s="12">
        <v>0</v>
      </c>
      <c r="G133" s="12">
        <v>59.439144261300001</v>
      </c>
    </row>
    <row r="135" spans="1:8">
      <c r="A135" t="s">
        <v>347</v>
      </c>
      <c r="B135" t="s">
        <v>283</v>
      </c>
      <c r="C135">
        <v>0</v>
      </c>
      <c r="D135">
        <v>0</v>
      </c>
      <c r="F135" s="12">
        <v>0</v>
      </c>
      <c r="G135" s="12">
        <v>0</v>
      </c>
    </row>
    <row r="137" spans="1:8">
      <c r="A137" t="s">
        <v>284</v>
      </c>
      <c r="B137" t="s">
        <v>285</v>
      </c>
      <c r="C137">
        <v>12.5855284641867</v>
      </c>
      <c r="D137">
        <v>11.5681160757785</v>
      </c>
      <c r="E137">
        <v>11.363317432404999</v>
      </c>
      <c r="F137" s="12">
        <v>92.440944881899995</v>
      </c>
      <c r="G137" s="12">
        <v>85.978606533700003</v>
      </c>
      <c r="H137" s="12">
        <v>87.692307692300005</v>
      </c>
    </row>
    <row r="139" spans="1:8">
      <c r="A139" t="s">
        <v>348</v>
      </c>
      <c r="B139" t="s">
        <v>286</v>
      </c>
      <c r="C139">
        <v>7.5145077334194204</v>
      </c>
      <c r="E139">
        <v>9.2629537022204307</v>
      </c>
      <c r="F139" s="12">
        <v>54.047244094500002</v>
      </c>
      <c r="H139" s="12">
        <v>55.531135531099999</v>
      </c>
    </row>
    <row r="140" spans="1:8">
      <c r="A140" t="s">
        <v>349</v>
      </c>
      <c r="B140" t="s">
        <v>286</v>
      </c>
      <c r="C140">
        <v>6.4502676093215996</v>
      </c>
      <c r="E140">
        <v>8.5501542395632004</v>
      </c>
      <c r="F140" s="12">
        <v>49.984251968499997</v>
      </c>
      <c r="H140" s="12">
        <v>43.1501831502</v>
      </c>
    </row>
    <row r="141" spans="1:8">
      <c r="A141" t="s">
        <v>350</v>
      </c>
      <c r="B141" t="s">
        <v>286</v>
      </c>
      <c r="C141">
        <v>7.1423577329162304</v>
      </c>
      <c r="E141">
        <v>8.0876385778875299</v>
      </c>
      <c r="F141" s="12">
        <v>52.598425196900003</v>
      </c>
      <c r="H141" s="12">
        <v>33.846153846199996</v>
      </c>
    </row>
    <row r="143" spans="1:8">
      <c r="A143" t="s">
        <v>351</v>
      </c>
      <c r="B143" t="s">
        <v>288</v>
      </c>
      <c r="C143">
        <v>12.575759585876799</v>
      </c>
      <c r="E143">
        <v>13.5434752305709</v>
      </c>
      <c r="F143" s="12">
        <v>92.346456692900006</v>
      </c>
      <c r="H143" s="12">
        <v>96.996336996300002</v>
      </c>
    </row>
    <row r="144" spans="1:8">
      <c r="A144" t="s">
        <v>287</v>
      </c>
      <c r="B144" t="s">
        <v>288</v>
      </c>
      <c r="C144">
        <v>8.3596094714700904</v>
      </c>
      <c r="D144">
        <v>0</v>
      </c>
      <c r="E144">
        <v>9.1900884866383805</v>
      </c>
      <c r="F144" s="12">
        <v>58.677165354300001</v>
      </c>
      <c r="G144" s="12">
        <v>0</v>
      </c>
      <c r="H144" s="12">
        <v>54.212454212499999</v>
      </c>
    </row>
    <row r="146" spans="1:8">
      <c r="A146" t="s">
        <v>352</v>
      </c>
      <c r="B146" t="s">
        <v>289</v>
      </c>
      <c r="C146">
        <v>9.5550476936992599</v>
      </c>
      <c r="D146">
        <v>7.6606390731670997</v>
      </c>
      <c r="E146">
        <v>10.915710739437399</v>
      </c>
      <c r="F146" s="12">
        <v>69.070866141699995</v>
      </c>
      <c r="G146" s="12">
        <v>61.1159294594</v>
      </c>
      <c r="H146" s="12">
        <v>83.809523809500007</v>
      </c>
    </row>
    <row r="147" spans="1:8">
      <c r="A147" t="s">
        <v>353</v>
      </c>
      <c r="B147" t="s">
        <v>289</v>
      </c>
      <c r="C147">
        <v>8.9948455756029908</v>
      </c>
      <c r="D147">
        <v>8.0479070595759694</v>
      </c>
      <c r="E147">
        <v>11.208081978964501</v>
      </c>
      <c r="F147" s="12">
        <v>63.244094488199998</v>
      </c>
      <c r="G147" s="12">
        <v>63.226366001700001</v>
      </c>
      <c r="H147" s="12">
        <v>86.007326007299994</v>
      </c>
    </row>
    <row r="148" spans="1:8">
      <c r="A148" t="s">
        <v>354</v>
      </c>
      <c r="B148" t="s">
        <v>289</v>
      </c>
      <c r="C148">
        <v>11.898646829907101</v>
      </c>
      <c r="D148">
        <v>11.927533939183</v>
      </c>
      <c r="E148">
        <v>13.060210281960501</v>
      </c>
      <c r="F148" s="12">
        <v>89.637795275599998</v>
      </c>
      <c r="G148" s="12">
        <v>88.060132986400006</v>
      </c>
      <c r="H148" s="12">
        <v>95.018315018300001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selection activeCell="E4" sqref="E4:E7"/>
    </sheetView>
  </sheetViews>
  <sheetFormatPr baseColWidth="10" defaultRowHeight="15" x14ac:dyDescent="0"/>
  <cols>
    <col min="1" max="1" width="14.33203125" bestFit="1" customWidth="1"/>
    <col min="2" max="2" width="11" bestFit="1" customWidth="1"/>
    <col min="3" max="3" width="12.6640625" bestFit="1" customWidth="1"/>
    <col min="4" max="4" width="21.5" bestFit="1" customWidth="1"/>
    <col min="5" max="5" width="23.33203125" bestFit="1" customWidth="1"/>
    <col min="6" max="6" width="18.5" bestFit="1" customWidth="1"/>
    <col min="7" max="7" width="12.6640625" bestFit="1" customWidth="1"/>
    <col min="8" max="8" width="21.5" bestFit="1" customWidth="1"/>
    <col min="9" max="9" width="23.33203125" bestFit="1" customWidth="1"/>
  </cols>
  <sheetData>
    <row r="1" spans="1:9">
      <c r="A1" s="1" t="str">
        <f>CONCATENATE(ToC!A11," - ",ToC!B11)</f>
        <v>Table S7 - DNA/RNA Sequencing Statistics</v>
      </c>
    </row>
    <row r="3" spans="1:9">
      <c r="A3" s="1" t="s">
        <v>368</v>
      </c>
      <c r="B3" s="1" t="s">
        <v>375</v>
      </c>
      <c r="C3" s="1" t="s">
        <v>371</v>
      </c>
      <c r="D3" s="1" t="s">
        <v>372</v>
      </c>
      <c r="E3" s="1" t="s">
        <v>373</v>
      </c>
      <c r="F3" s="1" t="s">
        <v>374</v>
      </c>
      <c r="G3" s="1" t="s">
        <v>369</v>
      </c>
      <c r="H3" s="1" t="s">
        <v>370</v>
      </c>
      <c r="I3" s="1"/>
    </row>
    <row r="4" spans="1:9">
      <c r="A4" t="s">
        <v>378</v>
      </c>
      <c r="B4" t="s">
        <v>376</v>
      </c>
      <c r="C4">
        <v>29316827</v>
      </c>
      <c r="E4">
        <v>15108790</v>
      </c>
    </row>
    <row r="5" spans="1:9">
      <c r="A5" t="s">
        <v>379</v>
      </c>
      <c r="B5" t="s">
        <v>376</v>
      </c>
      <c r="C5">
        <v>30980015</v>
      </c>
      <c r="E5">
        <v>14734548</v>
      </c>
    </row>
    <row r="6" spans="1:9">
      <c r="A6" t="s">
        <v>380</v>
      </c>
      <c r="B6" t="s">
        <v>376</v>
      </c>
      <c r="C6">
        <v>26371859</v>
      </c>
      <c r="E6">
        <v>14783697</v>
      </c>
    </row>
    <row r="7" spans="1:9">
      <c r="A7" t="s">
        <v>381</v>
      </c>
      <c r="B7" t="s">
        <v>376</v>
      </c>
      <c r="C7">
        <v>28544915</v>
      </c>
      <c r="E7">
        <v>14689818</v>
      </c>
    </row>
    <row r="9" spans="1:9">
      <c r="A9" s="28" t="s">
        <v>403</v>
      </c>
      <c r="B9" t="s">
        <v>377</v>
      </c>
      <c r="C9" s="29">
        <v>38659738</v>
      </c>
      <c r="D9">
        <v>37983520</v>
      </c>
      <c r="E9">
        <v>4468485</v>
      </c>
      <c r="G9" s="30" t="s">
        <v>128</v>
      </c>
      <c r="H9" s="30" t="s">
        <v>128</v>
      </c>
    </row>
    <row r="10" spans="1:9">
      <c r="A10" s="28" t="s">
        <v>404</v>
      </c>
      <c r="B10" t="s">
        <v>377</v>
      </c>
      <c r="C10" s="29">
        <v>36020860</v>
      </c>
      <c r="D10">
        <v>35316702</v>
      </c>
      <c r="E10">
        <v>3154371</v>
      </c>
      <c r="G10" s="30" t="s">
        <v>128</v>
      </c>
      <c r="H10" s="30" t="s">
        <v>128</v>
      </c>
    </row>
    <row r="11" spans="1:9">
      <c r="A11" s="28" t="s">
        <v>405</v>
      </c>
      <c r="B11" t="s">
        <v>377</v>
      </c>
      <c r="C11" s="29">
        <v>36094618</v>
      </c>
      <c r="D11">
        <v>35446952</v>
      </c>
      <c r="E11">
        <v>3962721</v>
      </c>
      <c r="G11" s="30" t="s">
        <v>128</v>
      </c>
      <c r="H11" s="30" t="s">
        <v>128</v>
      </c>
    </row>
    <row r="20" spans="1:9">
      <c r="B20" s="52" t="s">
        <v>369</v>
      </c>
      <c r="C20" s="52"/>
      <c r="D20" s="52"/>
      <c r="E20" s="52"/>
      <c r="F20" s="52" t="s">
        <v>377</v>
      </c>
      <c r="G20" s="52"/>
      <c r="H20" s="52"/>
      <c r="I20" s="52"/>
    </row>
    <row r="21" spans="1:9">
      <c r="A21" s="1" t="s">
        <v>382</v>
      </c>
      <c r="B21" s="1" t="s">
        <v>371</v>
      </c>
      <c r="C21" s="1" t="s">
        <v>383</v>
      </c>
      <c r="D21" s="1" t="s">
        <v>384</v>
      </c>
      <c r="E21" s="1" t="s">
        <v>385</v>
      </c>
      <c r="F21" s="1" t="s">
        <v>371</v>
      </c>
      <c r="G21" s="1" t="s">
        <v>383</v>
      </c>
      <c r="H21" s="1" t="s">
        <v>384</v>
      </c>
      <c r="I21" s="1" t="s">
        <v>385</v>
      </c>
    </row>
    <row r="22" spans="1:9">
      <c r="A22" t="s">
        <v>26</v>
      </c>
    </row>
    <row r="23" spans="1:9">
      <c r="A23" t="s">
        <v>20</v>
      </c>
    </row>
    <row r="24" spans="1:9">
      <c r="A24" t="s">
        <v>22</v>
      </c>
    </row>
    <row r="25" spans="1:9">
      <c r="A25" t="s">
        <v>29</v>
      </c>
    </row>
    <row r="26" spans="1:9">
      <c r="A26" t="s">
        <v>30</v>
      </c>
    </row>
    <row r="27" spans="1:9">
      <c r="A27" t="s">
        <v>9</v>
      </c>
    </row>
    <row r="28" spans="1:9">
      <c r="A28" t="s">
        <v>31</v>
      </c>
    </row>
    <row r="29" spans="1:9">
      <c r="A29" t="s">
        <v>17</v>
      </c>
    </row>
    <row r="30" spans="1:9">
      <c r="A30" t="s">
        <v>14</v>
      </c>
    </row>
    <row r="31" spans="1:9">
      <c r="A31" t="s">
        <v>19</v>
      </c>
    </row>
    <row r="32" spans="1:9">
      <c r="A32" t="s">
        <v>23</v>
      </c>
    </row>
    <row r="33" spans="1:1">
      <c r="A33" t="s">
        <v>38</v>
      </c>
    </row>
    <row r="34" spans="1:1">
      <c r="A34" t="s">
        <v>24</v>
      </c>
    </row>
    <row r="35" spans="1:1">
      <c r="A35" t="s">
        <v>16</v>
      </c>
    </row>
    <row r="36" spans="1:1">
      <c r="A36" t="s">
        <v>32</v>
      </c>
    </row>
    <row r="37" spans="1:1">
      <c r="A37" t="s">
        <v>13</v>
      </c>
    </row>
    <row r="38" spans="1:1">
      <c r="A38" t="s">
        <v>33</v>
      </c>
    </row>
    <row r="39" spans="1:1">
      <c r="A39" t="s">
        <v>387</v>
      </c>
    </row>
    <row r="40" spans="1:1">
      <c r="A40" t="s">
        <v>388</v>
      </c>
    </row>
    <row r="41" spans="1:1">
      <c r="A41" t="s">
        <v>389</v>
      </c>
    </row>
    <row r="42" spans="1:1">
      <c r="A42" t="s">
        <v>390</v>
      </c>
    </row>
    <row r="43" spans="1:1">
      <c r="A43" t="s">
        <v>391</v>
      </c>
    </row>
    <row r="44" spans="1:1">
      <c r="A44" t="s">
        <v>392</v>
      </c>
    </row>
    <row r="45" spans="1:1">
      <c r="A45" t="s">
        <v>393</v>
      </c>
    </row>
    <row r="46" spans="1:1">
      <c r="A46" t="s">
        <v>394</v>
      </c>
    </row>
    <row r="47" spans="1:1">
      <c r="A47" t="s">
        <v>395</v>
      </c>
    </row>
    <row r="48" spans="1:1">
      <c r="A48" t="s">
        <v>396</v>
      </c>
    </row>
    <row r="49" spans="1:1">
      <c r="A49" t="s">
        <v>397</v>
      </c>
    </row>
    <row r="50" spans="1:1">
      <c r="A50" t="s">
        <v>398</v>
      </c>
    </row>
    <row r="51" spans="1:1">
      <c r="A51" t="s">
        <v>399</v>
      </c>
    </row>
    <row r="52" spans="1:1">
      <c r="A52" t="s">
        <v>400</v>
      </c>
    </row>
    <row r="53" spans="1:1">
      <c r="A53" t="s">
        <v>401</v>
      </c>
    </row>
    <row r="54" spans="1:1">
      <c r="A54" t="s">
        <v>402</v>
      </c>
    </row>
    <row r="55" spans="1:1">
      <c r="A55" t="s">
        <v>34</v>
      </c>
    </row>
    <row r="56" spans="1:1">
      <c r="A56" t="s">
        <v>35</v>
      </c>
    </row>
    <row r="57" spans="1:1">
      <c r="A57" t="s">
        <v>36</v>
      </c>
    </row>
    <row r="58" spans="1:1">
      <c r="A58" t="s">
        <v>42709</v>
      </c>
    </row>
    <row r="59" spans="1:1">
      <c r="A59" t="s">
        <v>386</v>
      </c>
    </row>
  </sheetData>
  <mergeCells count="2">
    <mergeCell ref="B20:E20"/>
    <mergeCell ref="F20:I2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17"/>
  <sheetViews>
    <sheetView workbookViewId="0">
      <selection activeCell="A4" sqref="A4"/>
    </sheetView>
  </sheetViews>
  <sheetFormatPr baseColWidth="10" defaultRowHeight="15" x14ac:dyDescent="0"/>
  <sheetData>
    <row r="1" spans="1:38">
      <c r="A1" s="1" t="str">
        <f>CONCATENATE(ToC!A12," - ",ToC!B12)</f>
        <v>Table S8 - Protein clusters identified by OrthoMCL, and most common annotation as assigned by Kbase.</v>
      </c>
      <c r="B1" s="1"/>
    </row>
    <row r="2" spans="1:38">
      <c r="A2" s="1"/>
      <c r="B2" s="1"/>
    </row>
    <row r="3" spans="1:38">
      <c r="C3" s="52" t="s">
        <v>11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 t="s">
        <v>27</v>
      </c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 t="s">
        <v>41</v>
      </c>
      <c r="AK3" s="52"/>
      <c r="AL3" s="52"/>
    </row>
    <row r="4" spans="1:38">
      <c r="A4" s="1" t="s">
        <v>218</v>
      </c>
      <c r="B4" s="1" t="s">
        <v>219</v>
      </c>
      <c r="C4" s="1" t="s">
        <v>20</v>
      </c>
      <c r="D4" s="1" t="s">
        <v>22</v>
      </c>
      <c r="E4" s="1" t="s">
        <v>9</v>
      </c>
      <c r="F4" s="1" t="s">
        <v>17</v>
      </c>
      <c r="G4" s="1" t="s">
        <v>14</v>
      </c>
      <c r="H4" s="1" t="s">
        <v>19</v>
      </c>
      <c r="I4" s="1" t="s">
        <v>23</v>
      </c>
      <c r="J4" s="1" t="s">
        <v>24</v>
      </c>
      <c r="K4" s="1" t="s">
        <v>16</v>
      </c>
      <c r="L4" s="1" t="s">
        <v>13</v>
      </c>
      <c r="M4" s="1" t="s">
        <v>388</v>
      </c>
      <c r="N4" s="1" t="s">
        <v>389</v>
      </c>
      <c r="O4" s="1" t="s">
        <v>26</v>
      </c>
      <c r="P4" s="1" t="s">
        <v>29</v>
      </c>
      <c r="Q4" s="1" t="s">
        <v>30</v>
      </c>
      <c r="R4" s="1" t="s">
        <v>31</v>
      </c>
      <c r="S4" s="1" t="s">
        <v>38</v>
      </c>
      <c r="T4" s="1" t="s">
        <v>32</v>
      </c>
      <c r="U4" s="1" t="s">
        <v>33</v>
      </c>
      <c r="V4" s="1" t="s">
        <v>390</v>
      </c>
      <c r="W4" s="1" t="s">
        <v>392</v>
      </c>
      <c r="X4" s="1" t="s">
        <v>394</v>
      </c>
      <c r="Y4" s="1" t="s">
        <v>395</v>
      </c>
      <c r="Z4" s="1" t="s">
        <v>396</v>
      </c>
      <c r="AA4" s="1" t="s">
        <v>397</v>
      </c>
      <c r="AB4" s="1" t="s">
        <v>398</v>
      </c>
      <c r="AC4" s="1" t="s">
        <v>399</v>
      </c>
      <c r="AD4" s="1" t="s">
        <v>400</v>
      </c>
      <c r="AE4" s="1" t="s">
        <v>401</v>
      </c>
      <c r="AF4" s="1" t="s">
        <v>402</v>
      </c>
      <c r="AG4" s="1" t="s">
        <v>34</v>
      </c>
      <c r="AH4" s="1" t="s">
        <v>35</v>
      </c>
      <c r="AI4" s="1" t="s">
        <v>36</v>
      </c>
      <c r="AJ4" s="1" t="s">
        <v>387</v>
      </c>
      <c r="AK4" s="1" t="s">
        <v>393</v>
      </c>
      <c r="AL4" s="1" t="s">
        <v>391</v>
      </c>
    </row>
    <row r="5" spans="1:38">
      <c r="A5" t="s">
        <v>409</v>
      </c>
      <c r="B5" s="10" t="s">
        <v>410</v>
      </c>
      <c r="C5" t="s">
        <v>6722</v>
      </c>
      <c r="E5" t="s">
        <v>6725</v>
      </c>
      <c r="F5" t="s">
        <v>6726</v>
      </c>
      <c r="G5" t="s">
        <v>6727</v>
      </c>
      <c r="I5" t="s">
        <v>6728</v>
      </c>
      <c r="J5" t="s">
        <v>6730</v>
      </c>
      <c r="K5" t="s">
        <v>6731</v>
      </c>
      <c r="L5" t="s">
        <v>6733</v>
      </c>
      <c r="N5" t="s">
        <v>6735</v>
      </c>
      <c r="O5" t="s">
        <v>6721</v>
      </c>
      <c r="P5" t="s">
        <v>6723</v>
      </c>
      <c r="Q5" t="s">
        <v>6724</v>
      </c>
      <c r="S5" t="s">
        <v>6729</v>
      </c>
      <c r="T5" t="s">
        <v>6732</v>
      </c>
      <c r="U5" t="s">
        <v>6734</v>
      </c>
      <c r="W5" t="s">
        <v>6737</v>
      </c>
      <c r="Y5" t="s">
        <v>6738</v>
      </c>
      <c r="Z5" t="s">
        <v>6739</v>
      </c>
      <c r="AB5" t="s">
        <v>6740</v>
      </c>
      <c r="AC5" t="s">
        <v>6741</v>
      </c>
      <c r="AD5" t="s">
        <v>6742</v>
      </c>
      <c r="AF5" t="s">
        <v>6743</v>
      </c>
      <c r="AH5" t="s">
        <v>6744</v>
      </c>
      <c r="AL5" t="s">
        <v>6736</v>
      </c>
    </row>
    <row r="6" spans="1:38">
      <c r="A6" t="s">
        <v>411</v>
      </c>
      <c r="B6" s="10" t="s">
        <v>412</v>
      </c>
      <c r="C6" t="s">
        <v>6746</v>
      </c>
      <c r="D6" t="s">
        <v>6747</v>
      </c>
      <c r="E6" t="s">
        <v>6750</v>
      </c>
      <c r="F6" t="s">
        <v>6752</v>
      </c>
      <c r="G6" t="s">
        <v>6753</v>
      </c>
      <c r="H6" t="s">
        <v>6754</v>
      </c>
      <c r="I6" t="s">
        <v>6755</v>
      </c>
      <c r="J6" t="s">
        <v>6757</v>
      </c>
      <c r="K6" t="s">
        <v>6758</v>
      </c>
      <c r="L6" t="s">
        <v>6760</v>
      </c>
      <c r="M6" t="s">
        <v>6763</v>
      </c>
      <c r="N6" t="s">
        <v>6764</v>
      </c>
      <c r="O6" t="s">
        <v>6745</v>
      </c>
      <c r="P6" t="s">
        <v>6748</v>
      </c>
      <c r="Q6" t="s">
        <v>6749</v>
      </c>
      <c r="R6" t="s">
        <v>6751</v>
      </c>
      <c r="S6" t="s">
        <v>6756</v>
      </c>
      <c r="T6" t="s">
        <v>6759</v>
      </c>
      <c r="U6" t="s">
        <v>6761</v>
      </c>
      <c r="W6" t="s">
        <v>6766</v>
      </c>
      <c r="X6" t="s">
        <v>6768</v>
      </c>
      <c r="Y6" t="s">
        <v>6769</v>
      </c>
      <c r="Z6" t="s">
        <v>6770</v>
      </c>
      <c r="AA6" t="s">
        <v>6771</v>
      </c>
      <c r="AB6" t="s">
        <v>6772</v>
      </c>
      <c r="AC6" t="s">
        <v>6773</v>
      </c>
      <c r="AD6" t="s">
        <v>6774</v>
      </c>
      <c r="AF6" t="s">
        <v>6775</v>
      </c>
      <c r="AG6" t="s">
        <v>6776</v>
      </c>
      <c r="AH6" t="s">
        <v>6777</v>
      </c>
      <c r="AI6" t="s">
        <v>6778</v>
      </c>
      <c r="AJ6" t="s">
        <v>6762</v>
      </c>
      <c r="AK6" t="s">
        <v>6767</v>
      </c>
      <c r="AL6" t="s">
        <v>6765</v>
      </c>
    </row>
    <row r="7" spans="1:38">
      <c r="A7" t="s">
        <v>413</v>
      </c>
      <c r="B7" s="10" t="s">
        <v>414</v>
      </c>
      <c r="C7" t="s">
        <v>6780</v>
      </c>
      <c r="D7" t="s">
        <v>6781</v>
      </c>
      <c r="E7" t="s">
        <v>6784</v>
      </c>
      <c r="F7" t="s">
        <v>6786</v>
      </c>
      <c r="G7" t="s">
        <v>6787</v>
      </c>
      <c r="H7" t="s">
        <v>6788</v>
      </c>
      <c r="I7" t="s">
        <v>6789</v>
      </c>
      <c r="J7" t="s">
        <v>6791</v>
      </c>
      <c r="K7" t="s">
        <v>6792</v>
      </c>
      <c r="L7" t="s">
        <v>6794</v>
      </c>
      <c r="M7" t="s">
        <v>6797</v>
      </c>
      <c r="N7" t="s">
        <v>6798</v>
      </c>
      <c r="O7" t="s">
        <v>6779</v>
      </c>
      <c r="P7" t="s">
        <v>6782</v>
      </c>
      <c r="Q7" t="s">
        <v>6783</v>
      </c>
      <c r="R7" t="s">
        <v>6785</v>
      </c>
      <c r="S7" t="s">
        <v>6790</v>
      </c>
      <c r="T7" t="s">
        <v>6793</v>
      </c>
      <c r="U7" t="s">
        <v>6795</v>
      </c>
      <c r="V7" t="s">
        <v>6799</v>
      </c>
      <c r="W7" t="s">
        <v>6801</v>
      </c>
      <c r="X7" t="s">
        <v>6803</v>
      </c>
      <c r="Y7" t="s">
        <v>6804</v>
      </c>
      <c r="Z7" t="s">
        <v>6805</v>
      </c>
      <c r="AA7" t="s">
        <v>6806</v>
      </c>
      <c r="AB7" t="s">
        <v>6807</v>
      </c>
      <c r="AC7" t="s">
        <v>6808</v>
      </c>
      <c r="AD7" t="s">
        <v>6809</v>
      </c>
      <c r="AF7" t="s">
        <v>6810</v>
      </c>
      <c r="AJ7" t="s">
        <v>6796</v>
      </c>
      <c r="AK7" t="s">
        <v>6802</v>
      </c>
      <c r="AL7" t="s">
        <v>6800</v>
      </c>
    </row>
    <row r="8" spans="1:38">
      <c r="A8" t="s">
        <v>415</v>
      </c>
      <c r="B8" s="10" t="s">
        <v>4632</v>
      </c>
      <c r="C8" t="s">
        <v>6812</v>
      </c>
      <c r="D8" t="s">
        <v>6813</v>
      </c>
      <c r="E8" t="s">
        <v>6816</v>
      </c>
      <c r="F8" t="s">
        <v>6818</v>
      </c>
      <c r="G8" t="s">
        <v>6819</v>
      </c>
      <c r="H8" t="s">
        <v>6820</v>
      </c>
      <c r="I8" t="s">
        <v>6821</v>
      </c>
      <c r="J8" t="s">
        <v>6823</v>
      </c>
      <c r="K8" t="s">
        <v>6824</v>
      </c>
      <c r="L8" t="s">
        <v>6826</v>
      </c>
      <c r="N8" t="s">
        <v>6829</v>
      </c>
      <c r="O8" t="s">
        <v>6811</v>
      </c>
      <c r="P8" t="s">
        <v>6814</v>
      </c>
      <c r="Q8" t="s">
        <v>6815</v>
      </c>
      <c r="R8" t="s">
        <v>6817</v>
      </c>
      <c r="S8" t="s">
        <v>6822</v>
      </c>
      <c r="T8" t="s">
        <v>6825</v>
      </c>
      <c r="U8" t="s">
        <v>6827</v>
      </c>
      <c r="V8" t="s">
        <v>6830</v>
      </c>
      <c r="W8" t="s">
        <v>6832</v>
      </c>
      <c r="X8" t="s">
        <v>6834</v>
      </c>
      <c r="Y8" t="s">
        <v>6835</v>
      </c>
      <c r="Z8" t="s">
        <v>6836</v>
      </c>
      <c r="AA8" t="s">
        <v>6837</v>
      </c>
      <c r="AB8" t="s">
        <v>6838</v>
      </c>
      <c r="AC8" t="s">
        <v>6839</v>
      </c>
      <c r="AD8" t="s">
        <v>6840</v>
      </c>
      <c r="AE8" t="s">
        <v>6841</v>
      </c>
      <c r="AF8" t="s">
        <v>6842</v>
      </c>
      <c r="AG8" t="s">
        <v>6843</v>
      </c>
      <c r="AH8" t="s">
        <v>6844</v>
      </c>
      <c r="AI8" t="s">
        <v>6845</v>
      </c>
      <c r="AJ8" t="s">
        <v>6828</v>
      </c>
      <c r="AK8" t="s">
        <v>6833</v>
      </c>
      <c r="AL8" t="s">
        <v>6831</v>
      </c>
    </row>
    <row r="9" spans="1:38">
      <c r="A9" t="s">
        <v>220</v>
      </c>
      <c r="B9" s="10" t="s">
        <v>417</v>
      </c>
      <c r="C9" t="s">
        <v>6847</v>
      </c>
      <c r="D9" t="s">
        <v>6848</v>
      </c>
      <c r="E9" t="s">
        <v>6851</v>
      </c>
      <c r="F9" t="s">
        <v>6853</v>
      </c>
      <c r="G9" t="s">
        <v>6854</v>
      </c>
      <c r="H9" t="s">
        <v>6855</v>
      </c>
      <c r="I9" t="s">
        <v>6856</v>
      </c>
      <c r="J9" t="s">
        <v>6858</v>
      </c>
      <c r="K9" t="s">
        <v>6859</v>
      </c>
      <c r="L9" t="s">
        <v>6861</v>
      </c>
      <c r="M9" t="s">
        <v>6863</v>
      </c>
      <c r="N9" t="s">
        <v>6864</v>
      </c>
      <c r="O9" t="s">
        <v>6846</v>
      </c>
      <c r="P9" t="s">
        <v>6849</v>
      </c>
      <c r="Q9" t="s">
        <v>6850</v>
      </c>
      <c r="R9" t="s">
        <v>6852</v>
      </c>
      <c r="S9" t="s">
        <v>6857</v>
      </c>
      <c r="T9" t="s">
        <v>6860</v>
      </c>
      <c r="V9" t="s">
        <v>6865</v>
      </c>
      <c r="W9" t="s">
        <v>6867</v>
      </c>
      <c r="X9" t="s">
        <v>6869</v>
      </c>
      <c r="Y9" t="s">
        <v>6870</v>
      </c>
      <c r="Z9" t="s">
        <v>6871</v>
      </c>
      <c r="AA9" t="s">
        <v>6872</v>
      </c>
      <c r="AB9" t="s">
        <v>6873</v>
      </c>
      <c r="AC9" t="s">
        <v>6874</v>
      </c>
      <c r="AD9" t="s">
        <v>6875</v>
      </c>
      <c r="AF9" t="s">
        <v>6876</v>
      </c>
      <c r="AH9" t="s">
        <v>6877</v>
      </c>
      <c r="AI9" t="s">
        <v>6878</v>
      </c>
      <c r="AJ9" t="s">
        <v>6862</v>
      </c>
      <c r="AK9" t="s">
        <v>6868</v>
      </c>
      <c r="AL9" t="s">
        <v>6866</v>
      </c>
    </row>
    <row r="10" spans="1:38">
      <c r="A10" t="s">
        <v>418</v>
      </c>
      <c r="B10" s="10" t="s">
        <v>419</v>
      </c>
      <c r="C10" t="s">
        <v>6880</v>
      </c>
      <c r="D10" t="s">
        <v>6881</v>
      </c>
      <c r="G10" t="s">
        <v>6885</v>
      </c>
      <c r="I10" t="s">
        <v>6886</v>
      </c>
      <c r="J10" t="s">
        <v>6888</v>
      </c>
      <c r="K10" t="s">
        <v>6889</v>
      </c>
      <c r="L10" t="s">
        <v>6891</v>
      </c>
      <c r="M10" t="s">
        <v>6894</v>
      </c>
      <c r="N10" t="s">
        <v>6895</v>
      </c>
      <c r="O10" t="s">
        <v>6879</v>
      </c>
      <c r="P10" t="s">
        <v>6882</v>
      </c>
      <c r="Q10" t="s">
        <v>6883</v>
      </c>
      <c r="R10" t="s">
        <v>6884</v>
      </c>
      <c r="S10" t="s">
        <v>6887</v>
      </c>
      <c r="T10" t="s">
        <v>6890</v>
      </c>
      <c r="U10" t="s">
        <v>6892</v>
      </c>
      <c r="V10" t="s">
        <v>6896</v>
      </c>
      <c r="Y10" t="s">
        <v>6897</v>
      </c>
      <c r="Z10" t="s">
        <v>6898</v>
      </c>
      <c r="AA10" t="s">
        <v>6899</v>
      </c>
      <c r="AB10" t="s">
        <v>6900</v>
      </c>
      <c r="AD10" t="s">
        <v>6901</v>
      </c>
      <c r="AF10" t="s">
        <v>6902</v>
      </c>
      <c r="AG10" t="s">
        <v>6903</v>
      </c>
      <c r="AH10" t="s">
        <v>6904</v>
      </c>
      <c r="AI10" t="s">
        <v>6905</v>
      </c>
      <c r="AJ10" t="s">
        <v>6893</v>
      </c>
    </row>
    <row r="11" spans="1:38">
      <c r="A11" t="s">
        <v>420</v>
      </c>
      <c r="B11" s="10" t="s">
        <v>421</v>
      </c>
      <c r="C11" t="s">
        <v>6907</v>
      </c>
      <c r="E11" t="s">
        <v>6910</v>
      </c>
      <c r="F11" t="s">
        <v>6912</v>
      </c>
      <c r="G11" t="s">
        <v>6913</v>
      </c>
      <c r="J11" t="s">
        <v>6915</v>
      </c>
      <c r="K11" t="s">
        <v>6916</v>
      </c>
      <c r="L11" t="s">
        <v>6917</v>
      </c>
      <c r="M11" t="s">
        <v>6920</v>
      </c>
      <c r="N11" t="s">
        <v>6921</v>
      </c>
      <c r="O11" t="s">
        <v>6906</v>
      </c>
      <c r="P11" t="s">
        <v>6908</v>
      </c>
      <c r="Q11" t="s">
        <v>6909</v>
      </c>
      <c r="R11" t="s">
        <v>6911</v>
      </c>
      <c r="S11" t="s">
        <v>6914</v>
      </c>
      <c r="U11" t="s">
        <v>6918</v>
      </c>
      <c r="V11" t="s">
        <v>6922</v>
      </c>
      <c r="W11" t="s">
        <v>6924</v>
      </c>
      <c r="X11" t="s">
        <v>6925</v>
      </c>
      <c r="Y11" t="s">
        <v>6926</v>
      </c>
      <c r="Z11" t="s">
        <v>6927</v>
      </c>
      <c r="AB11" t="s">
        <v>6928</v>
      </c>
      <c r="AC11" t="s">
        <v>6929</v>
      </c>
      <c r="AD11" t="s">
        <v>6930</v>
      </c>
      <c r="AF11" t="s">
        <v>6931</v>
      </c>
      <c r="AH11" t="s">
        <v>6932</v>
      </c>
      <c r="AI11" t="s">
        <v>6933</v>
      </c>
      <c r="AJ11" t="s">
        <v>6919</v>
      </c>
      <c r="AL11" t="s">
        <v>6923</v>
      </c>
    </row>
    <row r="12" spans="1:38">
      <c r="A12" t="s">
        <v>422</v>
      </c>
      <c r="B12" s="10" t="s">
        <v>423</v>
      </c>
      <c r="C12" t="s">
        <v>6935</v>
      </c>
      <c r="D12" t="s">
        <v>6936</v>
      </c>
      <c r="E12" t="s">
        <v>6939</v>
      </c>
      <c r="F12" t="s">
        <v>6941</v>
      </c>
      <c r="G12" t="s">
        <v>6942</v>
      </c>
      <c r="I12" t="s">
        <v>6943</v>
      </c>
      <c r="J12" t="s">
        <v>6945</v>
      </c>
      <c r="K12" t="s">
        <v>6946</v>
      </c>
      <c r="L12" t="s">
        <v>6948</v>
      </c>
      <c r="M12" t="s">
        <v>6951</v>
      </c>
      <c r="N12" t="s">
        <v>6952</v>
      </c>
      <c r="O12" t="s">
        <v>6934</v>
      </c>
      <c r="P12" t="s">
        <v>6937</v>
      </c>
      <c r="Q12" t="s">
        <v>6938</v>
      </c>
      <c r="R12" t="s">
        <v>6940</v>
      </c>
      <c r="S12" t="s">
        <v>6944</v>
      </c>
      <c r="T12" t="s">
        <v>6947</v>
      </c>
      <c r="U12" t="s">
        <v>6949</v>
      </c>
      <c r="V12" t="s">
        <v>6953</v>
      </c>
      <c r="W12" t="s">
        <v>6955</v>
      </c>
      <c r="X12" t="s">
        <v>6956</v>
      </c>
      <c r="Y12" t="s">
        <v>6957</v>
      </c>
      <c r="Z12" t="s">
        <v>6958</v>
      </c>
      <c r="AA12" t="s">
        <v>6959</v>
      </c>
      <c r="AB12" t="s">
        <v>6960</v>
      </c>
      <c r="AC12" t="s">
        <v>6961</v>
      </c>
      <c r="AD12" t="s">
        <v>6962</v>
      </c>
      <c r="AE12" t="s">
        <v>6963</v>
      </c>
      <c r="AF12" t="s">
        <v>6964</v>
      </c>
      <c r="AG12" t="s">
        <v>6965</v>
      </c>
      <c r="AI12" t="s">
        <v>6966</v>
      </c>
      <c r="AJ12" t="s">
        <v>6950</v>
      </c>
      <c r="AL12" t="s">
        <v>6954</v>
      </c>
    </row>
    <row r="13" spans="1:38">
      <c r="A13" t="s">
        <v>424</v>
      </c>
      <c r="B13" s="10" t="s">
        <v>425</v>
      </c>
      <c r="C13" t="s">
        <v>6968</v>
      </c>
      <c r="D13" t="s">
        <v>6969</v>
      </c>
      <c r="E13" t="s">
        <v>6972</v>
      </c>
      <c r="F13" t="s">
        <v>6974</v>
      </c>
      <c r="G13" t="s">
        <v>6975</v>
      </c>
      <c r="H13" t="s">
        <v>6976</v>
      </c>
      <c r="I13" t="s">
        <v>6977</v>
      </c>
      <c r="J13" t="s">
        <v>6979</v>
      </c>
      <c r="K13" t="s">
        <v>6980</v>
      </c>
      <c r="L13" t="s">
        <v>6982</v>
      </c>
      <c r="M13" t="s">
        <v>6985</v>
      </c>
      <c r="N13" t="s">
        <v>6986</v>
      </c>
      <c r="O13" t="s">
        <v>6967</v>
      </c>
      <c r="P13" t="s">
        <v>6970</v>
      </c>
      <c r="Q13" t="s">
        <v>6971</v>
      </c>
      <c r="R13" t="s">
        <v>6973</v>
      </c>
      <c r="S13" t="s">
        <v>6978</v>
      </c>
      <c r="T13" t="s">
        <v>6981</v>
      </c>
      <c r="U13" t="s">
        <v>6983</v>
      </c>
      <c r="V13" t="s">
        <v>6987</v>
      </c>
      <c r="W13" t="s">
        <v>6988</v>
      </c>
      <c r="X13" t="s">
        <v>6989</v>
      </c>
      <c r="Y13" t="s">
        <v>6990</v>
      </c>
      <c r="Z13" t="s">
        <v>6991</v>
      </c>
      <c r="AA13" t="s">
        <v>6992</v>
      </c>
      <c r="AB13" t="s">
        <v>6993</v>
      </c>
      <c r="AC13" t="s">
        <v>6994</v>
      </c>
      <c r="AD13" t="s">
        <v>6995</v>
      </c>
      <c r="AE13" t="s">
        <v>6996</v>
      </c>
      <c r="AF13" t="s">
        <v>6997</v>
      </c>
      <c r="AH13" t="s">
        <v>6998</v>
      </c>
      <c r="AI13" t="s">
        <v>6999</v>
      </c>
      <c r="AJ13" t="s">
        <v>6984</v>
      </c>
    </row>
    <row r="14" spans="1:38">
      <c r="A14" t="s">
        <v>426</v>
      </c>
      <c r="B14" s="10" t="s">
        <v>427</v>
      </c>
      <c r="E14" t="s">
        <v>7003</v>
      </c>
      <c r="F14" t="s">
        <v>7005</v>
      </c>
      <c r="G14" t="s">
        <v>7006</v>
      </c>
      <c r="I14" t="s">
        <v>7007</v>
      </c>
      <c r="J14" t="s">
        <v>7009</v>
      </c>
      <c r="K14" t="s">
        <v>7010</v>
      </c>
      <c r="L14" t="s">
        <v>7012</v>
      </c>
      <c r="M14" t="s">
        <v>7014</v>
      </c>
      <c r="N14" t="s">
        <v>7015</v>
      </c>
      <c r="O14" t="s">
        <v>7000</v>
      </c>
      <c r="P14" t="s">
        <v>7001</v>
      </c>
      <c r="Q14" t="s">
        <v>7002</v>
      </c>
      <c r="R14" t="s">
        <v>7004</v>
      </c>
      <c r="S14" t="s">
        <v>7008</v>
      </c>
      <c r="T14" t="s">
        <v>7011</v>
      </c>
      <c r="U14" t="s">
        <v>7013</v>
      </c>
      <c r="V14" t="s">
        <v>7016</v>
      </c>
      <c r="W14" t="s">
        <v>7018</v>
      </c>
      <c r="Y14" t="s">
        <v>7019</v>
      </c>
      <c r="Z14" t="s">
        <v>7020</v>
      </c>
      <c r="AB14" t="s">
        <v>7021</v>
      </c>
      <c r="AC14" t="s">
        <v>7022</v>
      </c>
      <c r="AD14" t="s">
        <v>7023</v>
      </c>
      <c r="AF14" t="s">
        <v>7024</v>
      </c>
      <c r="AH14" t="s">
        <v>7025</v>
      </c>
      <c r="AI14" t="s">
        <v>7026</v>
      </c>
      <c r="AL14" t="s">
        <v>7017</v>
      </c>
    </row>
    <row r="15" spans="1:38">
      <c r="A15" t="s">
        <v>240</v>
      </c>
      <c r="B15" s="10" t="s">
        <v>4633</v>
      </c>
      <c r="C15" t="s">
        <v>7028</v>
      </c>
      <c r="D15" t="s">
        <v>7029</v>
      </c>
      <c r="E15" t="s">
        <v>7032</v>
      </c>
      <c r="F15" t="s">
        <v>7034</v>
      </c>
      <c r="G15" t="s">
        <v>7035</v>
      </c>
      <c r="I15" t="s">
        <v>7036</v>
      </c>
      <c r="J15" t="s">
        <v>7038</v>
      </c>
      <c r="K15" t="s">
        <v>7039</v>
      </c>
      <c r="L15" t="s">
        <v>7041</v>
      </c>
      <c r="M15" t="s">
        <v>7044</v>
      </c>
      <c r="N15" t="s">
        <v>7045</v>
      </c>
      <c r="O15" t="s">
        <v>7027</v>
      </c>
      <c r="P15" t="s">
        <v>7030</v>
      </c>
      <c r="Q15" t="s">
        <v>7031</v>
      </c>
      <c r="R15" t="s">
        <v>7033</v>
      </c>
      <c r="S15" t="s">
        <v>7037</v>
      </c>
      <c r="T15" t="s">
        <v>7040</v>
      </c>
      <c r="U15" t="s">
        <v>7042</v>
      </c>
      <c r="V15" t="s">
        <v>7046</v>
      </c>
      <c r="W15" t="s">
        <v>7048</v>
      </c>
      <c r="X15" t="s">
        <v>7049</v>
      </c>
      <c r="Y15" t="s">
        <v>7050</v>
      </c>
      <c r="Z15" t="s">
        <v>7051</v>
      </c>
      <c r="AA15" t="s">
        <v>7052</v>
      </c>
      <c r="AB15" t="s">
        <v>7053</v>
      </c>
      <c r="AC15" t="s">
        <v>7054</v>
      </c>
      <c r="AD15" t="s">
        <v>7055</v>
      </c>
      <c r="AF15" t="s">
        <v>7056</v>
      </c>
      <c r="AG15" t="s">
        <v>7057</v>
      </c>
      <c r="AH15" t="s">
        <v>7058</v>
      </c>
      <c r="AI15" t="s">
        <v>7059</v>
      </c>
      <c r="AJ15" t="s">
        <v>7043</v>
      </c>
      <c r="AL15" t="s">
        <v>7047</v>
      </c>
    </row>
    <row r="16" spans="1:38">
      <c r="A16" t="s">
        <v>428</v>
      </c>
      <c r="B16" s="10" t="s">
        <v>429</v>
      </c>
      <c r="D16" t="s">
        <v>7061</v>
      </c>
      <c r="E16" t="s">
        <v>7064</v>
      </c>
      <c r="F16" t="s">
        <v>7066</v>
      </c>
      <c r="G16" t="s">
        <v>7067</v>
      </c>
      <c r="I16" t="s">
        <v>7068</v>
      </c>
      <c r="J16" t="s">
        <v>7070</v>
      </c>
      <c r="K16" t="s">
        <v>7071</v>
      </c>
      <c r="L16" t="s">
        <v>7073</v>
      </c>
      <c r="N16" t="s">
        <v>7076</v>
      </c>
      <c r="O16" t="s">
        <v>7060</v>
      </c>
      <c r="P16" t="s">
        <v>7062</v>
      </c>
      <c r="Q16" t="s">
        <v>7063</v>
      </c>
      <c r="R16" t="s">
        <v>7065</v>
      </c>
      <c r="S16" t="s">
        <v>7069</v>
      </c>
      <c r="T16" t="s">
        <v>7072</v>
      </c>
      <c r="U16" t="s">
        <v>7074</v>
      </c>
      <c r="V16" t="s">
        <v>7077</v>
      </c>
      <c r="W16" t="s">
        <v>7079</v>
      </c>
      <c r="X16" t="s">
        <v>7081</v>
      </c>
      <c r="Y16" t="s">
        <v>7082</v>
      </c>
      <c r="Z16" t="s">
        <v>7083</v>
      </c>
      <c r="AA16" t="s">
        <v>7084</v>
      </c>
      <c r="AB16" t="s">
        <v>7085</v>
      </c>
      <c r="AC16" t="s">
        <v>7086</v>
      </c>
      <c r="AD16" t="s">
        <v>7087</v>
      </c>
      <c r="AE16" t="s">
        <v>7088</v>
      </c>
      <c r="AF16" t="s">
        <v>7089</v>
      </c>
      <c r="AH16" t="s">
        <v>7090</v>
      </c>
      <c r="AI16" t="s">
        <v>7091</v>
      </c>
      <c r="AJ16" t="s">
        <v>7075</v>
      </c>
      <c r="AK16" t="s">
        <v>7080</v>
      </c>
      <c r="AL16" t="s">
        <v>7078</v>
      </c>
    </row>
    <row r="17" spans="1:38">
      <c r="A17" t="s">
        <v>227</v>
      </c>
      <c r="B17" s="10" t="s">
        <v>430</v>
      </c>
      <c r="C17" t="s">
        <v>7093</v>
      </c>
      <c r="D17" t="s">
        <v>7094</v>
      </c>
      <c r="E17" t="s">
        <v>7097</v>
      </c>
      <c r="F17" t="s">
        <v>7098</v>
      </c>
      <c r="G17" t="s">
        <v>7099</v>
      </c>
      <c r="I17" t="s">
        <v>7100</v>
      </c>
      <c r="J17" t="s">
        <v>7101</v>
      </c>
      <c r="K17" t="s">
        <v>7102</v>
      </c>
      <c r="L17" t="s">
        <v>7104</v>
      </c>
      <c r="M17" t="s">
        <v>7106</v>
      </c>
      <c r="N17" t="s">
        <v>7107</v>
      </c>
      <c r="O17" t="s">
        <v>7092</v>
      </c>
      <c r="P17" t="s">
        <v>7095</v>
      </c>
      <c r="Q17" t="s">
        <v>7096</v>
      </c>
      <c r="T17" t="s">
        <v>7103</v>
      </c>
      <c r="V17" t="s">
        <v>7108</v>
      </c>
      <c r="X17" t="s">
        <v>7111</v>
      </c>
      <c r="Y17" t="s">
        <v>7112</v>
      </c>
      <c r="Z17" t="s">
        <v>7113</v>
      </c>
      <c r="AA17" t="s">
        <v>7114</v>
      </c>
      <c r="AD17" t="s">
        <v>7115</v>
      </c>
      <c r="AE17" t="s">
        <v>7116</v>
      </c>
      <c r="AF17" t="s">
        <v>7117</v>
      </c>
      <c r="AI17" t="s">
        <v>7118</v>
      </c>
      <c r="AJ17" t="s">
        <v>7105</v>
      </c>
      <c r="AK17" t="s">
        <v>7110</v>
      </c>
      <c r="AL17" t="s">
        <v>7109</v>
      </c>
    </row>
    <row r="18" spans="1:38">
      <c r="A18" t="s">
        <v>431</v>
      </c>
      <c r="B18" s="10" t="s">
        <v>432</v>
      </c>
      <c r="D18" t="s">
        <v>7120</v>
      </c>
      <c r="E18" t="s">
        <v>7123</v>
      </c>
      <c r="F18" t="s">
        <v>7125</v>
      </c>
      <c r="G18" t="s">
        <v>7126</v>
      </c>
      <c r="H18" t="s">
        <v>7127</v>
      </c>
      <c r="I18" t="s">
        <v>7128</v>
      </c>
      <c r="J18" t="s">
        <v>7130</v>
      </c>
      <c r="L18" t="s">
        <v>7132</v>
      </c>
      <c r="M18" t="s">
        <v>7135</v>
      </c>
      <c r="N18" t="s">
        <v>7136</v>
      </c>
      <c r="O18" t="s">
        <v>7119</v>
      </c>
      <c r="P18" t="s">
        <v>7121</v>
      </c>
      <c r="Q18" t="s">
        <v>7122</v>
      </c>
      <c r="R18" t="s">
        <v>7124</v>
      </c>
      <c r="S18" t="s">
        <v>7129</v>
      </c>
      <c r="T18" t="s">
        <v>7131</v>
      </c>
      <c r="U18" t="s">
        <v>7133</v>
      </c>
      <c r="V18" t="s">
        <v>7137</v>
      </c>
      <c r="W18" t="s">
        <v>7139</v>
      </c>
      <c r="X18" t="s">
        <v>7141</v>
      </c>
      <c r="Y18" t="s">
        <v>7142</v>
      </c>
      <c r="Z18" t="s">
        <v>7143</v>
      </c>
      <c r="AA18" t="s">
        <v>7144</v>
      </c>
      <c r="AB18" t="s">
        <v>7145</v>
      </c>
      <c r="AC18" t="s">
        <v>7146</v>
      </c>
      <c r="AD18" t="s">
        <v>7147</v>
      </c>
      <c r="AE18" t="s">
        <v>7148</v>
      </c>
      <c r="AF18" t="s">
        <v>7149</v>
      </c>
      <c r="AG18" t="s">
        <v>7150</v>
      </c>
      <c r="AH18" t="s">
        <v>7151</v>
      </c>
      <c r="AI18" t="s">
        <v>7152</v>
      </c>
      <c r="AJ18" t="s">
        <v>7134</v>
      </c>
      <c r="AK18" t="s">
        <v>7140</v>
      </c>
      <c r="AL18" t="s">
        <v>7138</v>
      </c>
    </row>
    <row r="19" spans="1:38">
      <c r="A19" t="s">
        <v>284</v>
      </c>
      <c r="B19" s="10" t="s">
        <v>433</v>
      </c>
      <c r="C19" t="s">
        <v>7154</v>
      </c>
      <c r="D19" t="s">
        <v>7155</v>
      </c>
      <c r="E19" t="s">
        <v>7158</v>
      </c>
      <c r="F19" t="s">
        <v>7160</v>
      </c>
      <c r="G19" t="s">
        <v>7161</v>
      </c>
      <c r="H19" t="s">
        <v>7162</v>
      </c>
      <c r="I19" t="s">
        <v>7163</v>
      </c>
      <c r="J19" t="s">
        <v>7165</v>
      </c>
      <c r="K19" t="s">
        <v>7166</v>
      </c>
      <c r="L19" t="s">
        <v>7168</v>
      </c>
      <c r="M19" t="s">
        <v>7170</v>
      </c>
      <c r="N19" t="s">
        <v>7171</v>
      </c>
      <c r="O19" t="s">
        <v>7153</v>
      </c>
      <c r="P19" t="s">
        <v>7156</v>
      </c>
      <c r="Q19" t="s">
        <v>7157</v>
      </c>
      <c r="R19" t="s">
        <v>7159</v>
      </c>
      <c r="S19" t="s">
        <v>7164</v>
      </c>
      <c r="T19" t="s">
        <v>7167</v>
      </c>
      <c r="V19" t="s">
        <v>7172</v>
      </c>
      <c r="W19" t="s">
        <v>7174</v>
      </c>
      <c r="X19" t="s">
        <v>7176</v>
      </c>
      <c r="Y19" t="s">
        <v>7177</v>
      </c>
      <c r="Z19" t="s">
        <v>7178</v>
      </c>
      <c r="AB19" t="s">
        <v>7179</v>
      </c>
      <c r="AC19" t="s">
        <v>7180</v>
      </c>
      <c r="AD19" t="s">
        <v>7181</v>
      </c>
      <c r="AF19" t="s">
        <v>7182</v>
      </c>
      <c r="AH19" t="s">
        <v>7183</v>
      </c>
      <c r="AI19" t="s">
        <v>7184</v>
      </c>
      <c r="AJ19" t="s">
        <v>7169</v>
      </c>
      <c r="AK19" t="s">
        <v>7175</v>
      </c>
      <c r="AL19" t="s">
        <v>7173</v>
      </c>
    </row>
    <row r="20" spans="1:38">
      <c r="A20" t="s">
        <v>434</v>
      </c>
      <c r="B20" s="10" t="s">
        <v>435</v>
      </c>
      <c r="C20" t="s">
        <v>7186</v>
      </c>
      <c r="D20" t="s">
        <v>7187</v>
      </c>
      <c r="E20" t="s">
        <v>7190</v>
      </c>
      <c r="F20" t="s">
        <v>7192</v>
      </c>
      <c r="G20" t="s">
        <v>7193</v>
      </c>
      <c r="H20" t="s">
        <v>7194</v>
      </c>
      <c r="I20" t="s">
        <v>7195</v>
      </c>
      <c r="J20" t="s">
        <v>7197</v>
      </c>
      <c r="K20" t="s">
        <v>7198</v>
      </c>
      <c r="L20" t="s">
        <v>7200</v>
      </c>
      <c r="M20" t="s">
        <v>7202</v>
      </c>
      <c r="N20" t="s">
        <v>7203</v>
      </c>
      <c r="O20" t="s">
        <v>7185</v>
      </c>
      <c r="P20" t="s">
        <v>7188</v>
      </c>
      <c r="Q20" t="s">
        <v>7189</v>
      </c>
      <c r="R20" t="s">
        <v>7191</v>
      </c>
      <c r="S20" t="s">
        <v>7196</v>
      </c>
      <c r="T20" t="s">
        <v>7199</v>
      </c>
      <c r="V20" t="s">
        <v>7204</v>
      </c>
      <c r="W20" t="s">
        <v>7206</v>
      </c>
      <c r="X20" t="s">
        <v>7208</v>
      </c>
      <c r="Y20" t="s">
        <v>7209</v>
      </c>
      <c r="Z20" t="s">
        <v>7210</v>
      </c>
      <c r="AA20" t="s">
        <v>7211</v>
      </c>
      <c r="AB20" t="s">
        <v>7212</v>
      </c>
      <c r="AC20" t="s">
        <v>7213</v>
      </c>
      <c r="AF20" t="s">
        <v>7214</v>
      </c>
      <c r="AG20" t="s">
        <v>7215</v>
      </c>
      <c r="AH20" t="s">
        <v>7216</v>
      </c>
      <c r="AI20" t="s">
        <v>7217</v>
      </c>
      <c r="AJ20" t="s">
        <v>7201</v>
      </c>
      <c r="AK20" t="s">
        <v>7207</v>
      </c>
      <c r="AL20" t="s">
        <v>7205</v>
      </c>
    </row>
    <row r="21" spans="1:38">
      <c r="A21" t="s">
        <v>222</v>
      </c>
      <c r="B21" s="10" t="s">
        <v>436</v>
      </c>
      <c r="C21" t="s">
        <v>7219</v>
      </c>
      <c r="D21" t="s">
        <v>7220</v>
      </c>
      <c r="E21" t="s">
        <v>7223</v>
      </c>
      <c r="F21" t="s">
        <v>7225</v>
      </c>
      <c r="G21" t="s">
        <v>7226</v>
      </c>
      <c r="H21" t="s">
        <v>7227</v>
      </c>
      <c r="I21" t="s">
        <v>7228</v>
      </c>
      <c r="J21" t="s">
        <v>7230</v>
      </c>
      <c r="K21" t="s">
        <v>7231</v>
      </c>
      <c r="L21" t="s">
        <v>7233</v>
      </c>
      <c r="M21" t="s">
        <v>7235</v>
      </c>
      <c r="N21" t="s">
        <v>7236</v>
      </c>
      <c r="O21" t="s">
        <v>7218</v>
      </c>
      <c r="P21" t="s">
        <v>7221</v>
      </c>
      <c r="Q21" t="s">
        <v>7222</v>
      </c>
      <c r="R21" t="s">
        <v>7224</v>
      </c>
      <c r="S21" t="s">
        <v>7229</v>
      </c>
      <c r="T21" t="s">
        <v>7232</v>
      </c>
      <c r="V21" t="s">
        <v>7237</v>
      </c>
      <c r="W21" t="s">
        <v>7239</v>
      </c>
      <c r="X21" t="s">
        <v>7241</v>
      </c>
      <c r="Y21" t="s">
        <v>7242</v>
      </c>
      <c r="AA21" t="s">
        <v>7243</v>
      </c>
      <c r="AB21" t="s">
        <v>7244</v>
      </c>
      <c r="AC21" t="s">
        <v>7245</v>
      </c>
      <c r="AD21" t="s">
        <v>7246</v>
      </c>
      <c r="AF21" t="s">
        <v>7247</v>
      </c>
      <c r="AH21" t="s">
        <v>7248</v>
      </c>
      <c r="AI21" t="s">
        <v>7249</v>
      </c>
      <c r="AJ21" t="s">
        <v>7234</v>
      </c>
      <c r="AK21" t="s">
        <v>7240</v>
      </c>
      <c r="AL21" t="s">
        <v>7238</v>
      </c>
    </row>
    <row r="22" spans="1:38">
      <c r="A22" t="s">
        <v>437</v>
      </c>
      <c r="B22" s="10" t="s">
        <v>438</v>
      </c>
      <c r="C22" t="s">
        <v>7250</v>
      </c>
      <c r="E22" t="s">
        <v>7253</v>
      </c>
      <c r="F22" t="s">
        <v>7255</v>
      </c>
      <c r="H22" t="s">
        <v>7256</v>
      </c>
      <c r="I22" t="s">
        <v>7257</v>
      </c>
      <c r="J22" t="s">
        <v>7259</v>
      </c>
      <c r="L22" t="s">
        <v>7261</v>
      </c>
      <c r="M22" t="s">
        <v>7264</v>
      </c>
      <c r="N22" t="s">
        <v>7265</v>
      </c>
      <c r="P22" t="s">
        <v>7251</v>
      </c>
      <c r="Q22" t="s">
        <v>7252</v>
      </c>
      <c r="R22" t="s">
        <v>7254</v>
      </c>
      <c r="S22" t="s">
        <v>7258</v>
      </c>
      <c r="T22" t="s">
        <v>7260</v>
      </c>
      <c r="U22" t="s">
        <v>7262</v>
      </c>
      <c r="V22" t="s">
        <v>7266</v>
      </c>
      <c r="W22" t="s">
        <v>7268</v>
      </c>
      <c r="X22" t="s">
        <v>7270</v>
      </c>
      <c r="Y22" t="s">
        <v>7271</v>
      </c>
      <c r="Z22" t="s">
        <v>7272</v>
      </c>
      <c r="AA22" t="s">
        <v>7273</v>
      </c>
      <c r="AB22" t="s">
        <v>7274</v>
      </c>
      <c r="AC22" t="s">
        <v>7275</v>
      </c>
      <c r="AD22" t="s">
        <v>7276</v>
      </c>
      <c r="AE22" t="s">
        <v>7277</v>
      </c>
      <c r="AF22" t="s">
        <v>7278</v>
      </c>
      <c r="AG22" t="s">
        <v>7279</v>
      </c>
      <c r="AH22" t="s">
        <v>7280</v>
      </c>
      <c r="AI22" t="s">
        <v>7281</v>
      </c>
      <c r="AJ22" t="s">
        <v>7263</v>
      </c>
      <c r="AK22" t="s">
        <v>7269</v>
      </c>
      <c r="AL22" t="s">
        <v>7267</v>
      </c>
    </row>
    <row r="23" spans="1:38">
      <c r="A23" t="s">
        <v>88</v>
      </c>
      <c r="B23" s="10" t="s">
        <v>439</v>
      </c>
      <c r="C23" t="s">
        <v>7282</v>
      </c>
      <c r="E23" t="s">
        <v>7285</v>
      </c>
      <c r="G23" t="s">
        <v>7287</v>
      </c>
      <c r="H23" t="s">
        <v>7288</v>
      </c>
      <c r="I23" t="s">
        <v>7289</v>
      </c>
      <c r="J23" t="s">
        <v>7291</v>
      </c>
      <c r="K23" t="s">
        <v>7292</v>
      </c>
      <c r="L23" t="s">
        <v>7294</v>
      </c>
      <c r="M23" t="s">
        <v>7297</v>
      </c>
      <c r="N23" t="s">
        <v>7298</v>
      </c>
      <c r="P23" t="s">
        <v>7283</v>
      </c>
      <c r="Q23" t="s">
        <v>7284</v>
      </c>
      <c r="R23" t="s">
        <v>7286</v>
      </c>
      <c r="S23" t="s">
        <v>7290</v>
      </c>
      <c r="T23" t="s">
        <v>7293</v>
      </c>
      <c r="U23" t="s">
        <v>7295</v>
      </c>
      <c r="V23" t="s">
        <v>7299</v>
      </c>
      <c r="W23" t="s">
        <v>7301</v>
      </c>
      <c r="X23" t="s">
        <v>7303</v>
      </c>
      <c r="Y23" t="s">
        <v>7304</v>
      </c>
      <c r="Z23" t="s">
        <v>7305</v>
      </c>
      <c r="AA23" t="s">
        <v>7306</v>
      </c>
      <c r="AB23" t="s">
        <v>7307</v>
      </c>
      <c r="AC23" t="s">
        <v>7308</v>
      </c>
      <c r="AD23" t="s">
        <v>7309</v>
      </c>
      <c r="AF23" t="s">
        <v>7310</v>
      </c>
      <c r="AG23" t="s">
        <v>7311</v>
      </c>
      <c r="AH23" t="s">
        <v>7312</v>
      </c>
      <c r="AI23" t="s">
        <v>7313</v>
      </c>
      <c r="AJ23" t="s">
        <v>7296</v>
      </c>
      <c r="AK23" t="s">
        <v>7302</v>
      </c>
      <c r="AL23" t="s">
        <v>7300</v>
      </c>
    </row>
    <row r="24" spans="1:38">
      <c r="A24" t="s">
        <v>237</v>
      </c>
      <c r="B24" s="10" t="s">
        <v>440</v>
      </c>
      <c r="C24" t="s">
        <v>7314</v>
      </c>
      <c r="D24" t="s">
        <v>7315</v>
      </c>
      <c r="F24" t="s">
        <v>7319</v>
      </c>
      <c r="G24" t="s">
        <v>7320</v>
      </c>
      <c r="H24" t="s">
        <v>7321</v>
      </c>
      <c r="I24" t="s">
        <v>7322</v>
      </c>
      <c r="J24" t="s">
        <v>7324</v>
      </c>
      <c r="K24" t="s">
        <v>7325</v>
      </c>
      <c r="L24" t="s">
        <v>7327</v>
      </c>
      <c r="N24" t="s">
        <v>7330</v>
      </c>
      <c r="P24" t="s">
        <v>7316</v>
      </c>
      <c r="Q24" t="s">
        <v>7317</v>
      </c>
      <c r="R24" t="s">
        <v>7318</v>
      </c>
      <c r="S24" t="s">
        <v>7323</v>
      </c>
      <c r="T24" t="s">
        <v>7326</v>
      </c>
      <c r="U24" t="s">
        <v>7328</v>
      </c>
      <c r="V24" t="s">
        <v>7331</v>
      </c>
      <c r="W24" t="s">
        <v>7333</v>
      </c>
      <c r="X24" t="s">
        <v>7335</v>
      </c>
      <c r="Y24" t="s">
        <v>7336</v>
      </c>
      <c r="Z24" t="s">
        <v>7337</v>
      </c>
      <c r="AA24" t="s">
        <v>7338</v>
      </c>
      <c r="AB24" t="s">
        <v>7339</v>
      </c>
      <c r="AC24" t="s">
        <v>7340</v>
      </c>
      <c r="AD24" t="s">
        <v>7341</v>
      </c>
      <c r="AE24" t="s">
        <v>7342</v>
      </c>
      <c r="AF24" t="s">
        <v>7343</v>
      </c>
      <c r="AG24" t="s">
        <v>7344</v>
      </c>
      <c r="AH24" t="s">
        <v>7345</v>
      </c>
      <c r="AI24" t="s">
        <v>7346</v>
      </c>
      <c r="AJ24" t="s">
        <v>7329</v>
      </c>
      <c r="AK24" t="s">
        <v>7334</v>
      </c>
      <c r="AL24" t="s">
        <v>7332</v>
      </c>
    </row>
    <row r="25" spans="1:38">
      <c r="A25" t="s">
        <v>232</v>
      </c>
      <c r="B25" s="10" t="s">
        <v>441</v>
      </c>
      <c r="C25" t="s">
        <v>7347</v>
      </c>
      <c r="D25" t="s">
        <v>7348</v>
      </c>
      <c r="F25" t="s">
        <v>7351</v>
      </c>
      <c r="G25" t="s">
        <v>7352</v>
      </c>
      <c r="H25" t="s">
        <v>7353</v>
      </c>
      <c r="I25" t="s">
        <v>7354</v>
      </c>
      <c r="J25" t="s">
        <v>7356</v>
      </c>
      <c r="L25" t="s">
        <v>7358</v>
      </c>
      <c r="M25" t="s">
        <v>7359</v>
      </c>
      <c r="N25" t="s">
        <v>7360</v>
      </c>
      <c r="P25" t="s">
        <v>7349</v>
      </c>
      <c r="Q25" t="s">
        <v>7350</v>
      </c>
      <c r="S25" t="s">
        <v>7355</v>
      </c>
      <c r="T25" t="s">
        <v>7357</v>
      </c>
      <c r="X25" t="s">
        <v>7362</v>
      </c>
      <c r="Y25" t="s">
        <v>7363</v>
      </c>
      <c r="Z25" t="s">
        <v>7364</v>
      </c>
      <c r="AA25" t="s">
        <v>7365</v>
      </c>
      <c r="AB25" t="s">
        <v>7366</v>
      </c>
      <c r="AC25" t="s">
        <v>7367</v>
      </c>
      <c r="AD25" t="s">
        <v>7368</v>
      </c>
      <c r="AE25" t="s">
        <v>7369</v>
      </c>
      <c r="AF25" t="s">
        <v>7370</v>
      </c>
      <c r="AH25" t="s">
        <v>7371</v>
      </c>
      <c r="AI25" t="s">
        <v>7372</v>
      </c>
      <c r="AL25" t="s">
        <v>7361</v>
      </c>
    </row>
    <row r="26" spans="1:38">
      <c r="A26" t="s">
        <v>234</v>
      </c>
      <c r="B26" s="10" t="s">
        <v>442</v>
      </c>
      <c r="C26" t="s">
        <v>7373</v>
      </c>
      <c r="D26" t="s">
        <v>7374</v>
      </c>
      <c r="E26" t="s">
        <v>7377</v>
      </c>
      <c r="F26" t="s">
        <v>7378</v>
      </c>
      <c r="G26" t="s">
        <v>7379</v>
      </c>
      <c r="H26" t="s">
        <v>7380</v>
      </c>
      <c r="I26" t="s">
        <v>7381</v>
      </c>
      <c r="J26" t="s">
        <v>7383</v>
      </c>
      <c r="L26" t="s">
        <v>7385</v>
      </c>
      <c r="M26" t="s">
        <v>7386</v>
      </c>
      <c r="N26" t="s">
        <v>7387</v>
      </c>
      <c r="P26" t="s">
        <v>7375</v>
      </c>
      <c r="Q26" t="s">
        <v>7376</v>
      </c>
      <c r="S26" t="s">
        <v>7382</v>
      </c>
      <c r="T26" t="s">
        <v>7384</v>
      </c>
      <c r="X26" t="s">
        <v>7390</v>
      </c>
      <c r="Y26" t="s">
        <v>7391</v>
      </c>
      <c r="Z26" t="s">
        <v>7392</v>
      </c>
      <c r="AA26" t="s">
        <v>7393</v>
      </c>
      <c r="AC26" t="s">
        <v>7394</v>
      </c>
      <c r="AD26" t="s">
        <v>7395</v>
      </c>
      <c r="AE26" t="s">
        <v>7396</v>
      </c>
      <c r="AF26" t="s">
        <v>7397</v>
      </c>
      <c r="AI26" t="s">
        <v>7398</v>
      </c>
      <c r="AK26" t="s">
        <v>7389</v>
      </c>
      <c r="AL26" t="s">
        <v>7388</v>
      </c>
    </row>
    <row r="27" spans="1:38">
      <c r="A27" t="s">
        <v>443</v>
      </c>
      <c r="B27" s="10" t="s">
        <v>444</v>
      </c>
      <c r="F27" t="s">
        <v>7400</v>
      </c>
      <c r="G27" t="s">
        <v>7401</v>
      </c>
      <c r="H27" t="s">
        <v>7402</v>
      </c>
      <c r="I27" t="s">
        <v>7403</v>
      </c>
      <c r="J27" t="s">
        <v>7405</v>
      </c>
      <c r="K27" t="s">
        <v>7406</v>
      </c>
      <c r="L27" t="s">
        <v>7408</v>
      </c>
      <c r="Q27" t="s">
        <v>7399</v>
      </c>
      <c r="S27" t="s">
        <v>7404</v>
      </c>
      <c r="T27" t="s">
        <v>7407</v>
      </c>
      <c r="U27" t="s">
        <v>7409</v>
      </c>
      <c r="V27" t="s">
        <v>7411</v>
      </c>
      <c r="W27" t="s">
        <v>7413</v>
      </c>
      <c r="X27" t="s">
        <v>7415</v>
      </c>
      <c r="Y27" t="s">
        <v>7416</v>
      </c>
      <c r="Z27" t="s">
        <v>7417</v>
      </c>
      <c r="AA27" t="s">
        <v>7418</v>
      </c>
      <c r="AB27" t="s">
        <v>7419</v>
      </c>
      <c r="AC27" t="s">
        <v>7420</v>
      </c>
      <c r="AD27" t="s">
        <v>7421</v>
      </c>
      <c r="AE27" t="s">
        <v>7422</v>
      </c>
      <c r="AF27" t="s">
        <v>7423</v>
      </c>
      <c r="AG27" t="s">
        <v>7424</v>
      </c>
      <c r="AH27" t="s">
        <v>7425</v>
      </c>
      <c r="AI27" t="s">
        <v>7426</v>
      </c>
      <c r="AJ27" t="s">
        <v>7410</v>
      </c>
      <c r="AK27" t="s">
        <v>7414</v>
      </c>
      <c r="AL27" t="s">
        <v>7412</v>
      </c>
    </row>
    <row r="28" spans="1:38">
      <c r="A28" t="s">
        <v>445</v>
      </c>
      <c r="B28" s="10" t="s">
        <v>446</v>
      </c>
      <c r="E28" t="s">
        <v>7429</v>
      </c>
      <c r="G28" t="s">
        <v>7431</v>
      </c>
      <c r="I28" t="s">
        <v>7432</v>
      </c>
      <c r="J28" t="s">
        <v>7433</v>
      </c>
      <c r="K28" t="s">
        <v>7434</v>
      </c>
      <c r="M28" t="s">
        <v>7438</v>
      </c>
      <c r="N28" t="s">
        <v>7439</v>
      </c>
      <c r="P28" t="s">
        <v>7427</v>
      </c>
      <c r="Q28" t="s">
        <v>7428</v>
      </c>
      <c r="R28" t="s">
        <v>7430</v>
      </c>
      <c r="T28" t="s">
        <v>7435</v>
      </c>
      <c r="U28" t="s">
        <v>7436</v>
      </c>
      <c r="V28" t="s">
        <v>7440</v>
      </c>
      <c r="W28" t="s">
        <v>7441</v>
      </c>
      <c r="X28" t="s">
        <v>7443</v>
      </c>
      <c r="Y28" t="s">
        <v>7444</v>
      </c>
      <c r="Z28" t="s">
        <v>7445</v>
      </c>
      <c r="AA28" t="s">
        <v>7446</v>
      </c>
      <c r="AB28" t="s">
        <v>7447</v>
      </c>
      <c r="AC28" t="s">
        <v>7448</v>
      </c>
      <c r="AD28" t="s">
        <v>7449</v>
      </c>
      <c r="AF28" t="s">
        <v>7450</v>
      </c>
      <c r="AG28" t="s">
        <v>7451</v>
      </c>
      <c r="AH28" t="s">
        <v>7452</v>
      </c>
      <c r="AI28" t="s">
        <v>7453</v>
      </c>
      <c r="AJ28" t="s">
        <v>7437</v>
      </c>
      <c r="AK28" t="s">
        <v>7442</v>
      </c>
    </row>
    <row r="29" spans="1:38">
      <c r="A29" t="s">
        <v>447</v>
      </c>
      <c r="B29" s="10" t="s">
        <v>448</v>
      </c>
      <c r="C29" t="s">
        <v>7455</v>
      </c>
      <c r="D29" t="s">
        <v>7456</v>
      </c>
      <c r="J29" t="s">
        <v>7461</v>
      </c>
      <c r="K29" t="s">
        <v>7462</v>
      </c>
      <c r="L29" t="s">
        <v>7464</v>
      </c>
      <c r="M29" t="s">
        <v>7467</v>
      </c>
      <c r="N29" t="s">
        <v>7468</v>
      </c>
      <c r="O29" t="s">
        <v>7454</v>
      </c>
      <c r="P29" t="s">
        <v>7457</v>
      </c>
      <c r="Q29" t="s">
        <v>7458</v>
      </c>
      <c r="R29" t="s">
        <v>7459</v>
      </c>
      <c r="S29" t="s">
        <v>7460</v>
      </c>
      <c r="T29" t="s">
        <v>7463</v>
      </c>
      <c r="U29" t="s">
        <v>7465</v>
      </c>
      <c r="X29" t="s">
        <v>7470</v>
      </c>
      <c r="Y29" t="s">
        <v>7471</v>
      </c>
      <c r="Z29" t="s">
        <v>7472</v>
      </c>
      <c r="AA29" t="s">
        <v>7473</v>
      </c>
      <c r="AF29" t="s">
        <v>7474</v>
      </c>
      <c r="AI29" t="s">
        <v>7475</v>
      </c>
      <c r="AJ29" t="s">
        <v>7466</v>
      </c>
      <c r="AK29" t="s">
        <v>7469</v>
      </c>
    </row>
    <row r="30" spans="1:38">
      <c r="A30" t="s">
        <v>449</v>
      </c>
      <c r="B30" s="10" t="s">
        <v>450</v>
      </c>
      <c r="G30" t="s">
        <v>7479</v>
      </c>
      <c r="H30" t="s">
        <v>7480</v>
      </c>
      <c r="I30" t="s">
        <v>7481</v>
      </c>
      <c r="J30" t="s">
        <v>7483</v>
      </c>
      <c r="K30" t="s">
        <v>7484</v>
      </c>
      <c r="M30" t="s">
        <v>7488</v>
      </c>
      <c r="N30" t="s">
        <v>7489</v>
      </c>
      <c r="O30" t="s">
        <v>7476</v>
      </c>
      <c r="Q30" t="s">
        <v>7477</v>
      </c>
      <c r="R30" t="s">
        <v>7478</v>
      </c>
      <c r="S30" t="s">
        <v>7482</v>
      </c>
      <c r="T30" t="s">
        <v>7485</v>
      </c>
      <c r="U30" t="s">
        <v>7486</v>
      </c>
      <c r="W30" t="s">
        <v>7491</v>
      </c>
      <c r="X30" t="s">
        <v>7493</v>
      </c>
      <c r="Y30" t="s">
        <v>7494</v>
      </c>
      <c r="Z30" t="s">
        <v>7495</v>
      </c>
      <c r="AA30" t="s">
        <v>7496</v>
      </c>
      <c r="AC30" t="s">
        <v>7497</v>
      </c>
      <c r="AD30" t="s">
        <v>7498</v>
      </c>
      <c r="AE30" t="s">
        <v>7499</v>
      </c>
      <c r="AF30" t="s">
        <v>7500</v>
      </c>
      <c r="AI30" t="s">
        <v>7501</v>
      </c>
      <c r="AJ30" t="s">
        <v>7487</v>
      </c>
      <c r="AK30" t="s">
        <v>7492</v>
      </c>
      <c r="AL30" t="s">
        <v>7490</v>
      </c>
    </row>
    <row r="31" spans="1:38">
      <c r="A31" t="s">
        <v>451</v>
      </c>
      <c r="B31" s="10" t="s">
        <v>452</v>
      </c>
      <c r="C31" t="s">
        <v>7503</v>
      </c>
      <c r="D31" t="s">
        <v>7504</v>
      </c>
      <c r="E31" t="s">
        <v>7507</v>
      </c>
      <c r="F31" t="s">
        <v>7509</v>
      </c>
      <c r="G31" t="s">
        <v>7510</v>
      </c>
      <c r="H31" t="s">
        <v>7511</v>
      </c>
      <c r="I31" t="s">
        <v>7512</v>
      </c>
      <c r="J31" t="s">
        <v>7514</v>
      </c>
      <c r="K31" t="s">
        <v>7515</v>
      </c>
      <c r="L31" t="s">
        <v>7517</v>
      </c>
      <c r="M31" t="s">
        <v>7520</v>
      </c>
      <c r="N31" t="s">
        <v>7521</v>
      </c>
      <c r="O31" t="s">
        <v>7502</v>
      </c>
      <c r="P31" t="s">
        <v>7505</v>
      </c>
      <c r="Q31" t="s">
        <v>7506</v>
      </c>
      <c r="R31" t="s">
        <v>7508</v>
      </c>
      <c r="S31" t="s">
        <v>7513</v>
      </c>
      <c r="T31" t="s">
        <v>7516</v>
      </c>
      <c r="U31" t="s">
        <v>7518</v>
      </c>
      <c r="W31" t="s">
        <v>7522</v>
      </c>
      <c r="X31" t="s">
        <v>7523</v>
      </c>
      <c r="Y31" t="s">
        <v>7524</v>
      </c>
      <c r="Z31" t="s">
        <v>7525</v>
      </c>
      <c r="AB31" t="s">
        <v>7526</v>
      </c>
      <c r="AC31" t="s">
        <v>7527</v>
      </c>
      <c r="AD31" t="s">
        <v>7528</v>
      </c>
      <c r="AE31" t="s">
        <v>7529</v>
      </c>
      <c r="AF31" t="s">
        <v>7530</v>
      </c>
      <c r="AH31" t="s">
        <v>7531</v>
      </c>
      <c r="AI31" t="s">
        <v>7532</v>
      </c>
      <c r="AJ31" t="s">
        <v>7519</v>
      </c>
    </row>
    <row r="32" spans="1:38">
      <c r="A32" t="s">
        <v>453</v>
      </c>
      <c r="B32" s="10" t="s">
        <v>454</v>
      </c>
      <c r="C32" t="s">
        <v>7534</v>
      </c>
      <c r="D32" t="s">
        <v>7535</v>
      </c>
      <c r="E32" t="s">
        <v>7538</v>
      </c>
      <c r="F32" t="s">
        <v>7540</v>
      </c>
      <c r="G32" t="s">
        <v>7541</v>
      </c>
      <c r="I32" t="s">
        <v>7542</v>
      </c>
      <c r="J32" t="s">
        <v>7544</v>
      </c>
      <c r="K32" t="s">
        <v>7545</v>
      </c>
      <c r="L32" t="s">
        <v>7547</v>
      </c>
      <c r="M32" t="s">
        <v>7549</v>
      </c>
      <c r="N32" t="s">
        <v>7550</v>
      </c>
      <c r="O32" t="s">
        <v>7533</v>
      </c>
      <c r="P32" t="s">
        <v>7536</v>
      </c>
      <c r="Q32" t="s">
        <v>7537</v>
      </c>
      <c r="R32" t="s">
        <v>7539</v>
      </c>
      <c r="S32" t="s">
        <v>7543</v>
      </c>
      <c r="T32" t="s">
        <v>7546</v>
      </c>
      <c r="W32" t="s">
        <v>7552</v>
      </c>
      <c r="X32" t="s">
        <v>7554</v>
      </c>
      <c r="Y32" t="s">
        <v>7555</v>
      </c>
      <c r="Z32" t="s">
        <v>7556</v>
      </c>
      <c r="AA32" t="s">
        <v>7557</v>
      </c>
      <c r="AB32" t="s">
        <v>7558</v>
      </c>
      <c r="AC32" t="s">
        <v>7559</v>
      </c>
      <c r="AD32" t="s">
        <v>7560</v>
      </c>
      <c r="AF32" t="s">
        <v>7561</v>
      </c>
      <c r="AG32" t="s">
        <v>7562</v>
      </c>
      <c r="AH32" t="s">
        <v>7563</v>
      </c>
      <c r="AI32" t="s">
        <v>7564</v>
      </c>
      <c r="AJ32" t="s">
        <v>7548</v>
      </c>
      <c r="AK32" t="s">
        <v>7553</v>
      </c>
      <c r="AL32" t="s">
        <v>7551</v>
      </c>
    </row>
    <row r="33" spans="1:38">
      <c r="A33" t="s">
        <v>455</v>
      </c>
      <c r="B33" s="10" t="s">
        <v>456</v>
      </c>
      <c r="G33" t="s">
        <v>7569</v>
      </c>
      <c r="I33" t="s">
        <v>7570</v>
      </c>
      <c r="J33" t="s">
        <v>7572</v>
      </c>
      <c r="L33" t="s">
        <v>7574</v>
      </c>
      <c r="M33" t="s">
        <v>7576</v>
      </c>
      <c r="N33" t="s">
        <v>7577</v>
      </c>
      <c r="O33" t="s">
        <v>7565</v>
      </c>
      <c r="P33" t="s">
        <v>7566</v>
      </c>
      <c r="Q33" t="s">
        <v>7567</v>
      </c>
      <c r="R33" t="s">
        <v>7568</v>
      </c>
      <c r="S33" t="s">
        <v>7571</v>
      </c>
      <c r="T33" t="s">
        <v>7573</v>
      </c>
      <c r="W33" t="s">
        <v>7579</v>
      </c>
      <c r="X33" t="s">
        <v>7581</v>
      </c>
      <c r="Y33" t="s">
        <v>7582</v>
      </c>
      <c r="Z33" t="s">
        <v>7583</v>
      </c>
      <c r="AA33" t="s">
        <v>7584</v>
      </c>
      <c r="AB33" t="s">
        <v>7585</v>
      </c>
      <c r="AC33" t="s">
        <v>7586</v>
      </c>
      <c r="AD33" t="s">
        <v>7587</v>
      </c>
      <c r="AE33" t="s">
        <v>7588</v>
      </c>
      <c r="AF33" t="s">
        <v>7589</v>
      </c>
      <c r="AG33" t="s">
        <v>7590</v>
      </c>
      <c r="AI33" t="s">
        <v>7591</v>
      </c>
      <c r="AJ33" t="s">
        <v>7575</v>
      </c>
      <c r="AK33" t="s">
        <v>7580</v>
      </c>
      <c r="AL33" t="s">
        <v>7578</v>
      </c>
    </row>
    <row r="34" spans="1:38">
      <c r="A34" t="s">
        <v>457</v>
      </c>
      <c r="B34" s="10" t="s">
        <v>458</v>
      </c>
      <c r="C34" t="s">
        <v>7593</v>
      </c>
      <c r="E34" t="s">
        <v>7596</v>
      </c>
      <c r="F34" t="s">
        <v>7598</v>
      </c>
      <c r="G34" t="s">
        <v>7599</v>
      </c>
      <c r="I34" t="s">
        <v>7600</v>
      </c>
      <c r="J34" t="s">
        <v>7601</v>
      </c>
      <c r="K34" t="s">
        <v>7602</v>
      </c>
      <c r="L34" t="s">
        <v>7603</v>
      </c>
      <c r="M34" t="s">
        <v>7606</v>
      </c>
      <c r="N34" t="s">
        <v>7607</v>
      </c>
      <c r="O34" t="s">
        <v>7592</v>
      </c>
      <c r="P34" t="s">
        <v>7594</v>
      </c>
      <c r="Q34" t="s">
        <v>7595</v>
      </c>
      <c r="R34" t="s">
        <v>7597</v>
      </c>
      <c r="U34" t="s">
        <v>7604</v>
      </c>
      <c r="V34" t="s">
        <v>7608</v>
      </c>
      <c r="W34" t="s">
        <v>7610</v>
      </c>
      <c r="X34" t="s">
        <v>7611</v>
      </c>
      <c r="Y34" t="s">
        <v>7612</v>
      </c>
      <c r="Z34" t="s">
        <v>7613</v>
      </c>
      <c r="AA34" t="s">
        <v>7614</v>
      </c>
      <c r="AB34" t="s">
        <v>7615</v>
      </c>
      <c r="AC34" t="s">
        <v>7616</v>
      </c>
      <c r="AD34" t="s">
        <v>7617</v>
      </c>
      <c r="AE34" t="s">
        <v>7618</v>
      </c>
      <c r="AF34" t="s">
        <v>7619</v>
      </c>
      <c r="AH34" t="s">
        <v>7620</v>
      </c>
      <c r="AI34" t="s">
        <v>7621</v>
      </c>
      <c r="AJ34" t="s">
        <v>7605</v>
      </c>
      <c r="AL34" t="s">
        <v>7609</v>
      </c>
    </row>
    <row r="35" spans="1:38">
      <c r="A35" t="s">
        <v>459</v>
      </c>
      <c r="B35" s="10" t="s">
        <v>460</v>
      </c>
      <c r="E35" t="s">
        <v>7625</v>
      </c>
      <c r="G35" t="s">
        <v>7626</v>
      </c>
      <c r="H35" t="s">
        <v>7627</v>
      </c>
      <c r="I35" t="s">
        <v>7628</v>
      </c>
      <c r="K35" t="s">
        <v>7630</v>
      </c>
      <c r="L35" t="s">
        <v>7632</v>
      </c>
      <c r="M35" t="s">
        <v>7634</v>
      </c>
      <c r="N35" t="s">
        <v>7635</v>
      </c>
      <c r="O35" t="s">
        <v>7622</v>
      </c>
      <c r="P35" t="s">
        <v>7623</v>
      </c>
      <c r="Q35" t="s">
        <v>7624</v>
      </c>
      <c r="S35" t="s">
        <v>7629</v>
      </c>
      <c r="T35" t="s">
        <v>7631</v>
      </c>
      <c r="V35" t="s">
        <v>7636</v>
      </c>
      <c r="W35" t="s">
        <v>7638</v>
      </c>
      <c r="X35" t="s">
        <v>7640</v>
      </c>
      <c r="Y35" t="s">
        <v>7641</v>
      </c>
      <c r="Z35" t="s">
        <v>7642</v>
      </c>
      <c r="AA35" t="s">
        <v>7643</v>
      </c>
      <c r="AB35" t="s">
        <v>7644</v>
      </c>
      <c r="AC35" t="s">
        <v>7645</v>
      </c>
      <c r="AD35" t="s">
        <v>7646</v>
      </c>
      <c r="AE35" t="s">
        <v>7647</v>
      </c>
      <c r="AF35" t="s">
        <v>7648</v>
      </c>
      <c r="AG35" t="s">
        <v>7649</v>
      </c>
      <c r="AH35" t="s">
        <v>7650</v>
      </c>
      <c r="AJ35" t="s">
        <v>7633</v>
      </c>
      <c r="AK35" t="s">
        <v>7639</v>
      </c>
      <c r="AL35" t="s">
        <v>7637</v>
      </c>
    </row>
    <row r="36" spans="1:38">
      <c r="A36" t="s">
        <v>461</v>
      </c>
      <c r="B36" s="10" t="s">
        <v>462</v>
      </c>
      <c r="C36" t="s">
        <v>7652</v>
      </c>
      <c r="E36" t="s">
        <v>7654</v>
      </c>
      <c r="H36" t="s">
        <v>7656</v>
      </c>
      <c r="I36" t="s">
        <v>7657</v>
      </c>
      <c r="J36" t="s">
        <v>7659</v>
      </c>
      <c r="K36" t="s">
        <v>7660</v>
      </c>
      <c r="M36" t="s">
        <v>7663</v>
      </c>
      <c r="N36" t="s">
        <v>7664</v>
      </c>
      <c r="O36" t="s">
        <v>7651</v>
      </c>
      <c r="Q36" t="s">
        <v>7653</v>
      </c>
      <c r="R36" t="s">
        <v>7655</v>
      </c>
      <c r="S36" t="s">
        <v>7658</v>
      </c>
      <c r="T36" t="s">
        <v>7661</v>
      </c>
      <c r="V36" t="s">
        <v>7665</v>
      </c>
      <c r="W36" t="s">
        <v>7667</v>
      </c>
      <c r="Y36" t="s">
        <v>7669</v>
      </c>
      <c r="Z36" t="s">
        <v>7670</v>
      </c>
      <c r="AA36" t="s">
        <v>7671</v>
      </c>
      <c r="AB36" t="s">
        <v>7672</v>
      </c>
      <c r="AC36" t="s">
        <v>7673</v>
      </c>
      <c r="AD36" t="s">
        <v>7674</v>
      </c>
      <c r="AF36" t="s">
        <v>7675</v>
      </c>
      <c r="AG36" t="s">
        <v>7676</v>
      </c>
      <c r="AH36" t="s">
        <v>7677</v>
      </c>
      <c r="AI36" t="s">
        <v>7678</v>
      </c>
      <c r="AJ36" t="s">
        <v>7662</v>
      </c>
      <c r="AK36" t="s">
        <v>7668</v>
      </c>
      <c r="AL36" t="s">
        <v>7666</v>
      </c>
    </row>
    <row r="37" spans="1:38">
      <c r="A37" t="s">
        <v>463</v>
      </c>
      <c r="B37" s="10" t="s">
        <v>464</v>
      </c>
      <c r="C37" t="s">
        <v>7679</v>
      </c>
      <c r="E37" t="s">
        <v>7680</v>
      </c>
      <c r="G37" t="s">
        <v>7681</v>
      </c>
      <c r="H37" t="s">
        <v>7682</v>
      </c>
      <c r="I37" t="s">
        <v>7683</v>
      </c>
      <c r="J37" t="s">
        <v>7685</v>
      </c>
      <c r="K37" t="s">
        <v>7686</v>
      </c>
      <c r="L37" t="s">
        <v>7687</v>
      </c>
      <c r="M37" t="s">
        <v>7688</v>
      </c>
      <c r="N37" t="s">
        <v>7689</v>
      </c>
      <c r="S37" t="s">
        <v>7684</v>
      </c>
      <c r="W37" t="s">
        <v>7690</v>
      </c>
      <c r="X37" t="s">
        <v>7691</v>
      </c>
      <c r="Y37" t="s">
        <v>7692</v>
      </c>
      <c r="Z37" t="s">
        <v>7693</v>
      </c>
      <c r="AA37" t="s">
        <v>7694</v>
      </c>
      <c r="AB37" t="s">
        <v>7695</v>
      </c>
      <c r="AC37" t="s">
        <v>7696</v>
      </c>
      <c r="AD37" t="s">
        <v>7697</v>
      </c>
      <c r="AE37" t="s">
        <v>7698</v>
      </c>
      <c r="AF37" t="s">
        <v>7699</v>
      </c>
      <c r="AI37" t="s">
        <v>7700</v>
      </c>
    </row>
    <row r="38" spans="1:38">
      <c r="A38" t="s">
        <v>465</v>
      </c>
      <c r="B38" s="10" t="s">
        <v>466</v>
      </c>
      <c r="D38" t="s">
        <v>7702</v>
      </c>
      <c r="E38" t="s">
        <v>7704</v>
      </c>
      <c r="F38" t="s">
        <v>7705</v>
      </c>
      <c r="G38" t="s">
        <v>7706</v>
      </c>
      <c r="I38" t="s">
        <v>7707</v>
      </c>
      <c r="J38" t="s">
        <v>7709</v>
      </c>
      <c r="K38" t="s">
        <v>7710</v>
      </c>
      <c r="L38" t="s">
        <v>7712</v>
      </c>
      <c r="N38" t="s">
        <v>7715</v>
      </c>
      <c r="O38" t="s">
        <v>7701</v>
      </c>
      <c r="Q38" t="s">
        <v>7703</v>
      </c>
      <c r="S38" t="s">
        <v>7708</v>
      </c>
      <c r="T38" t="s">
        <v>7711</v>
      </c>
      <c r="U38" t="s">
        <v>7713</v>
      </c>
      <c r="V38" t="s">
        <v>7716</v>
      </c>
      <c r="W38" t="s">
        <v>7718</v>
      </c>
      <c r="X38" t="s">
        <v>7719</v>
      </c>
      <c r="Y38" t="s">
        <v>7720</v>
      </c>
      <c r="Z38" t="s">
        <v>7721</v>
      </c>
      <c r="AA38" t="s">
        <v>7722</v>
      </c>
      <c r="AB38" t="s">
        <v>7723</v>
      </c>
      <c r="AC38" t="s">
        <v>7724</v>
      </c>
      <c r="AD38" t="s">
        <v>7725</v>
      </c>
      <c r="AE38" t="s">
        <v>7726</v>
      </c>
      <c r="AF38" t="s">
        <v>7727</v>
      </c>
      <c r="AH38" t="s">
        <v>7728</v>
      </c>
      <c r="AI38" t="s">
        <v>7729</v>
      </c>
      <c r="AJ38" t="s">
        <v>7714</v>
      </c>
      <c r="AL38" t="s">
        <v>7717</v>
      </c>
    </row>
    <row r="39" spans="1:38">
      <c r="A39" t="s">
        <v>467</v>
      </c>
      <c r="B39" s="10" t="s">
        <v>468</v>
      </c>
      <c r="F39" t="s">
        <v>7733</v>
      </c>
      <c r="G39" t="s">
        <v>7734</v>
      </c>
      <c r="H39" t="s">
        <v>7735</v>
      </c>
      <c r="J39" t="s">
        <v>7737</v>
      </c>
      <c r="K39" t="s">
        <v>7738</v>
      </c>
      <c r="L39" t="s">
        <v>7740</v>
      </c>
      <c r="M39" t="s">
        <v>7742</v>
      </c>
      <c r="N39" t="s">
        <v>7743</v>
      </c>
      <c r="P39" t="s">
        <v>7730</v>
      </c>
      <c r="Q39" t="s">
        <v>7731</v>
      </c>
      <c r="R39" t="s">
        <v>7732</v>
      </c>
      <c r="S39" t="s">
        <v>7736</v>
      </c>
      <c r="T39" t="s">
        <v>7739</v>
      </c>
      <c r="V39" t="s">
        <v>7744</v>
      </c>
      <c r="W39" t="s">
        <v>7746</v>
      </c>
      <c r="Y39" t="s">
        <v>7747</v>
      </c>
      <c r="Z39" t="s">
        <v>7748</v>
      </c>
      <c r="AA39" t="s">
        <v>7749</v>
      </c>
      <c r="AB39" t="s">
        <v>7750</v>
      </c>
      <c r="AC39" t="s">
        <v>7751</v>
      </c>
      <c r="AE39" t="s">
        <v>7752</v>
      </c>
      <c r="AF39" t="s">
        <v>7753</v>
      </c>
      <c r="AH39" t="s">
        <v>7754</v>
      </c>
      <c r="AI39" t="s">
        <v>7755</v>
      </c>
      <c r="AJ39" t="s">
        <v>7741</v>
      </c>
      <c r="AL39" t="s">
        <v>7745</v>
      </c>
    </row>
    <row r="40" spans="1:38">
      <c r="A40" t="s">
        <v>469</v>
      </c>
      <c r="B40" s="10" t="s">
        <v>470</v>
      </c>
      <c r="E40" t="s">
        <v>7759</v>
      </c>
      <c r="F40" t="s">
        <v>7761</v>
      </c>
      <c r="G40" t="s">
        <v>7762</v>
      </c>
      <c r="I40" t="s">
        <v>7763</v>
      </c>
      <c r="J40" t="s">
        <v>7765</v>
      </c>
      <c r="K40" t="s">
        <v>7766</v>
      </c>
      <c r="L40" t="s">
        <v>7768</v>
      </c>
      <c r="M40" t="s">
        <v>7770</v>
      </c>
      <c r="O40" t="s">
        <v>7756</v>
      </c>
      <c r="P40" t="s">
        <v>7757</v>
      </c>
      <c r="Q40" t="s">
        <v>7758</v>
      </c>
      <c r="R40" t="s">
        <v>7760</v>
      </c>
      <c r="S40" t="s">
        <v>7764</v>
      </c>
      <c r="T40" t="s">
        <v>7767</v>
      </c>
      <c r="W40" t="s">
        <v>7771</v>
      </c>
      <c r="X40" t="s">
        <v>7772</v>
      </c>
      <c r="Y40" t="s">
        <v>7773</v>
      </c>
      <c r="Z40" t="s">
        <v>7774</v>
      </c>
      <c r="AC40" t="s">
        <v>7775</v>
      </c>
      <c r="AD40" t="s">
        <v>7776</v>
      </c>
      <c r="AI40" t="s">
        <v>7777</v>
      </c>
      <c r="AJ40" t="s">
        <v>7769</v>
      </c>
    </row>
    <row r="41" spans="1:38">
      <c r="A41" t="s">
        <v>471</v>
      </c>
      <c r="B41" s="10" t="s">
        <v>576</v>
      </c>
      <c r="C41" t="s">
        <v>7779</v>
      </c>
      <c r="G41" t="s">
        <v>7781</v>
      </c>
      <c r="I41" t="s">
        <v>7782</v>
      </c>
      <c r="J41" t="s">
        <v>7784</v>
      </c>
      <c r="K41" t="s">
        <v>7785</v>
      </c>
      <c r="L41" t="s">
        <v>7787</v>
      </c>
      <c r="O41" t="s">
        <v>7778</v>
      </c>
      <c r="P41" t="s">
        <v>7780</v>
      </c>
      <c r="S41" t="s">
        <v>7783</v>
      </c>
      <c r="T41" t="s">
        <v>7786</v>
      </c>
      <c r="V41" t="s">
        <v>7788</v>
      </c>
      <c r="W41" t="s">
        <v>7789</v>
      </c>
      <c r="X41" t="s">
        <v>7790</v>
      </c>
      <c r="Y41" t="s">
        <v>7791</v>
      </c>
      <c r="Z41" t="s">
        <v>7792</v>
      </c>
      <c r="AB41" t="s">
        <v>7793</v>
      </c>
      <c r="AC41" t="s">
        <v>7794</v>
      </c>
      <c r="AD41" t="s">
        <v>7795</v>
      </c>
      <c r="AF41" t="s">
        <v>7796</v>
      </c>
      <c r="AG41" t="s">
        <v>7797</v>
      </c>
      <c r="AH41" t="s">
        <v>7798</v>
      </c>
      <c r="AI41" t="s">
        <v>7799</v>
      </c>
    </row>
    <row r="42" spans="1:38">
      <c r="A42" t="s">
        <v>472</v>
      </c>
      <c r="B42" s="10" t="s">
        <v>473</v>
      </c>
      <c r="D42" t="s">
        <v>7801</v>
      </c>
      <c r="F42" t="s">
        <v>7805</v>
      </c>
      <c r="G42" t="s">
        <v>7806</v>
      </c>
      <c r="K42" t="s">
        <v>7808</v>
      </c>
      <c r="L42" t="s">
        <v>7810</v>
      </c>
      <c r="O42" t="s">
        <v>7800</v>
      </c>
      <c r="P42" t="s">
        <v>7802</v>
      </c>
      <c r="Q42" t="s">
        <v>7803</v>
      </c>
      <c r="R42" t="s">
        <v>7804</v>
      </c>
      <c r="S42" t="s">
        <v>7807</v>
      </c>
      <c r="T42" t="s">
        <v>7809</v>
      </c>
      <c r="U42" t="s">
        <v>7811</v>
      </c>
      <c r="V42" t="s">
        <v>7813</v>
      </c>
      <c r="W42" t="s">
        <v>7814</v>
      </c>
      <c r="X42" t="s">
        <v>7815</v>
      </c>
      <c r="Y42" t="s">
        <v>7816</v>
      </c>
      <c r="Z42" t="s">
        <v>7817</v>
      </c>
      <c r="AC42" t="s">
        <v>7818</v>
      </c>
      <c r="AD42" t="s">
        <v>7819</v>
      </c>
      <c r="AF42" t="s">
        <v>7820</v>
      </c>
      <c r="AI42" t="s">
        <v>7821</v>
      </c>
      <c r="AJ42" t="s">
        <v>7812</v>
      </c>
    </row>
    <row r="43" spans="1:38">
      <c r="A43" t="s">
        <v>474</v>
      </c>
      <c r="B43" s="10" t="s">
        <v>4634</v>
      </c>
      <c r="C43" t="s">
        <v>7823</v>
      </c>
      <c r="D43" t="s">
        <v>7824</v>
      </c>
      <c r="E43" t="s">
        <v>7827</v>
      </c>
      <c r="F43" t="s">
        <v>7829</v>
      </c>
      <c r="G43" t="s">
        <v>7830</v>
      </c>
      <c r="I43" t="s">
        <v>7831</v>
      </c>
      <c r="J43" t="s">
        <v>7833</v>
      </c>
      <c r="K43" t="s">
        <v>7834</v>
      </c>
      <c r="L43" t="s">
        <v>7836</v>
      </c>
      <c r="N43" t="s">
        <v>7838</v>
      </c>
      <c r="O43" t="s">
        <v>7822</v>
      </c>
      <c r="P43" t="s">
        <v>7825</v>
      </c>
      <c r="Q43" t="s">
        <v>7826</v>
      </c>
      <c r="R43" t="s">
        <v>7828</v>
      </c>
      <c r="S43" t="s">
        <v>7832</v>
      </c>
      <c r="T43" t="s">
        <v>7835</v>
      </c>
      <c r="U43" t="s">
        <v>7837</v>
      </c>
      <c r="W43" t="s">
        <v>7839</v>
      </c>
      <c r="X43" t="s">
        <v>7840</v>
      </c>
      <c r="Y43" t="s">
        <v>7841</v>
      </c>
      <c r="AB43" t="s">
        <v>7842</v>
      </c>
      <c r="AD43" t="s">
        <v>7843</v>
      </c>
      <c r="AE43" t="s">
        <v>7844</v>
      </c>
      <c r="AF43" t="s">
        <v>7845</v>
      </c>
      <c r="AH43" t="s">
        <v>7846</v>
      </c>
      <c r="AI43" t="s">
        <v>7847</v>
      </c>
    </row>
    <row r="44" spans="1:38">
      <c r="A44" t="s">
        <v>476</v>
      </c>
      <c r="B44" s="10" t="s">
        <v>477</v>
      </c>
      <c r="C44" t="s">
        <v>7849</v>
      </c>
      <c r="D44" t="s">
        <v>7850</v>
      </c>
      <c r="E44" t="s">
        <v>7853</v>
      </c>
      <c r="F44" t="s">
        <v>7855</v>
      </c>
      <c r="G44" t="s">
        <v>7856</v>
      </c>
      <c r="H44" t="s">
        <v>7857</v>
      </c>
      <c r="I44" t="s">
        <v>7858</v>
      </c>
      <c r="J44" t="s">
        <v>7860</v>
      </c>
      <c r="K44" t="s">
        <v>7861</v>
      </c>
      <c r="L44" t="s">
        <v>7863</v>
      </c>
      <c r="N44" t="s">
        <v>7865</v>
      </c>
      <c r="O44" t="s">
        <v>7848</v>
      </c>
      <c r="P44" t="s">
        <v>7851</v>
      </c>
      <c r="Q44" t="s">
        <v>7852</v>
      </c>
      <c r="R44" t="s">
        <v>7854</v>
      </c>
      <c r="S44" t="s">
        <v>7859</v>
      </c>
      <c r="T44" t="s">
        <v>7862</v>
      </c>
      <c r="U44" t="s">
        <v>7864</v>
      </c>
      <c r="V44" t="s">
        <v>7866</v>
      </c>
      <c r="W44" t="s">
        <v>7867</v>
      </c>
      <c r="X44" t="s">
        <v>7868</v>
      </c>
      <c r="Y44" t="s">
        <v>7869</v>
      </c>
      <c r="Z44" t="s">
        <v>7870</v>
      </c>
      <c r="AA44" t="s">
        <v>7871</v>
      </c>
      <c r="AB44" t="s">
        <v>7872</v>
      </c>
      <c r="AC44" t="s">
        <v>7873</v>
      </c>
      <c r="AD44" t="s">
        <v>7874</v>
      </c>
      <c r="AE44" t="s">
        <v>7875</v>
      </c>
      <c r="AF44" t="s">
        <v>7876</v>
      </c>
      <c r="AH44" t="s">
        <v>7877</v>
      </c>
      <c r="AI44" t="s">
        <v>7878</v>
      </c>
    </row>
    <row r="45" spans="1:38">
      <c r="A45" t="s">
        <v>478</v>
      </c>
      <c r="B45" s="10" t="s">
        <v>479</v>
      </c>
      <c r="C45" t="s">
        <v>7879</v>
      </c>
      <c r="D45" t="s">
        <v>7880</v>
      </c>
      <c r="F45" t="s">
        <v>7884</v>
      </c>
      <c r="G45" t="s">
        <v>7885</v>
      </c>
      <c r="H45" t="s">
        <v>7886</v>
      </c>
      <c r="I45" t="s">
        <v>7887</v>
      </c>
      <c r="J45" t="s">
        <v>7889</v>
      </c>
      <c r="K45" t="s">
        <v>7890</v>
      </c>
      <c r="L45" t="s">
        <v>7892</v>
      </c>
      <c r="N45" t="s">
        <v>7895</v>
      </c>
      <c r="P45" t="s">
        <v>7881</v>
      </c>
      <c r="Q45" t="s">
        <v>7882</v>
      </c>
      <c r="R45" t="s">
        <v>7883</v>
      </c>
      <c r="S45" t="s">
        <v>7888</v>
      </c>
      <c r="T45" t="s">
        <v>7891</v>
      </c>
      <c r="U45" t="s">
        <v>7893</v>
      </c>
      <c r="V45" t="s">
        <v>7896</v>
      </c>
      <c r="W45" t="s">
        <v>7898</v>
      </c>
      <c r="X45" t="s">
        <v>7900</v>
      </c>
      <c r="Y45" t="s">
        <v>7901</v>
      </c>
      <c r="Z45" t="s">
        <v>7902</v>
      </c>
      <c r="AA45" t="s">
        <v>7903</v>
      </c>
      <c r="AB45" t="s">
        <v>7904</v>
      </c>
      <c r="AC45" t="s">
        <v>7905</v>
      </c>
      <c r="AD45" t="s">
        <v>7906</v>
      </c>
      <c r="AF45" t="s">
        <v>7907</v>
      </c>
      <c r="AG45" t="s">
        <v>7908</v>
      </c>
      <c r="AH45" t="s">
        <v>7909</v>
      </c>
      <c r="AI45" t="s">
        <v>7910</v>
      </c>
      <c r="AJ45" t="s">
        <v>7894</v>
      </c>
      <c r="AK45" t="s">
        <v>7899</v>
      </c>
      <c r="AL45" t="s">
        <v>7897</v>
      </c>
    </row>
    <row r="46" spans="1:38">
      <c r="A46" t="s">
        <v>480</v>
      </c>
      <c r="B46" s="10" t="s">
        <v>481</v>
      </c>
      <c r="C46" t="s">
        <v>7911</v>
      </c>
      <c r="D46" t="s">
        <v>7912</v>
      </c>
      <c r="F46" t="s">
        <v>7916</v>
      </c>
      <c r="G46" t="s">
        <v>7917</v>
      </c>
      <c r="H46" t="s">
        <v>7918</v>
      </c>
      <c r="I46" t="s">
        <v>7919</v>
      </c>
      <c r="J46" t="s">
        <v>7921</v>
      </c>
      <c r="K46" t="s">
        <v>7922</v>
      </c>
      <c r="N46" t="s">
        <v>7926</v>
      </c>
      <c r="P46" t="s">
        <v>7913</v>
      </c>
      <c r="Q46" t="s">
        <v>7914</v>
      </c>
      <c r="R46" t="s">
        <v>7915</v>
      </c>
      <c r="S46" t="s">
        <v>7920</v>
      </c>
      <c r="T46" t="s">
        <v>7923</v>
      </c>
      <c r="U46" t="s">
        <v>7924</v>
      </c>
      <c r="V46" t="s">
        <v>7927</v>
      </c>
      <c r="W46" t="s">
        <v>7929</v>
      </c>
      <c r="X46" t="s">
        <v>7931</v>
      </c>
      <c r="Y46" t="s">
        <v>7932</v>
      </c>
      <c r="Z46" t="s">
        <v>7933</v>
      </c>
      <c r="AA46" t="s">
        <v>7934</v>
      </c>
      <c r="AB46" t="s">
        <v>7935</v>
      </c>
      <c r="AC46" t="s">
        <v>7936</v>
      </c>
      <c r="AD46" t="s">
        <v>7937</v>
      </c>
      <c r="AF46" t="s">
        <v>7938</v>
      </c>
      <c r="AG46" t="s">
        <v>7939</v>
      </c>
      <c r="AH46" t="s">
        <v>7940</v>
      </c>
      <c r="AI46" t="s">
        <v>7941</v>
      </c>
      <c r="AJ46" t="s">
        <v>7925</v>
      </c>
      <c r="AK46" t="s">
        <v>7930</v>
      </c>
      <c r="AL46" t="s">
        <v>7928</v>
      </c>
    </row>
    <row r="47" spans="1:38">
      <c r="A47" t="s">
        <v>482</v>
      </c>
      <c r="B47" s="10" t="s">
        <v>483</v>
      </c>
      <c r="C47" t="s">
        <v>7942</v>
      </c>
      <c r="E47" t="s">
        <v>7945</v>
      </c>
      <c r="I47" t="s">
        <v>7946</v>
      </c>
      <c r="J47" t="s">
        <v>7948</v>
      </c>
      <c r="M47" t="s">
        <v>7952</v>
      </c>
      <c r="N47" t="s">
        <v>7953</v>
      </c>
      <c r="P47" t="s">
        <v>7943</v>
      </c>
      <c r="Q47" t="s">
        <v>7944</v>
      </c>
      <c r="S47" t="s">
        <v>7947</v>
      </c>
      <c r="T47" t="s">
        <v>7949</v>
      </c>
      <c r="U47" t="s">
        <v>7950</v>
      </c>
      <c r="V47" t="s">
        <v>7954</v>
      </c>
      <c r="W47" t="s">
        <v>7955</v>
      </c>
      <c r="X47" t="s">
        <v>7957</v>
      </c>
      <c r="Y47" t="s">
        <v>7958</v>
      </c>
      <c r="Z47" t="s">
        <v>7959</v>
      </c>
      <c r="AA47" t="s">
        <v>7960</v>
      </c>
      <c r="AB47" t="s">
        <v>7961</v>
      </c>
      <c r="AC47" t="s">
        <v>7962</v>
      </c>
      <c r="AD47" t="s">
        <v>7963</v>
      </c>
      <c r="AE47" t="s">
        <v>7964</v>
      </c>
      <c r="AF47" t="s">
        <v>7965</v>
      </c>
      <c r="AG47" t="s">
        <v>7966</v>
      </c>
      <c r="AH47" t="s">
        <v>7967</v>
      </c>
      <c r="AI47" t="s">
        <v>7968</v>
      </c>
      <c r="AJ47" t="s">
        <v>7951</v>
      </c>
      <c r="AK47" t="s">
        <v>7956</v>
      </c>
    </row>
    <row r="48" spans="1:38">
      <c r="A48" t="s">
        <v>484</v>
      </c>
      <c r="B48" s="10" t="s">
        <v>485</v>
      </c>
      <c r="D48" t="s">
        <v>7970</v>
      </c>
      <c r="E48" t="s">
        <v>7973</v>
      </c>
      <c r="F48" t="s">
        <v>7975</v>
      </c>
      <c r="G48" t="s">
        <v>7976</v>
      </c>
      <c r="I48" t="s">
        <v>7977</v>
      </c>
      <c r="J48" t="s">
        <v>7979</v>
      </c>
      <c r="K48" t="s">
        <v>7980</v>
      </c>
      <c r="L48" t="s">
        <v>7982</v>
      </c>
      <c r="M48" t="s">
        <v>7984</v>
      </c>
      <c r="N48" t="s">
        <v>7985</v>
      </c>
      <c r="O48" t="s">
        <v>7969</v>
      </c>
      <c r="P48" t="s">
        <v>7971</v>
      </c>
      <c r="Q48" t="s">
        <v>7972</v>
      </c>
      <c r="R48" t="s">
        <v>7974</v>
      </c>
      <c r="S48" t="s">
        <v>7978</v>
      </c>
      <c r="T48" t="s">
        <v>7981</v>
      </c>
      <c r="U48" t="s">
        <v>7983</v>
      </c>
      <c r="V48" t="s">
        <v>7986</v>
      </c>
      <c r="W48" t="s">
        <v>7988</v>
      </c>
      <c r="X48" t="s">
        <v>7989</v>
      </c>
      <c r="Y48" t="s">
        <v>7990</v>
      </c>
      <c r="Z48" t="s">
        <v>7991</v>
      </c>
      <c r="AA48" t="s">
        <v>7992</v>
      </c>
      <c r="AF48" t="s">
        <v>7993</v>
      </c>
      <c r="AG48" t="s">
        <v>7994</v>
      </c>
      <c r="AH48" t="s">
        <v>7995</v>
      </c>
      <c r="AI48" t="s">
        <v>7996</v>
      </c>
      <c r="AL48" t="s">
        <v>7987</v>
      </c>
    </row>
    <row r="49" spans="1:38">
      <c r="A49" t="s">
        <v>486</v>
      </c>
      <c r="B49" s="10" t="s">
        <v>487</v>
      </c>
      <c r="E49" t="s">
        <v>8000</v>
      </c>
      <c r="F49" t="s">
        <v>8002</v>
      </c>
      <c r="G49" t="s">
        <v>8003</v>
      </c>
      <c r="I49" t="s">
        <v>8004</v>
      </c>
      <c r="J49" t="s">
        <v>8006</v>
      </c>
      <c r="K49" t="s">
        <v>8007</v>
      </c>
      <c r="L49" t="s">
        <v>8009</v>
      </c>
      <c r="M49" t="s">
        <v>8012</v>
      </c>
      <c r="N49" t="s">
        <v>8013</v>
      </c>
      <c r="O49" t="s">
        <v>7997</v>
      </c>
      <c r="P49" t="s">
        <v>7998</v>
      </c>
      <c r="Q49" t="s">
        <v>7999</v>
      </c>
      <c r="R49" t="s">
        <v>8001</v>
      </c>
      <c r="S49" t="s">
        <v>8005</v>
      </c>
      <c r="T49" t="s">
        <v>8008</v>
      </c>
      <c r="U49" t="s">
        <v>8010</v>
      </c>
      <c r="V49" t="s">
        <v>8014</v>
      </c>
      <c r="W49" t="s">
        <v>8016</v>
      </c>
      <c r="X49" t="s">
        <v>8018</v>
      </c>
      <c r="Y49" t="s">
        <v>8019</v>
      </c>
      <c r="Z49" t="s">
        <v>8020</v>
      </c>
      <c r="AA49" t="s">
        <v>8021</v>
      </c>
      <c r="AB49" t="s">
        <v>8022</v>
      </c>
      <c r="AD49" t="s">
        <v>8023</v>
      </c>
      <c r="AF49" t="s">
        <v>8024</v>
      </c>
      <c r="AH49" t="s">
        <v>8025</v>
      </c>
      <c r="AI49" t="s">
        <v>8026</v>
      </c>
      <c r="AJ49" t="s">
        <v>8011</v>
      </c>
      <c r="AK49" t="s">
        <v>8017</v>
      </c>
      <c r="AL49" t="s">
        <v>8015</v>
      </c>
    </row>
    <row r="50" spans="1:38">
      <c r="A50" t="s">
        <v>488</v>
      </c>
      <c r="B50" s="10" t="s">
        <v>489</v>
      </c>
      <c r="C50" t="s">
        <v>8028</v>
      </c>
      <c r="D50" t="s">
        <v>8029</v>
      </c>
      <c r="E50" t="s">
        <v>8032</v>
      </c>
      <c r="G50" t="s">
        <v>8034</v>
      </c>
      <c r="I50" t="s">
        <v>8035</v>
      </c>
      <c r="J50" t="s">
        <v>8037</v>
      </c>
      <c r="M50" t="s">
        <v>8041</v>
      </c>
      <c r="N50" t="s">
        <v>8042</v>
      </c>
      <c r="O50" t="s">
        <v>8027</v>
      </c>
      <c r="P50" t="s">
        <v>8030</v>
      </c>
      <c r="Q50" t="s">
        <v>8031</v>
      </c>
      <c r="R50" t="s">
        <v>8033</v>
      </c>
      <c r="S50" t="s">
        <v>8036</v>
      </c>
      <c r="T50" t="s">
        <v>8038</v>
      </c>
      <c r="U50" t="s">
        <v>8039</v>
      </c>
      <c r="V50" t="s">
        <v>8043</v>
      </c>
      <c r="W50" t="s">
        <v>8044</v>
      </c>
      <c r="Y50" t="s">
        <v>8045</v>
      </c>
      <c r="Z50" t="s">
        <v>8046</v>
      </c>
      <c r="AB50" t="s">
        <v>8047</v>
      </c>
      <c r="AC50" t="s">
        <v>8048</v>
      </c>
      <c r="AE50" t="s">
        <v>8049</v>
      </c>
      <c r="AF50" t="s">
        <v>8050</v>
      </c>
      <c r="AG50" t="s">
        <v>8051</v>
      </c>
      <c r="AH50" t="s">
        <v>8052</v>
      </c>
      <c r="AI50" t="s">
        <v>8053</v>
      </c>
      <c r="AJ50" t="s">
        <v>8040</v>
      </c>
    </row>
    <row r="51" spans="1:38">
      <c r="A51" t="s">
        <v>490</v>
      </c>
      <c r="B51" s="10" t="s">
        <v>491</v>
      </c>
      <c r="D51" t="s">
        <v>8054</v>
      </c>
      <c r="E51" t="s">
        <v>8057</v>
      </c>
      <c r="F51" t="s">
        <v>8059</v>
      </c>
      <c r="G51" t="s">
        <v>8060</v>
      </c>
      <c r="J51" t="s">
        <v>8062</v>
      </c>
      <c r="K51" t="s">
        <v>8063</v>
      </c>
      <c r="L51" t="s">
        <v>8065</v>
      </c>
      <c r="M51" t="s">
        <v>8066</v>
      </c>
      <c r="N51" t="s">
        <v>8067</v>
      </c>
      <c r="P51" t="s">
        <v>8055</v>
      </c>
      <c r="Q51" t="s">
        <v>8056</v>
      </c>
      <c r="R51" t="s">
        <v>8058</v>
      </c>
      <c r="S51" t="s">
        <v>8061</v>
      </c>
      <c r="T51" t="s">
        <v>8064</v>
      </c>
      <c r="V51" t="s">
        <v>8068</v>
      </c>
      <c r="W51" t="s">
        <v>8070</v>
      </c>
      <c r="X51" t="s">
        <v>8072</v>
      </c>
      <c r="Y51" t="s">
        <v>8073</v>
      </c>
      <c r="Z51" t="s">
        <v>8074</v>
      </c>
      <c r="AA51" t="s">
        <v>8075</v>
      </c>
      <c r="AB51" t="s">
        <v>8076</v>
      </c>
      <c r="AC51" t="s">
        <v>8077</v>
      </c>
      <c r="AD51" t="s">
        <v>8078</v>
      </c>
      <c r="AE51" t="s">
        <v>8079</v>
      </c>
      <c r="AF51" t="s">
        <v>8080</v>
      </c>
      <c r="AG51" t="s">
        <v>8081</v>
      </c>
      <c r="AH51" t="s">
        <v>8082</v>
      </c>
      <c r="AI51" t="s">
        <v>8083</v>
      </c>
      <c r="AK51" t="s">
        <v>8071</v>
      </c>
      <c r="AL51" t="s">
        <v>8069</v>
      </c>
    </row>
    <row r="52" spans="1:38">
      <c r="A52" t="s">
        <v>492</v>
      </c>
      <c r="B52" s="10" t="s">
        <v>493</v>
      </c>
      <c r="D52" t="s">
        <v>8085</v>
      </c>
      <c r="F52" t="s">
        <v>8089</v>
      </c>
      <c r="G52" t="s">
        <v>8090</v>
      </c>
      <c r="H52" t="s">
        <v>8091</v>
      </c>
      <c r="I52" t="s">
        <v>8092</v>
      </c>
      <c r="J52" t="s">
        <v>8094</v>
      </c>
      <c r="K52" t="s">
        <v>8095</v>
      </c>
      <c r="M52" t="s">
        <v>8099</v>
      </c>
      <c r="N52" t="s">
        <v>8100</v>
      </c>
      <c r="O52" t="s">
        <v>8084</v>
      </c>
      <c r="P52" t="s">
        <v>8086</v>
      </c>
      <c r="Q52" t="s">
        <v>8087</v>
      </c>
      <c r="R52" t="s">
        <v>8088</v>
      </c>
      <c r="S52" t="s">
        <v>8093</v>
      </c>
      <c r="T52" t="s">
        <v>8096</v>
      </c>
      <c r="U52" t="s">
        <v>8097</v>
      </c>
      <c r="V52" t="s">
        <v>8101</v>
      </c>
      <c r="W52" t="s">
        <v>8103</v>
      </c>
      <c r="X52" t="s">
        <v>8105</v>
      </c>
      <c r="Y52" t="s">
        <v>8106</v>
      </c>
      <c r="Z52" t="s">
        <v>8107</v>
      </c>
      <c r="AA52" t="s">
        <v>8108</v>
      </c>
      <c r="AC52" t="s">
        <v>8109</v>
      </c>
      <c r="AE52" t="s">
        <v>8110</v>
      </c>
      <c r="AF52" t="s">
        <v>8111</v>
      </c>
      <c r="AG52" t="s">
        <v>8112</v>
      </c>
      <c r="AH52" t="s">
        <v>8113</v>
      </c>
      <c r="AI52" t="s">
        <v>8114</v>
      </c>
      <c r="AJ52" t="s">
        <v>8098</v>
      </c>
      <c r="AK52" t="s">
        <v>8104</v>
      </c>
      <c r="AL52" t="s">
        <v>8102</v>
      </c>
    </row>
    <row r="53" spans="1:38">
      <c r="A53" t="s">
        <v>494</v>
      </c>
      <c r="B53" s="10" t="s">
        <v>495</v>
      </c>
      <c r="D53" t="s">
        <v>8116</v>
      </c>
      <c r="E53" t="s">
        <v>8118</v>
      </c>
      <c r="F53" t="s">
        <v>8120</v>
      </c>
      <c r="G53" t="s">
        <v>8121</v>
      </c>
      <c r="H53" t="s">
        <v>8122</v>
      </c>
      <c r="I53" t="s">
        <v>8123</v>
      </c>
      <c r="J53" t="s">
        <v>8124</v>
      </c>
      <c r="K53" t="s">
        <v>8125</v>
      </c>
      <c r="L53" t="s">
        <v>8127</v>
      </c>
      <c r="M53" t="s">
        <v>8129</v>
      </c>
      <c r="N53" t="s">
        <v>8130</v>
      </c>
      <c r="O53" t="s">
        <v>8115</v>
      </c>
      <c r="Q53" t="s">
        <v>8117</v>
      </c>
      <c r="R53" t="s">
        <v>8119</v>
      </c>
      <c r="T53" t="s">
        <v>8126</v>
      </c>
      <c r="V53" t="s">
        <v>8131</v>
      </c>
      <c r="W53" t="s">
        <v>8133</v>
      </c>
      <c r="X53" t="s">
        <v>8135</v>
      </c>
      <c r="Y53" t="s">
        <v>8136</v>
      </c>
      <c r="Z53" t="s">
        <v>8137</v>
      </c>
      <c r="AB53" t="s">
        <v>8138</v>
      </c>
      <c r="AC53" t="s">
        <v>8139</v>
      </c>
      <c r="AD53" t="s">
        <v>8140</v>
      </c>
      <c r="AE53" t="s">
        <v>8141</v>
      </c>
      <c r="AF53" t="s">
        <v>8142</v>
      </c>
      <c r="AG53" t="s">
        <v>8143</v>
      </c>
      <c r="AH53" t="s">
        <v>8144</v>
      </c>
      <c r="AI53" t="s">
        <v>8145</v>
      </c>
      <c r="AJ53" t="s">
        <v>8128</v>
      </c>
      <c r="AK53" t="s">
        <v>8134</v>
      </c>
      <c r="AL53" t="s">
        <v>8132</v>
      </c>
    </row>
    <row r="54" spans="1:38">
      <c r="A54" t="s">
        <v>244</v>
      </c>
      <c r="B54" s="10" t="s">
        <v>496</v>
      </c>
      <c r="D54" t="s">
        <v>8147</v>
      </c>
      <c r="E54" t="s">
        <v>8150</v>
      </c>
      <c r="F54" t="s">
        <v>8152</v>
      </c>
      <c r="G54" t="s">
        <v>8153</v>
      </c>
      <c r="I54" t="s">
        <v>8154</v>
      </c>
      <c r="J54" t="s">
        <v>8156</v>
      </c>
      <c r="K54" t="s">
        <v>8157</v>
      </c>
      <c r="M54" t="s">
        <v>8161</v>
      </c>
      <c r="N54" t="s">
        <v>8162</v>
      </c>
      <c r="O54" t="s">
        <v>8146</v>
      </c>
      <c r="P54" t="s">
        <v>8148</v>
      </c>
      <c r="Q54" t="s">
        <v>8149</v>
      </c>
      <c r="R54" t="s">
        <v>8151</v>
      </c>
      <c r="S54" t="s">
        <v>8155</v>
      </c>
      <c r="T54" t="s">
        <v>8158</v>
      </c>
      <c r="U54" t="s">
        <v>8159</v>
      </c>
      <c r="V54" t="s">
        <v>8163</v>
      </c>
      <c r="W54" t="s">
        <v>8165</v>
      </c>
      <c r="X54" t="s">
        <v>8167</v>
      </c>
      <c r="Y54" t="s">
        <v>8168</v>
      </c>
      <c r="Z54" t="s">
        <v>8169</v>
      </c>
      <c r="AA54" t="s">
        <v>8170</v>
      </c>
      <c r="AB54" t="s">
        <v>8171</v>
      </c>
      <c r="AD54" t="s">
        <v>8172</v>
      </c>
      <c r="AE54" t="s">
        <v>8173</v>
      </c>
      <c r="AF54" t="s">
        <v>8174</v>
      </c>
      <c r="AG54" t="s">
        <v>8175</v>
      </c>
      <c r="AH54" t="s">
        <v>8176</v>
      </c>
      <c r="AJ54" t="s">
        <v>8160</v>
      </c>
      <c r="AK54" t="s">
        <v>8166</v>
      </c>
      <c r="AL54" t="s">
        <v>8164</v>
      </c>
    </row>
    <row r="55" spans="1:38">
      <c r="A55" t="s">
        <v>497</v>
      </c>
      <c r="B55" s="10" t="s">
        <v>498</v>
      </c>
      <c r="E55" t="s">
        <v>8180</v>
      </c>
      <c r="G55" t="s">
        <v>8182</v>
      </c>
      <c r="H55" t="s">
        <v>8183</v>
      </c>
      <c r="I55" t="s">
        <v>8184</v>
      </c>
      <c r="J55" t="s">
        <v>8186</v>
      </c>
      <c r="K55" t="s">
        <v>8187</v>
      </c>
      <c r="L55" t="s">
        <v>8189</v>
      </c>
      <c r="M55" t="s">
        <v>8191</v>
      </c>
      <c r="N55" t="s">
        <v>8192</v>
      </c>
      <c r="O55" t="s">
        <v>8177</v>
      </c>
      <c r="P55" t="s">
        <v>8178</v>
      </c>
      <c r="Q55" t="s">
        <v>8179</v>
      </c>
      <c r="R55" t="s">
        <v>8181</v>
      </c>
      <c r="S55" t="s">
        <v>8185</v>
      </c>
      <c r="T55" t="s">
        <v>8188</v>
      </c>
      <c r="V55" t="s">
        <v>8193</v>
      </c>
      <c r="W55" t="s">
        <v>8195</v>
      </c>
      <c r="X55" t="s">
        <v>8197</v>
      </c>
      <c r="Y55" t="s">
        <v>8198</v>
      </c>
      <c r="Z55" t="s">
        <v>8199</v>
      </c>
      <c r="AA55" t="s">
        <v>8200</v>
      </c>
      <c r="AB55" t="s">
        <v>8201</v>
      </c>
      <c r="AC55" t="s">
        <v>8202</v>
      </c>
      <c r="AD55" t="s">
        <v>8203</v>
      </c>
      <c r="AE55" t="s">
        <v>8204</v>
      </c>
      <c r="AF55" t="s">
        <v>8205</v>
      </c>
      <c r="AG55" t="s">
        <v>8206</v>
      </c>
      <c r="AH55" t="s">
        <v>8207</v>
      </c>
      <c r="AI55" t="s">
        <v>8208</v>
      </c>
      <c r="AJ55" t="s">
        <v>8190</v>
      </c>
      <c r="AK55" t="s">
        <v>8196</v>
      </c>
      <c r="AL55" t="s">
        <v>8194</v>
      </c>
    </row>
    <row r="56" spans="1:38">
      <c r="A56" t="s">
        <v>499</v>
      </c>
      <c r="B56" s="10" t="s">
        <v>475</v>
      </c>
      <c r="D56" t="s">
        <v>8210</v>
      </c>
      <c r="G56" t="s">
        <v>8214</v>
      </c>
      <c r="H56" t="s">
        <v>8215</v>
      </c>
      <c r="J56" t="s">
        <v>8217</v>
      </c>
      <c r="K56" t="s">
        <v>8218</v>
      </c>
      <c r="L56" t="s">
        <v>8220</v>
      </c>
      <c r="M56" t="s">
        <v>8222</v>
      </c>
      <c r="N56" t="s">
        <v>8223</v>
      </c>
      <c r="O56" t="s">
        <v>8209</v>
      </c>
      <c r="P56" t="s">
        <v>8211</v>
      </c>
      <c r="Q56" t="s">
        <v>8212</v>
      </c>
      <c r="R56" t="s">
        <v>8213</v>
      </c>
      <c r="S56" t="s">
        <v>8216</v>
      </c>
      <c r="T56" t="s">
        <v>8219</v>
      </c>
      <c r="W56" t="s">
        <v>8224</v>
      </c>
      <c r="X56" t="s">
        <v>8226</v>
      </c>
      <c r="Y56" t="s">
        <v>8227</v>
      </c>
      <c r="Z56" t="s">
        <v>8228</v>
      </c>
      <c r="AD56" t="s">
        <v>8229</v>
      </c>
      <c r="AH56" t="s">
        <v>8230</v>
      </c>
      <c r="AJ56" t="s">
        <v>8221</v>
      </c>
      <c r="AK56" t="s">
        <v>8225</v>
      </c>
    </row>
    <row r="57" spans="1:38">
      <c r="A57" t="s">
        <v>500</v>
      </c>
      <c r="B57" s="10" t="s">
        <v>501</v>
      </c>
      <c r="C57" t="s">
        <v>8232</v>
      </c>
      <c r="E57" t="s">
        <v>8235</v>
      </c>
      <c r="F57" t="s">
        <v>8237</v>
      </c>
      <c r="G57" t="s">
        <v>8238</v>
      </c>
      <c r="I57" t="s">
        <v>8239</v>
      </c>
      <c r="J57" t="s">
        <v>8240</v>
      </c>
      <c r="K57" t="s">
        <v>8241</v>
      </c>
      <c r="L57" t="s">
        <v>8243</v>
      </c>
      <c r="M57" t="s">
        <v>8246</v>
      </c>
      <c r="N57" t="s">
        <v>8247</v>
      </c>
      <c r="O57" t="s">
        <v>8231</v>
      </c>
      <c r="P57" t="s">
        <v>8233</v>
      </c>
      <c r="Q57" t="s">
        <v>8234</v>
      </c>
      <c r="R57" t="s">
        <v>8236</v>
      </c>
      <c r="T57" t="s">
        <v>8242</v>
      </c>
      <c r="U57" t="s">
        <v>8244</v>
      </c>
      <c r="V57" t="s">
        <v>8248</v>
      </c>
      <c r="W57" t="s">
        <v>8249</v>
      </c>
      <c r="Y57" t="s">
        <v>8250</v>
      </c>
      <c r="Z57" t="s">
        <v>8251</v>
      </c>
      <c r="AF57" t="s">
        <v>8252</v>
      </c>
      <c r="AH57" t="s">
        <v>8253</v>
      </c>
      <c r="AJ57" t="s">
        <v>8245</v>
      </c>
    </row>
    <row r="58" spans="1:38">
      <c r="A58" t="s">
        <v>502</v>
      </c>
      <c r="B58" s="10" t="s">
        <v>503</v>
      </c>
      <c r="E58" t="s">
        <v>8257</v>
      </c>
      <c r="F58" t="s">
        <v>8259</v>
      </c>
      <c r="G58" t="s">
        <v>8260</v>
      </c>
      <c r="I58" t="s">
        <v>8261</v>
      </c>
      <c r="J58" t="s">
        <v>8263</v>
      </c>
      <c r="K58" t="s">
        <v>8264</v>
      </c>
      <c r="L58" t="s">
        <v>8266</v>
      </c>
      <c r="M58" t="s">
        <v>8269</v>
      </c>
      <c r="N58" t="s">
        <v>8270</v>
      </c>
      <c r="O58" t="s">
        <v>8254</v>
      </c>
      <c r="P58" t="s">
        <v>8255</v>
      </c>
      <c r="Q58" t="s">
        <v>8256</v>
      </c>
      <c r="R58" t="s">
        <v>8258</v>
      </c>
      <c r="S58" t="s">
        <v>8262</v>
      </c>
      <c r="T58" t="s">
        <v>8265</v>
      </c>
      <c r="U58" t="s">
        <v>8267</v>
      </c>
      <c r="V58" t="s">
        <v>8271</v>
      </c>
      <c r="W58" t="s">
        <v>8272</v>
      </c>
      <c r="Y58" t="s">
        <v>8273</v>
      </c>
      <c r="Z58" t="s">
        <v>8274</v>
      </c>
      <c r="AA58" t="s">
        <v>8275</v>
      </c>
      <c r="AB58" t="s">
        <v>8276</v>
      </c>
      <c r="AC58" t="s">
        <v>8277</v>
      </c>
      <c r="AD58" t="s">
        <v>8278</v>
      </c>
      <c r="AF58" t="s">
        <v>8279</v>
      </c>
      <c r="AG58" t="s">
        <v>8280</v>
      </c>
      <c r="AJ58" t="s">
        <v>8268</v>
      </c>
    </row>
    <row r="59" spans="1:38">
      <c r="A59" t="s">
        <v>504</v>
      </c>
      <c r="B59" s="10" t="s">
        <v>505</v>
      </c>
      <c r="C59" t="s">
        <v>8282</v>
      </c>
      <c r="D59" t="s">
        <v>8283</v>
      </c>
      <c r="G59" t="s">
        <v>8287</v>
      </c>
      <c r="I59" t="s">
        <v>8288</v>
      </c>
      <c r="J59" t="s">
        <v>8290</v>
      </c>
      <c r="K59" t="s">
        <v>8291</v>
      </c>
      <c r="L59" t="s">
        <v>8293</v>
      </c>
      <c r="M59" t="s">
        <v>8295</v>
      </c>
      <c r="N59" t="s">
        <v>8296</v>
      </c>
      <c r="O59" t="s">
        <v>8281</v>
      </c>
      <c r="P59" t="s">
        <v>8284</v>
      </c>
      <c r="Q59" t="s">
        <v>8285</v>
      </c>
      <c r="R59" t="s">
        <v>8286</v>
      </c>
      <c r="S59" t="s">
        <v>8289</v>
      </c>
      <c r="T59" t="s">
        <v>8292</v>
      </c>
      <c r="V59" t="s">
        <v>8297</v>
      </c>
      <c r="W59" t="s">
        <v>8299</v>
      </c>
      <c r="X59" t="s">
        <v>8301</v>
      </c>
      <c r="Y59" t="s">
        <v>8302</v>
      </c>
      <c r="Z59" t="s">
        <v>8303</v>
      </c>
      <c r="AA59" t="s">
        <v>8304</v>
      </c>
      <c r="AB59" t="s">
        <v>8305</v>
      </c>
      <c r="AC59" t="s">
        <v>8306</v>
      </c>
      <c r="AD59" t="s">
        <v>8307</v>
      </c>
      <c r="AE59" t="s">
        <v>8308</v>
      </c>
      <c r="AF59" t="s">
        <v>8309</v>
      </c>
      <c r="AG59" t="s">
        <v>8310</v>
      </c>
      <c r="AI59" t="s">
        <v>8311</v>
      </c>
      <c r="AJ59" t="s">
        <v>8294</v>
      </c>
      <c r="AK59" t="s">
        <v>8300</v>
      </c>
      <c r="AL59" t="s">
        <v>8298</v>
      </c>
    </row>
    <row r="60" spans="1:38">
      <c r="A60" t="s">
        <v>506</v>
      </c>
      <c r="B60" s="10" t="s">
        <v>507</v>
      </c>
      <c r="D60" t="s">
        <v>8312</v>
      </c>
      <c r="E60" t="s">
        <v>8315</v>
      </c>
      <c r="F60" t="s">
        <v>8317</v>
      </c>
      <c r="G60" t="s">
        <v>8318</v>
      </c>
      <c r="J60" t="s">
        <v>8320</v>
      </c>
      <c r="K60" t="s">
        <v>8321</v>
      </c>
      <c r="L60" t="s">
        <v>8323</v>
      </c>
      <c r="M60" t="s">
        <v>8325</v>
      </c>
      <c r="N60" t="s">
        <v>8326</v>
      </c>
      <c r="P60" t="s">
        <v>8313</v>
      </c>
      <c r="Q60" t="s">
        <v>8314</v>
      </c>
      <c r="R60" t="s">
        <v>8316</v>
      </c>
      <c r="S60" t="s">
        <v>8319</v>
      </c>
      <c r="T60" t="s">
        <v>8322</v>
      </c>
      <c r="V60" t="s">
        <v>8327</v>
      </c>
      <c r="W60" t="s">
        <v>8329</v>
      </c>
      <c r="X60" t="s">
        <v>8331</v>
      </c>
      <c r="Y60" t="s">
        <v>8332</v>
      </c>
      <c r="Z60" t="s">
        <v>8333</v>
      </c>
      <c r="AA60" t="s">
        <v>8334</v>
      </c>
      <c r="AB60" t="s">
        <v>8335</v>
      </c>
      <c r="AC60" t="s">
        <v>8336</v>
      </c>
      <c r="AD60" t="s">
        <v>8337</v>
      </c>
      <c r="AE60" t="s">
        <v>8338</v>
      </c>
      <c r="AF60" t="s">
        <v>8339</v>
      </c>
      <c r="AG60" t="s">
        <v>8340</v>
      </c>
      <c r="AH60" t="s">
        <v>8341</v>
      </c>
      <c r="AI60" t="s">
        <v>8342</v>
      </c>
      <c r="AJ60" t="s">
        <v>8324</v>
      </c>
      <c r="AK60" t="s">
        <v>8330</v>
      </c>
      <c r="AL60" t="s">
        <v>8328</v>
      </c>
    </row>
    <row r="61" spans="1:38">
      <c r="A61" t="s">
        <v>508</v>
      </c>
      <c r="B61" s="10" t="s">
        <v>509</v>
      </c>
      <c r="D61" t="s">
        <v>8344</v>
      </c>
      <c r="E61" t="s">
        <v>8347</v>
      </c>
      <c r="F61" t="s">
        <v>8349</v>
      </c>
      <c r="G61" t="s">
        <v>8350</v>
      </c>
      <c r="I61" t="s">
        <v>8351</v>
      </c>
      <c r="J61" t="s">
        <v>8353</v>
      </c>
      <c r="K61" t="s">
        <v>8354</v>
      </c>
      <c r="L61" t="s">
        <v>8356</v>
      </c>
      <c r="N61" t="s">
        <v>8359</v>
      </c>
      <c r="O61" t="s">
        <v>8343</v>
      </c>
      <c r="P61" t="s">
        <v>8345</v>
      </c>
      <c r="Q61" t="s">
        <v>8346</v>
      </c>
      <c r="R61" t="s">
        <v>8348</v>
      </c>
      <c r="S61" t="s">
        <v>8352</v>
      </c>
      <c r="T61" t="s">
        <v>8355</v>
      </c>
      <c r="U61" t="s">
        <v>8357</v>
      </c>
      <c r="V61" t="s">
        <v>8360</v>
      </c>
      <c r="W61" t="s">
        <v>8362</v>
      </c>
      <c r="X61" t="s">
        <v>8364</v>
      </c>
      <c r="Y61" t="s">
        <v>8365</v>
      </c>
      <c r="Z61" t="s">
        <v>8366</v>
      </c>
      <c r="AA61" t="s">
        <v>8367</v>
      </c>
      <c r="AB61" t="s">
        <v>8368</v>
      </c>
      <c r="AC61" t="s">
        <v>8369</v>
      </c>
      <c r="AD61" t="s">
        <v>8370</v>
      </c>
      <c r="AE61" t="s">
        <v>8371</v>
      </c>
      <c r="AF61" t="s">
        <v>8372</v>
      </c>
      <c r="AH61" t="s">
        <v>8373</v>
      </c>
      <c r="AI61" t="s">
        <v>8374</v>
      </c>
      <c r="AJ61" t="s">
        <v>8358</v>
      </c>
      <c r="AK61" t="s">
        <v>8363</v>
      </c>
      <c r="AL61" t="s">
        <v>8361</v>
      </c>
    </row>
    <row r="62" spans="1:38">
      <c r="A62" t="s">
        <v>510</v>
      </c>
      <c r="B62" s="10" t="s">
        <v>511</v>
      </c>
      <c r="D62" t="s">
        <v>8376</v>
      </c>
      <c r="E62" t="s">
        <v>8378</v>
      </c>
      <c r="F62" t="s">
        <v>8380</v>
      </c>
      <c r="G62" t="s">
        <v>8381</v>
      </c>
      <c r="I62" t="s">
        <v>8382</v>
      </c>
      <c r="J62" t="s">
        <v>8384</v>
      </c>
      <c r="K62" t="s">
        <v>8385</v>
      </c>
      <c r="L62" t="s">
        <v>8386</v>
      </c>
      <c r="M62" t="s">
        <v>8389</v>
      </c>
      <c r="N62" t="s">
        <v>8390</v>
      </c>
      <c r="O62" t="s">
        <v>8375</v>
      </c>
      <c r="Q62" t="s">
        <v>8377</v>
      </c>
      <c r="R62" t="s">
        <v>8379</v>
      </c>
      <c r="S62" t="s">
        <v>8383</v>
      </c>
      <c r="U62" t="s">
        <v>8387</v>
      </c>
      <c r="V62" t="s">
        <v>8391</v>
      </c>
      <c r="W62" t="s">
        <v>8393</v>
      </c>
      <c r="X62" t="s">
        <v>8395</v>
      </c>
      <c r="Y62" t="s">
        <v>8396</v>
      </c>
      <c r="Z62" t="s">
        <v>8397</v>
      </c>
      <c r="AA62" t="s">
        <v>8398</v>
      </c>
      <c r="AB62" t="s">
        <v>8399</v>
      </c>
      <c r="AC62" t="s">
        <v>8400</v>
      </c>
      <c r="AD62" t="s">
        <v>8401</v>
      </c>
      <c r="AF62" t="s">
        <v>8402</v>
      </c>
      <c r="AJ62" t="s">
        <v>8388</v>
      </c>
      <c r="AK62" t="s">
        <v>8394</v>
      </c>
      <c r="AL62" t="s">
        <v>8392</v>
      </c>
    </row>
    <row r="63" spans="1:38">
      <c r="A63" t="s">
        <v>512</v>
      </c>
      <c r="B63" s="10" t="s">
        <v>513</v>
      </c>
      <c r="C63" t="s">
        <v>8404</v>
      </c>
      <c r="E63" t="s">
        <v>8407</v>
      </c>
      <c r="F63" t="s">
        <v>8409</v>
      </c>
      <c r="G63" t="s">
        <v>8410</v>
      </c>
      <c r="I63" t="s">
        <v>8411</v>
      </c>
      <c r="J63" t="s">
        <v>8413</v>
      </c>
      <c r="L63" t="s">
        <v>8415</v>
      </c>
      <c r="M63" t="s">
        <v>8417</v>
      </c>
      <c r="N63" t="s">
        <v>8418</v>
      </c>
      <c r="O63" t="s">
        <v>8403</v>
      </c>
      <c r="P63" t="s">
        <v>8405</v>
      </c>
      <c r="Q63" t="s">
        <v>8406</v>
      </c>
      <c r="R63" t="s">
        <v>8408</v>
      </c>
      <c r="S63" t="s">
        <v>8412</v>
      </c>
      <c r="T63" t="s">
        <v>8414</v>
      </c>
      <c r="U63" t="s">
        <v>8416</v>
      </c>
      <c r="W63" t="s">
        <v>8419</v>
      </c>
      <c r="Y63" t="s">
        <v>8420</v>
      </c>
      <c r="Z63" t="s">
        <v>8421</v>
      </c>
      <c r="AA63" t="s">
        <v>8422</v>
      </c>
      <c r="AB63" t="s">
        <v>8423</v>
      </c>
      <c r="AD63" t="s">
        <v>8424</v>
      </c>
      <c r="AF63" t="s">
        <v>8425</v>
      </c>
      <c r="AG63" t="s">
        <v>8426</v>
      </c>
      <c r="AH63" t="s">
        <v>8427</v>
      </c>
    </row>
    <row r="64" spans="1:38">
      <c r="A64" t="s">
        <v>514</v>
      </c>
      <c r="B64" s="10" t="s">
        <v>515</v>
      </c>
      <c r="D64" t="s">
        <v>8428</v>
      </c>
      <c r="E64" t="s">
        <v>8431</v>
      </c>
      <c r="F64" t="s">
        <v>8433</v>
      </c>
      <c r="G64" t="s">
        <v>8434</v>
      </c>
      <c r="H64" t="s">
        <v>8435</v>
      </c>
      <c r="I64" t="s">
        <v>8436</v>
      </c>
      <c r="J64" t="s">
        <v>8437</v>
      </c>
      <c r="K64" t="s">
        <v>8438</v>
      </c>
      <c r="L64" t="s">
        <v>8440</v>
      </c>
      <c r="M64" t="s">
        <v>8443</v>
      </c>
      <c r="N64" t="s">
        <v>8444</v>
      </c>
      <c r="P64" t="s">
        <v>8429</v>
      </c>
      <c r="Q64" t="s">
        <v>8430</v>
      </c>
      <c r="R64" t="s">
        <v>8432</v>
      </c>
      <c r="T64" t="s">
        <v>8439</v>
      </c>
      <c r="U64" t="s">
        <v>8441</v>
      </c>
      <c r="V64" t="s">
        <v>8445</v>
      </c>
      <c r="X64" t="s">
        <v>8447</v>
      </c>
      <c r="Y64" t="s">
        <v>8448</v>
      </c>
      <c r="Z64" t="s">
        <v>8449</v>
      </c>
      <c r="AA64" t="s">
        <v>8450</v>
      </c>
      <c r="AB64" t="s">
        <v>8451</v>
      </c>
      <c r="AC64" t="s">
        <v>8452</v>
      </c>
      <c r="AD64" t="s">
        <v>8453</v>
      </c>
      <c r="AE64" t="s">
        <v>8454</v>
      </c>
      <c r="AF64" t="s">
        <v>8455</v>
      </c>
      <c r="AG64" t="s">
        <v>8456</v>
      </c>
      <c r="AH64" t="s">
        <v>8457</v>
      </c>
      <c r="AI64" t="s">
        <v>8458</v>
      </c>
      <c r="AJ64" t="s">
        <v>8442</v>
      </c>
      <c r="AK64" t="s">
        <v>8446</v>
      </c>
    </row>
    <row r="65" spans="1:38">
      <c r="A65" t="s">
        <v>516</v>
      </c>
      <c r="B65" s="10" t="s">
        <v>517</v>
      </c>
      <c r="D65" t="s">
        <v>8460</v>
      </c>
      <c r="E65" t="s">
        <v>8462</v>
      </c>
      <c r="F65" t="s">
        <v>8464</v>
      </c>
      <c r="G65" t="s">
        <v>8465</v>
      </c>
      <c r="I65" t="s">
        <v>8466</v>
      </c>
      <c r="J65" t="s">
        <v>8468</v>
      </c>
      <c r="K65" t="s">
        <v>8469</v>
      </c>
      <c r="L65" t="s">
        <v>8470</v>
      </c>
      <c r="M65" t="s">
        <v>8473</v>
      </c>
      <c r="N65" t="s">
        <v>8474</v>
      </c>
      <c r="O65" t="s">
        <v>8459</v>
      </c>
      <c r="Q65" t="s">
        <v>8461</v>
      </c>
      <c r="R65" t="s">
        <v>8463</v>
      </c>
      <c r="S65" t="s">
        <v>8467</v>
      </c>
      <c r="U65" t="s">
        <v>8471</v>
      </c>
      <c r="V65" t="s">
        <v>8475</v>
      </c>
      <c r="W65" t="s">
        <v>8477</v>
      </c>
      <c r="X65" t="s">
        <v>8478</v>
      </c>
      <c r="Y65" t="s">
        <v>8479</v>
      </c>
      <c r="Z65" t="s">
        <v>8480</v>
      </c>
      <c r="AA65" t="s">
        <v>8481</v>
      </c>
      <c r="AB65" t="s">
        <v>8482</v>
      </c>
      <c r="AC65" t="s">
        <v>8483</v>
      </c>
      <c r="AD65" t="s">
        <v>8484</v>
      </c>
      <c r="AE65" t="s">
        <v>8485</v>
      </c>
      <c r="AF65" t="s">
        <v>8486</v>
      </c>
      <c r="AG65" t="s">
        <v>8487</v>
      </c>
      <c r="AJ65" t="s">
        <v>8472</v>
      </c>
      <c r="AL65" t="s">
        <v>8476</v>
      </c>
    </row>
    <row r="66" spans="1:38">
      <c r="A66" t="s">
        <v>518</v>
      </c>
      <c r="B66" s="10" t="s">
        <v>519</v>
      </c>
      <c r="E66" t="s">
        <v>8491</v>
      </c>
      <c r="F66" t="s">
        <v>8493</v>
      </c>
      <c r="G66" t="s">
        <v>8494</v>
      </c>
      <c r="I66" t="s">
        <v>8495</v>
      </c>
      <c r="J66" t="s">
        <v>8497</v>
      </c>
      <c r="K66" t="s">
        <v>8498</v>
      </c>
      <c r="L66" t="s">
        <v>8500</v>
      </c>
      <c r="M66" t="s">
        <v>8503</v>
      </c>
      <c r="N66" t="s">
        <v>8504</v>
      </c>
      <c r="O66" t="s">
        <v>8488</v>
      </c>
      <c r="P66" t="s">
        <v>8489</v>
      </c>
      <c r="Q66" t="s">
        <v>8490</v>
      </c>
      <c r="R66" t="s">
        <v>8492</v>
      </c>
      <c r="S66" t="s">
        <v>8496</v>
      </c>
      <c r="T66" t="s">
        <v>8499</v>
      </c>
      <c r="U66" t="s">
        <v>8501</v>
      </c>
      <c r="V66" t="s">
        <v>8505</v>
      </c>
      <c r="W66" t="s">
        <v>8506</v>
      </c>
      <c r="Y66" t="s">
        <v>8507</v>
      </c>
      <c r="Z66" t="s">
        <v>8508</v>
      </c>
      <c r="AA66" t="s">
        <v>8509</v>
      </c>
      <c r="AB66" t="s">
        <v>8510</v>
      </c>
      <c r="AC66" t="s">
        <v>8511</v>
      </c>
      <c r="AD66" t="s">
        <v>8512</v>
      </c>
      <c r="AF66" t="s">
        <v>8513</v>
      </c>
      <c r="AG66" t="s">
        <v>8514</v>
      </c>
      <c r="AI66" t="s">
        <v>8515</v>
      </c>
      <c r="AJ66" t="s">
        <v>8502</v>
      </c>
    </row>
    <row r="67" spans="1:38">
      <c r="A67" t="s">
        <v>520</v>
      </c>
      <c r="B67" s="10" t="s">
        <v>521</v>
      </c>
      <c r="C67" t="s">
        <v>8516</v>
      </c>
      <c r="D67" t="s">
        <v>8517</v>
      </c>
      <c r="E67" t="s">
        <v>8520</v>
      </c>
      <c r="F67" t="s">
        <v>8521</v>
      </c>
      <c r="H67" t="s">
        <v>8522</v>
      </c>
      <c r="I67" t="s">
        <v>8523</v>
      </c>
      <c r="L67" t="s">
        <v>8526</v>
      </c>
      <c r="M67" t="s">
        <v>8528</v>
      </c>
      <c r="N67" t="s">
        <v>8529</v>
      </c>
      <c r="P67" t="s">
        <v>8518</v>
      </c>
      <c r="Q67" t="s">
        <v>8519</v>
      </c>
      <c r="S67" t="s">
        <v>8524</v>
      </c>
      <c r="T67" t="s">
        <v>8525</v>
      </c>
      <c r="V67" t="s">
        <v>8530</v>
      </c>
      <c r="W67" t="s">
        <v>8532</v>
      </c>
      <c r="X67" t="s">
        <v>8534</v>
      </c>
      <c r="Y67" t="s">
        <v>8535</v>
      </c>
      <c r="Z67" t="s">
        <v>8536</v>
      </c>
      <c r="AA67" t="s">
        <v>8537</v>
      </c>
      <c r="AB67" t="s">
        <v>8538</v>
      </c>
      <c r="AC67" t="s">
        <v>8539</v>
      </c>
      <c r="AD67" t="s">
        <v>8540</v>
      </c>
      <c r="AF67" t="s">
        <v>8541</v>
      </c>
      <c r="AG67" t="s">
        <v>8542</v>
      </c>
      <c r="AI67" t="s">
        <v>8543</v>
      </c>
      <c r="AJ67" t="s">
        <v>8527</v>
      </c>
      <c r="AK67" t="s">
        <v>8533</v>
      </c>
      <c r="AL67" t="s">
        <v>8531</v>
      </c>
    </row>
    <row r="68" spans="1:38">
      <c r="A68" t="s">
        <v>522</v>
      </c>
      <c r="B68" s="10" t="s">
        <v>523</v>
      </c>
      <c r="D68" t="s">
        <v>8544</v>
      </c>
      <c r="E68" t="s">
        <v>8546</v>
      </c>
      <c r="F68" t="s">
        <v>8548</v>
      </c>
      <c r="G68" t="s">
        <v>8549</v>
      </c>
      <c r="H68" t="s">
        <v>8550</v>
      </c>
      <c r="I68" t="s">
        <v>8551</v>
      </c>
      <c r="J68" t="s">
        <v>8552</v>
      </c>
      <c r="K68" t="s">
        <v>8553</v>
      </c>
      <c r="L68" t="s">
        <v>8555</v>
      </c>
      <c r="M68" t="s">
        <v>8557</v>
      </c>
      <c r="N68" t="s">
        <v>8558</v>
      </c>
      <c r="Q68" t="s">
        <v>8545</v>
      </c>
      <c r="R68" t="s">
        <v>8547</v>
      </c>
      <c r="T68" t="s">
        <v>8554</v>
      </c>
      <c r="V68" t="s">
        <v>8559</v>
      </c>
      <c r="W68" t="s">
        <v>8561</v>
      </c>
      <c r="X68" t="s">
        <v>8563</v>
      </c>
      <c r="Y68" t="s">
        <v>8564</v>
      </c>
      <c r="AB68" t="s">
        <v>8565</v>
      </c>
      <c r="AC68" t="s">
        <v>8566</v>
      </c>
      <c r="AD68" t="s">
        <v>8567</v>
      </c>
      <c r="AF68" t="s">
        <v>8568</v>
      </c>
      <c r="AG68" t="s">
        <v>8569</v>
      </c>
      <c r="AH68" t="s">
        <v>8570</v>
      </c>
      <c r="AI68" t="s">
        <v>8571</v>
      </c>
      <c r="AJ68" t="s">
        <v>8556</v>
      </c>
      <c r="AK68" t="s">
        <v>8562</v>
      </c>
      <c r="AL68" t="s">
        <v>8560</v>
      </c>
    </row>
    <row r="69" spans="1:38">
      <c r="A69" t="s">
        <v>524</v>
      </c>
      <c r="B69" s="10" t="s">
        <v>525</v>
      </c>
      <c r="D69" t="s">
        <v>8573</v>
      </c>
      <c r="F69" t="s">
        <v>8577</v>
      </c>
      <c r="G69" t="s">
        <v>8578</v>
      </c>
      <c r="H69" t="s">
        <v>8579</v>
      </c>
      <c r="I69" t="s">
        <v>8580</v>
      </c>
      <c r="J69" t="s">
        <v>8582</v>
      </c>
      <c r="K69" t="s">
        <v>8583</v>
      </c>
      <c r="M69" t="s">
        <v>8587</v>
      </c>
      <c r="N69" t="s">
        <v>8588</v>
      </c>
      <c r="O69" t="s">
        <v>8572</v>
      </c>
      <c r="P69" t="s">
        <v>8574</v>
      </c>
      <c r="Q69" t="s">
        <v>8575</v>
      </c>
      <c r="R69" t="s">
        <v>8576</v>
      </c>
      <c r="S69" t="s">
        <v>8581</v>
      </c>
      <c r="T69" t="s">
        <v>8584</v>
      </c>
      <c r="U69" t="s">
        <v>8585</v>
      </c>
      <c r="V69" t="s">
        <v>8589</v>
      </c>
      <c r="W69" t="s">
        <v>8591</v>
      </c>
      <c r="AA69" t="s">
        <v>8593</v>
      </c>
      <c r="AH69" t="s">
        <v>8594</v>
      </c>
      <c r="AJ69" t="s">
        <v>8586</v>
      </c>
      <c r="AK69" t="s">
        <v>8592</v>
      </c>
      <c r="AL69" t="s">
        <v>8590</v>
      </c>
    </row>
    <row r="70" spans="1:38">
      <c r="A70" t="s">
        <v>526</v>
      </c>
      <c r="B70" s="10" t="s">
        <v>527</v>
      </c>
      <c r="D70" t="s">
        <v>8595</v>
      </c>
      <c r="F70" t="s">
        <v>8599</v>
      </c>
      <c r="G70" t="s">
        <v>8600</v>
      </c>
      <c r="H70" t="s">
        <v>8601</v>
      </c>
      <c r="I70" t="s">
        <v>8602</v>
      </c>
      <c r="J70" t="s">
        <v>8604</v>
      </c>
      <c r="L70" t="s">
        <v>8606</v>
      </c>
      <c r="M70" t="s">
        <v>8608</v>
      </c>
      <c r="N70" t="s">
        <v>8609</v>
      </c>
      <c r="P70" t="s">
        <v>8596</v>
      </c>
      <c r="Q70" t="s">
        <v>8597</v>
      </c>
      <c r="R70" t="s">
        <v>8598</v>
      </c>
      <c r="S70" t="s">
        <v>8603</v>
      </c>
      <c r="T70" t="s">
        <v>8605</v>
      </c>
      <c r="V70" t="s">
        <v>8610</v>
      </c>
      <c r="W70" t="s">
        <v>8612</v>
      </c>
      <c r="X70" t="s">
        <v>8614</v>
      </c>
      <c r="Y70" t="s">
        <v>8615</v>
      </c>
      <c r="Z70" t="s">
        <v>8616</v>
      </c>
      <c r="AA70" t="s">
        <v>8617</v>
      </c>
      <c r="AB70" t="s">
        <v>8618</v>
      </c>
      <c r="AC70" t="s">
        <v>8619</v>
      </c>
      <c r="AD70" t="s">
        <v>8620</v>
      </c>
      <c r="AE70" t="s">
        <v>8621</v>
      </c>
      <c r="AF70" t="s">
        <v>8622</v>
      </c>
      <c r="AG70" t="s">
        <v>8623</v>
      </c>
      <c r="AH70" t="s">
        <v>8624</v>
      </c>
      <c r="AI70" t="s">
        <v>8625</v>
      </c>
      <c r="AJ70" t="s">
        <v>8607</v>
      </c>
      <c r="AK70" t="s">
        <v>8613</v>
      </c>
      <c r="AL70" t="s">
        <v>8611</v>
      </c>
    </row>
    <row r="71" spans="1:38">
      <c r="A71" t="s">
        <v>528</v>
      </c>
      <c r="B71" s="10" t="s">
        <v>529</v>
      </c>
      <c r="D71" t="s">
        <v>8626</v>
      </c>
      <c r="F71" t="s">
        <v>8630</v>
      </c>
      <c r="G71" t="s">
        <v>8631</v>
      </c>
      <c r="H71" t="s">
        <v>8632</v>
      </c>
      <c r="I71" t="s">
        <v>8633</v>
      </c>
      <c r="J71" t="s">
        <v>8635</v>
      </c>
      <c r="L71" t="s">
        <v>8637</v>
      </c>
      <c r="M71" t="s">
        <v>8639</v>
      </c>
      <c r="N71" t="s">
        <v>8640</v>
      </c>
      <c r="P71" t="s">
        <v>8627</v>
      </c>
      <c r="Q71" t="s">
        <v>8628</v>
      </c>
      <c r="R71" t="s">
        <v>8629</v>
      </c>
      <c r="S71" t="s">
        <v>8634</v>
      </c>
      <c r="T71" t="s">
        <v>8636</v>
      </c>
      <c r="V71" t="s">
        <v>8641</v>
      </c>
      <c r="X71" t="s">
        <v>8644</v>
      </c>
      <c r="Y71" t="s">
        <v>8645</v>
      </c>
      <c r="Z71" t="s">
        <v>8646</v>
      </c>
      <c r="AA71" t="s">
        <v>8647</v>
      </c>
      <c r="AC71" t="s">
        <v>8648</v>
      </c>
      <c r="AD71" t="s">
        <v>8649</v>
      </c>
      <c r="AE71" t="s">
        <v>8650</v>
      </c>
      <c r="AF71" t="s">
        <v>8651</v>
      </c>
      <c r="AG71" t="s">
        <v>8652</v>
      </c>
      <c r="AH71" t="s">
        <v>8653</v>
      </c>
      <c r="AJ71" t="s">
        <v>8638</v>
      </c>
      <c r="AK71" t="s">
        <v>8643</v>
      </c>
      <c r="AL71" t="s">
        <v>8642</v>
      </c>
    </row>
    <row r="72" spans="1:38">
      <c r="A72" t="s">
        <v>530</v>
      </c>
      <c r="B72" s="10" t="s">
        <v>531</v>
      </c>
      <c r="D72" t="s">
        <v>8654</v>
      </c>
      <c r="F72" t="s">
        <v>8656</v>
      </c>
      <c r="G72" t="s">
        <v>8657</v>
      </c>
      <c r="H72" t="s">
        <v>8658</v>
      </c>
      <c r="I72" t="s">
        <v>8659</v>
      </c>
      <c r="J72" t="s">
        <v>8661</v>
      </c>
      <c r="L72" t="s">
        <v>8663</v>
      </c>
      <c r="M72" t="s">
        <v>8665</v>
      </c>
      <c r="N72" t="s">
        <v>8666</v>
      </c>
      <c r="R72" t="s">
        <v>8655</v>
      </c>
      <c r="S72" t="s">
        <v>8660</v>
      </c>
      <c r="T72" t="s">
        <v>8662</v>
      </c>
      <c r="V72" t="s">
        <v>8667</v>
      </c>
      <c r="X72" t="s">
        <v>8670</v>
      </c>
      <c r="Y72" t="s">
        <v>8671</v>
      </c>
      <c r="Z72" t="s">
        <v>8672</v>
      </c>
      <c r="AA72" t="s">
        <v>8673</v>
      </c>
      <c r="AB72" t="s">
        <v>8674</v>
      </c>
      <c r="AC72" t="s">
        <v>8675</v>
      </c>
      <c r="AD72" t="s">
        <v>8676</v>
      </c>
      <c r="AE72" t="s">
        <v>8677</v>
      </c>
      <c r="AF72" t="s">
        <v>8678</v>
      </c>
      <c r="AG72" t="s">
        <v>8679</v>
      </c>
      <c r="AH72" t="s">
        <v>8680</v>
      </c>
      <c r="AJ72" t="s">
        <v>8664</v>
      </c>
      <c r="AK72" t="s">
        <v>8669</v>
      </c>
      <c r="AL72" t="s">
        <v>8668</v>
      </c>
    </row>
    <row r="73" spans="1:38">
      <c r="A73" t="s">
        <v>532</v>
      </c>
      <c r="B73" s="10" t="s">
        <v>533</v>
      </c>
      <c r="C73" t="s">
        <v>8682</v>
      </c>
      <c r="D73" t="s">
        <v>8683</v>
      </c>
      <c r="E73" t="s">
        <v>8686</v>
      </c>
      <c r="F73" t="s">
        <v>8688</v>
      </c>
      <c r="G73" t="s">
        <v>8689</v>
      </c>
      <c r="H73" t="s">
        <v>8690</v>
      </c>
      <c r="I73" t="s">
        <v>8691</v>
      </c>
      <c r="J73" t="s">
        <v>8693</v>
      </c>
      <c r="K73" t="s">
        <v>8694</v>
      </c>
      <c r="M73" t="s">
        <v>8698</v>
      </c>
      <c r="N73" t="s">
        <v>8699</v>
      </c>
      <c r="O73" t="s">
        <v>8681</v>
      </c>
      <c r="P73" t="s">
        <v>8684</v>
      </c>
      <c r="Q73" t="s">
        <v>8685</v>
      </c>
      <c r="R73" t="s">
        <v>8687</v>
      </c>
      <c r="S73" t="s">
        <v>8692</v>
      </c>
      <c r="T73" t="s">
        <v>8695</v>
      </c>
      <c r="U73" t="s">
        <v>8696</v>
      </c>
      <c r="V73" t="s">
        <v>8700</v>
      </c>
      <c r="W73" t="s">
        <v>8702</v>
      </c>
      <c r="X73" t="s">
        <v>8704</v>
      </c>
      <c r="Y73" t="s">
        <v>8705</v>
      </c>
      <c r="Z73" t="s">
        <v>8706</v>
      </c>
      <c r="AA73" t="s">
        <v>8707</v>
      </c>
      <c r="AE73" t="s">
        <v>8708</v>
      </c>
      <c r="AF73" t="s">
        <v>8709</v>
      </c>
      <c r="AG73" t="s">
        <v>8710</v>
      </c>
      <c r="AH73" t="s">
        <v>8711</v>
      </c>
      <c r="AI73" t="s">
        <v>8712</v>
      </c>
      <c r="AJ73" t="s">
        <v>8697</v>
      </c>
      <c r="AK73" t="s">
        <v>8703</v>
      </c>
      <c r="AL73" t="s">
        <v>8701</v>
      </c>
    </row>
    <row r="74" spans="1:38">
      <c r="A74" t="s">
        <v>534</v>
      </c>
      <c r="B74" s="10" t="s">
        <v>535</v>
      </c>
      <c r="C74" t="s">
        <v>8714</v>
      </c>
      <c r="D74" t="s">
        <v>8715</v>
      </c>
      <c r="E74" t="s">
        <v>8718</v>
      </c>
      <c r="F74" t="s">
        <v>8720</v>
      </c>
      <c r="G74" t="s">
        <v>8721</v>
      </c>
      <c r="I74" t="s">
        <v>8722</v>
      </c>
      <c r="J74" t="s">
        <v>8724</v>
      </c>
      <c r="K74" t="s">
        <v>8725</v>
      </c>
      <c r="L74" t="s">
        <v>8727</v>
      </c>
      <c r="N74" t="s">
        <v>8729</v>
      </c>
      <c r="O74" t="s">
        <v>8713</v>
      </c>
      <c r="P74" t="s">
        <v>8716</v>
      </c>
      <c r="Q74" t="s">
        <v>8717</v>
      </c>
      <c r="R74" t="s">
        <v>8719</v>
      </c>
      <c r="S74" t="s">
        <v>8723</v>
      </c>
      <c r="T74" t="s">
        <v>8726</v>
      </c>
      <c r="U74" t="s">
        <v>8728</v>
      </c>
      <c r="W74" t="s">
        <v>8730</v>
      </c>
      <c r="X74" t="s">
        <v>8731</v>
      </c>
      <c r="Y74" t="s">
        <v>8732</v>
      </c>
      <c r="Z74" t="s">
        <v>8733</v>
      </c>
      <c r="AB74" t="s">
        <v>8734</v>
      </c>
      <c r="AC74" t="s">
        <v>8735</v>
      </c>
      <c r="AF74" t="s">
        <v>8736</v>
      </c>
      <c r="AH74" t="s">
        <v>8737</v>
      </c>
      <c r="AI74" t="s">
        <v>8738</v>
      </c>
    </row>
    <row r="75" spans="1:38">
      <c r="A75" t="s">
        <v>536</v>
      </c>
      <c r="B75" s="10" t="s">
        <v>537</v>
      </c>
      <c r="D75" t="s">
        <v>8740</v>
      </c>
      <c r="G75" t="s">
        <v>8744</v>
      </c>
      <c r="I75" t="s">
        <v>8745</v>
      </c>
      <c r="J75" t="s">
        <v>8747</v>
      </c>
      <c r="K75" t="s">
        <v>8748</v>
      </c>
      <c r="L75" t="s">
        <v>8750</v>
      </c>
      <c r="M75" t="s">
        <v>8752</v>
      </c>
      <c r="N75" t="s">
        <v>8753</v>
      </c>
      <c r="O75" t="s">
        <v>8739</v>
      </c>
      <c r="P75" t="s">
        <v>8741</v>
      </c>
      <c r="Q75" t="s">
        <v>8742</v>
      </c>
      <c r="R75" t="s">
        <v>8743</v>
      </c>
      <c r="S75" t="s">
        <v>8746</v>
      </c>
      <c r="T75" t="s">
        <v>8749</v>
      </c>
      <c r="V75" t="s">
        <v>8754</v>
      </c>
      <c r="W75" t="s">
        <v>8756</v>
      </c>
      <c r="X75" t="s">
        <v>8758</v>
      </c>
      <c r="Y75" t="s">
        <v>8759</v>
      </c>
      <c r="Z75" t="s">
        <v>8760</v>
      </c>
      <c r="AA75" t="s">
        <v>8761</v>
      </c>
      <c r="AB75" t="s">
        <v>8762</v>
      </c>
      <c r="AC75" t="s">
        <v>8763</v>
      </c>
      <c r="AD75" t="s">
        <v>8764</v>
      </c>
      <c r="AE75" t="s">
        <v>8765</v>
      </c>
      <c r="AF75" t="s">
        <v>8766</v>
      </c>
      <c r="AG75" t="s">
        <v>8767</v>
      </c>
      <c r="AI75" t="s">
        <v>8768</v>
      </c>
      <c r="AJ75" t="s">
        <v>8751</v>
      </c>
      <c r="AK75" t="s">
        <v>8757</v>
      </c>
      <c r="AL75" t="s">
        <v>8755</v>
      </c>
    </row>
    <row r="76" spans="1:38">
      <c r="A76" t="s">
        <v>538</v>
      </c>
      <c r="B76" s="10" t="s">
        <v>539</v>
      </c>
      <c r="C76" t="s">
        <v>8770</v>
      </c>
      <c r="E76" t="s">
        <v>8771</v>
      </c>
      <c r="F76" t="s">
        <v>8772</v>
      </c>
      <c r="H76" t="s">
        <v>8773</v>
      </c>
      <c r="I76" t="s">
        <v>8774</v>
      </c>
      <c r="J76" t="s">
        <v>8775</v>
      </c>
      <c r="L76" t="s">
        <v>8776</v>
      </c>
      <c r="M76" t="s">
        <v>8778</v>
      </c>
      <c r="O76" t="s">
        <v>8769</v>
      </c>
      <c r="V76" t="s">
        <v>8779</v>
      </c>
      <c r="Y76" t="s">
        <v>8782</v>
      </c>
      <c r="Z76" t="s">
        <v>8783</v>
      </c>
      <c r="AA76" t="s">
        <v>8784</v>
      </c>
      <c r="AC76" t="s">
        <v>8785</v>
      </c>
      <c r="AD76" t="s">
        <v>8786</v>
      </c>
      <c r="AF76" t="s">
        <v>8787</v>
      </c>
      <c r="AH76" t="s">
        <v>8788</v>
      </c>
      <c r="AI76" t="s">
        <v>8789</v>
      </c>
      <c r="AJ76" t="s">
        <v>8777</v>
      </c>
      <c r="AK76" t="s">
        <v>8781</v>
      </c>
      <c r="AL76" t="s">
        <v>8780</v>
      </c>
    </row>
    <row r="77" spans="1:38">
      <c r="A77" t="s">
        <v>540</v>
      </c>
      <c r="B77" s="10" t="s">
        <v>541</v>
      </c>
      <c r="C77" t="s">
        <v>8790</v>
      </c>
      <c r="D77" t="s">
        <v>8791</v>
      </c>
      <c r="E77" t="s">
        <v>8794</v>
      </c>
      <c r="F77" t="s">
        <v>8795</v>
      </c>
      <c r="H77" t="s">
        <v>8796</v>
      </c>
      <c r="I77" t="s">
        <v>8797</v>
      </c>
      <c r="L77" t="s">
        <v>8800</v>
      </c>
      <c r="M77" t="s">
        <v>8802</v>
      </c>
      <c r="N77" t="s">
        <v>8803</v>
      </c>
      <c r="P77" t="s">
        <v>8792</v>
      </c>
      <c r="Q77" t="s">
        <v>8793</v>
      </c>
      <c r="S77" t="s">
        <v>8798</v>
      </c>
      <c r="T77" t="s">
        <v>8799</v>
      </c>
      <c r="V77" t="s">
        <v>8804</v>
      </c>
      <c r="W77" t="s">
        <v>8806</v>
      </c>
      <c r="X77" t="s">
        <v>8808</v>
      </c>
      <c r="Y77" t="s">
        <v>8809</v>
      </c>
      <c r="Z77" t="s">
        <v>8810</v>
      </c>
      <c r="AA77" t="s">
        <v>8811</v>
      </c>
      <c r="AB77" t="s">
        <v>8812</v>
      </c>
      <c r="AC77" t="s">
        <v>8813</v>
      </c>
      <c r="AD77" t="s">
        <v>8814</v>
      </c>
      <c r="AF77" t="s">
        <v>8815</v>
      </c>
      <c r="AG77" t="s">
        <v>8816</v>
      </c>
      <c r="AI77" t="s">
        <v>8817</v>
      </c>
      <c r="AJ77" t="s">
        <v>8801</v>
      </c>
      <c r="AK77" t="s">
        <v>8807</v>
      </c>
      <c r="AL77" t="s">
        <v>8805</v>
      </c>
    </row>
    <row r="78" spans="1:38">
      <c r="A78" t="s">
        <v>542</v>
      </c>
      <c r="B78" s="10" t="s">
        <v>543</v>
      </c>
      <c r="C78" t="s">
        <v>8818</v>
      </c>
      <c r="D78" t="s">
        <v>8819</v>
      </c>
      <c r="E78" t="s">
        <v>8822</v>
      </c>
      <c r="F78" t="s">
        <v>8824</v>
      </c>
      <c r="G78" t="s">
        <v>8825</v>
      </c>
      <c r="H78" t="s">
        <v>8826</v>
      </c>
      <c r="I78" t="s">
        <v>8827</v>
      </c>
      <c r="J78" t="s">
        <v>8829</v>
      </c>
      <c r="K78" t="s">
        <v>8830</v>
      </c>
      <c r="L78" t="s">
        <v>8832</v>
      </c>
      <c r="N78" t="s">
        <v>8835</v>
      </c>
      <c r="P78" t="s">
        <v>8820</v>
      </c>
      <c r="Q78" t="s">
        <v>8821</v>
      </c>
      <c r="R78" t="s">
        <v>8823</v>
      </c>
      <c r="S78" t="s">
        <v>8828</v>
      </c>
      <c r="T78" t="s">
        <v>8831</v>
      </c>
      <c r="U78" t="s">
        <v>8833</v>
      </c>
      <c r="V78" t="s">
        <v>8836</v>
      </c>
      <c r="W78" t="s">
        <v>8838</v>
      </c>
      <c r="X78" t="s">
        <v>8839</v>
      </c>
      <c r="Y78" t="s">
        <v>8840</v>
      </c>
      <c r="Z78" t="s">
        <v>8841</v>
      </c>
      <c r="AA78" t="s">
        <v>8842</v>
      </c>
      <c r="AB78" t="s">
        <v>8843</v>
      </c>
      <c r="AC78" t="s">
        <v>8844</v>
      </c>
      <c r="AD78" t="s">
        <v>8845</v>
      </c>
      <c r="AF78" t="s">
        <v>8846</v>
      </c>
      <c r="AH78" t="s">
        <v>8847</v>
      </c>
      <c r="AI78" t="s">
        <v>8848</v>
      </c>
      <c r="AJ78" t="s">
        <v>8834</v>
      </c>
      <c r="AL78" t="s">
        <v>8837</v>
      </c>
    </row>
    <row r="79" spans="1:38">
      <c r="A79" t="s">
        <v>544</v>
      </c>
      <c r="B79" s="10" t="s">
        <v>545</v>
      </c>
      <c r="C79" t="s">
        <v>8850</v>
      </c>
      <c r="D79" t="s">
        <v>8851</v>
      </c>
      <c r="E79" t="s">
        <v>8854</v>
      </c>
      <c r="F79" t="s">
        <v>8856</v>
      </c>
      <c r="G79" t="s">
        <v>8857</v>
      </c>
      <c r="H79" t="s">
        <v>8858</v>
      </c>
      <c r="I79" t="s">
        <v>8859</v>
      </c>
      <c r="J79" t="s">
        <v>8861</v>
      </c>
      <c r="K79" t="s">
        <v>8862</v>
      </c>
      <c r="L79" t="s">
        <v>8864</v>
      </c>
      <c r="N79" t="s">
        <v>8867</v>
      </c>
      <c r="O79" t="s">
        <v>8849</v>
      </c>
      <c r="P79" t="s">
        <v>8852</v>
      </c>
      <c r="Q79" t="s">
        <v>8853</v>
      </c>
      <c r="R79" t="s">
        <v>8855</v>
      </c>
      <c r="S79" t="s">
        <v>8860</v>
      </c>
      <c r="T79" t="s">
        <v>8863</v>
      </c>
      <c r="U79" t="s">
        <v>8865</v>
      </c>
      <c r="V79" t="s">
        <v>8868</v>
      </c>
      <c r="W79" t="s">
        <v>8869</v>
      </c>
      <c r="X79" t="s">
        <v>8871</v>
      </c>
      <c r="Y79" t="s">
        <v>8872</v>
      </c>
      <c r="Z79" t="s">
        <v>8873</v>
      </c>
      <c r="AB79" t="s">
        <v>8874</v>
      </c>
      <c r="AC79" t="s">
        <v>8875</v>
      </c>
      <c r="AD79" t="s">
        <v>8876</v>
      </c>
      <c r="AE79" t="s">
        <v>8877</v>
      </c>
      <c r="AF79" t="s">
        <v>8878</v>
      </c>
      <c r="AH79" t="s">
        <v>8879</v>
      </c>
      <c r="AI79" t="s">
        <v>8880</v>
      </c>
      <c r="AJ79" t="s">
        <v>8866</v>
      </c>
      <c r="AK79" t="s">
        <v>8870</v>
      </c>
    </row>
    <row r="80" spans="1:38">
      <c r="A80" t="s">
        <v>546</v>
      </c>
      <c r="B80" s="10" t="s">
        <v>547</v>
      </c>
      <c r="D80" t="s">
        <v>8881</v>
      </c>
      <c r="E80" t="s">
        <v>8884</v>
      </c>
      <c r="F80" t="s">
        <v>8886</v>
      </c>
      <c r="G80" t="s">
        <v>8887</v>
      </c>
      <c r="H80" t="s">
        <v>8888</v>
      </c>
      <c r="I80" t="s">
        <v>8889</v>
      </c>
      <c r="J80" t="s">
        <v>8891</v>
      </c>
      <c r="K80" t="s">
        <v>8892</v>
      </c>
      <c r="L80" t="s">
        <v>8894</v>
      </c>
      <c r="M80" t="s">
        <v>8896</v>
      </c>
      <c r="N80" t="s">
        <v>8897</v>
      </c>
      <c r="P80" t="s">
        <v>8882</v>
      </c>
      <c r="Q80" t="s">
        <v>8883</v>
      </c>
      <c r="R80" t="s">
        <v>8885</v>
      </c>
      <c r="S80" t="s">
        <v>8890</v>
      </c>
      <c r="T80" t="s">
        <v>8893</v>
      </c>
      <c r="V80" t="s">
        <v>8898</v>
      </c>
      <c r="W80" t="s">
        <v>8900</v>
      </c>
      <c r="X80" t="s">
        <v>8902</v>
      </c>
      <c r="Y80" t="s">
        <v>8903</v>
      </c>
      <c r="Z80" t="s">
        <v>8904</v>
      </c>
      <c r="AA80" t="s">
        <v>8905</v>
      </c>
      <c r="AB80" t="s">
        <v>8906</v>
      </c>
      <c r="AC80" t="s">
        <v>8907</v>
      </c>
      <c r="AD80" t="s">
        <v>8908</v>
      </c>
      <c r="AE80" t="s">
        <v>8909</v>
      </c>
      <c r="AF80" t="s">
        <v>8910</v>
      </c>
      <c r="AG80" t="s">
        <v>8911</v>
      </c>
      <c r="AI80" t="s">
        <v>8912</v>
      </c>
      <c r="AJ80" t="s">
        <v>8895</v>
      </c>
      <c r="AK80" t="s">
        <v>8901</v>
      </c>
      <c r="AL80" t="s">
        <v>8899</v>
      </c>
    </row>
    <row r="81" spans="1:38">
      <c r="A81" t="s">
        <v>548</v>
      </c>
      <c r="B81" s="10" t="s">
        <v>549</v>
      </c>
      <c r="D81" t="s">
        <v>8913</v>
      </c>
      <c r="E81" t="s">
        <v>8916</v>
      </c>
      <c r="G81" t="s">
        <v>8918</v>
      </c>
      <c r="H81" t="s">
        <v>8919</v>
      </c>
      <c r="I81" t="s">
        <v>8920</v>
      </c>
      <c r="J81" t="s">
        <v>8922</v>
      </c>
      <c r="K81" t="s">
        <v>8923</v>
      </c>
      <c r="L81" t="s">
        <v>8925</v>
      </c>
      <c r="M81" t="s">
        <v>8927</v>
      </c>
      <c r="N81" t="s">
        <v>8928</v>
      </c>
      <c r="P81" t="s">
        <v>8914</v>
      </c>
      <c r="Q81" t="s">
        <v>8915</v>
      </c>
      <c r="R81" t="s">
        <v>8917</v>
      </c>
      <c r="S81" t="s">
        <v>8921</v>
      </c>
      <c r="T81" t="s">
        <v>8924</v>
      </c>
      <c r="V81" t="s">
        <v>8929</v>
      </c>
      <c r="W81" t="s">
        <v>8931</v>
      </c>
      <c r="X81" t="s">
        <v>8933</v>
      </c>
      <c r="Y81" t="s">
        <v>8934</v>
      </c>
      <c r="AA81" t="s">
        <v>8935</v>
      </c>
      <c r="AB81" t="s">
        <v>8936</v>
      </c>
      <c r="AC81" t="s">
        <v>8937</v>
      </c>
      <c r="AD81" t="s">
        <v>8938</v>
      </c>
      <c r="AF81" t="s">
        <v>8939</v>
      </c>
      <c r="AH81" t="s">
        <v>8940</v>
      </c>
      <c r="AI81" t="s">
        <v>8941</v>
      </c>
      <c r="AJ81" t="s">
        <v>8926</v>
      </c>
      <c r="AK81" t="s">
        <v>8932</v>
      </c>
      <c r="AL81" t="s">
        <v>8930</v>
      </c>
    </row>
    <row r="82" spans="1:38">
      <c r="A82" t="s">
        <v>550</v>
      </c>
      <c r="B82" s="10" t="s">
        <v>551</v>
      </c>
      <c r="C82" t="s">
        <v>8942</v>
      </c>
      <c r="D82" t="s">
        <v>8943</v>
      </c>
      <c r="F82" t="s">
        <v>8947</v>
      </c>
      <c r="G82" t="s">
        <v>8948</v>
      </c>
      <c r="H82" t="s">
        <v>8949</v>
      </c>
      <c r="I82" t="s">
        <v>8950</v>
      </c>
      <c r="J82" t="s">
        <v>8952</v>
      </c>
      <c r="K82" t="s">
        <v>8953</v>
      </c>
      <c r="L82" t="s">
        <v>8955</v>
      </c>
      <c r="N82" t="s">
        <v>8958</v>
      </c>
      <c r="P82" t="s">
        <v>8944</v>
      </c>
      <c r="Q82" t="s">
        <v>8945</v>
      </c>
      <c r="R82" t="s">
        <v>8946</v>
      </c>
      <c r="S82" t="s">
        <v>8951</v>
      </c>
      <c r="T82" t="s">
        <v>8954</v>
      </c>
      <c r="U82" t="s">
        <v>8956</v>
      </c>
      <c r="V82" t="s">
        <v>8959</v>
      </c>
      <c r="W82" t="s">
        <v>8961</v>
      </c>
      <c r="X82" t="s">
        <v>8963</v>
      </c>
      <c r="Y82" t="s">
        <v>8964</v>
      </c>
      <c r="Z82" t="s">
        <v>8965</v>
      </c>
      <c r="AA82" t="s">
        <v>8966</v>
      </c>
      <c r="AB82" t="s">
        <v>8967</v>
      </c>
      <c r="AC82" t="s">
        <v>8968</v>
      </c>
      <c r="AD82" t="s">
        <v>8969</v>
      </c>
      <c r="AE82" t="s">
        <v>8970</v>
      </c>
      <c r="AF82" t="s">
        <v>8971</v>
      </c>
      <c r="AG82" t="s">
        <v>8972</v>
      </c>
      <c r="AH82" t="s">
        <v>8973</v>
      </c>
      <c r="AI82" t="s">
        <v>8974</v>
      </c>
      <c r="AJ82" t="s">
        <v>8957</v>
      </c>
      <c r="AK82" t="s">
        <v>8962</v>
      </c>
      <c r="AL82" t="s">
        <v>8960</v>
      </c>
    </row>
    <row r="83" spans="1:38">
      <c r="A83" t="s">
        <v>552</v>
      </c>
      <c r="B83" s="10" t="s">
        <v>553</v>
      </c>
      <c r="C83" t="s">
        <v>8975</v>
      </c>
      <c r="D83" t="s">
        <v>8976</v>
      </c>
      <c r="E83" t="s">
        <v>8979</v>
      </c>
      <c r="G83" t="s">
        <v>8981</v>
      </c>
      <c r="I83" t="s">
        <v>8982</v>
      </c>
      <c r="J83" t="s">
        <v>8984</v>
      </c>
      <c r="K83" t="s">
        <v>8985</v>
      </c>
      <c r="L83" t="s">
        <v>8987</v>
      </c>
      <c r="M83" t="s">
        <v>8989</v>
      </c>
      <c r="N83" t="s">
        <v>8990</v>
      </c>
      <c r="P83" t="s">
        <v>8977</v>
      </c>
      <c r="Q83" t="s">
        <v>8978</v>
      </c>
      <c r="R83" t="s">
        <v>8980</v>
      </c>
      <c r="S83" t="s">
        <v>8983</v>
      </c>
      <c r="T83" t="s">
        <v>8986</v>
      </c>
      <c r="W83" t="s">
        <v>8992</v>
      </c>
      <c r="X83" t="s">
        <v>8994</v>
      </c>
      <c r="Y83" t="s">
        <v>8995</v>
      </c>
      <c r="Z83" t="s">
        <v>8996</v>
      </c>
      <c r="AA83" t="s">
        <v>8997</v>
      </c>
      <c r="AB83" t="s">
        <v>8998</v>
      </c>
      <c r="AC83" t="s">
        <v>8999</v>
      </c>
      <c r="AD83" t="s">
        <v>9000</v>
      </c>
      <c r="AE83" t="s">
        <v>9001</v>
      </c>
      <c r="AF83" t="s">
        <v>9002</v>
      </c>
      <c r="AI83" t="s">
        <v>9003</v>
      </c>
      <c r="AJ83" t="s">
        <v>8988</v>
      </c>
      <c r="AK83" t="s">
        <v>8993</v>
      </c>
      <c r="AL83" t="s">
        <v>8991</v>
      </c>
    </row>
    <row r="84" spans="1:38">
      <c r="A84" t="s">
        <v>554</v>
      </c>
      <c r="B84" s="10" t="s">
        <v>555</v>
      </c>
      <c r="C84" t="s">
        <v>9004</v>
      </c>
      <c r="D84" t="s">
        <v>9005</v>
      </c>
      <c r="G84" t="s">
        <v>9009</v>
      </c>
      <c r="H84" t="s">
        <v>9010</v>
      </c>
      <c r="I84" t="s">
        <v>9011</v>
      </c>
      <c r="J84" t="s">
        <v>9013</v>
      </c>
      <c r="K84" t="s">
        <v>9014</v>
      </c>
      <c r="L84" t="s">
        <v>9016</v>
      </c>
      <c r="M84" t="s">
        <v>9019</v>
      </c>
      <c r="N84" t="s">
        <v>9020</v>
      </c>
      <c r="P84" t="s">
        <v>9006</v>
      </c>
      <c r="Q84" t="s">
        <v>9007</v>
      </c>
      <c r="R84" t="s">
        <v>9008</v>
      </c>
      <c r="S84" t="s">
        <v>9012</v>
      </c>
      <c r="T84" t="s">
        <v>9015</v>
      </c>
      <c r="U84" t="s">
        <v>9017</v>
      </c>
      <c r="W84" t="s">
        <v>9022</v>
      </c>
      <c r="X84" t="s">
        <v>9024</v>
      </c>
      <c r="Y84" t="s">
        <v>9025</v>
      </c>
      <c r="Z84" t="s">
        <v>9026</v>
      </c>
      <c r="AA84" t="s">
        <v>9027</v>
      </c>
      <c r="AB84" t="s">
        <v>9028</v>
      </c>
      <c r="AC84" t="s">
        <v>9029</v>
      </c>
      <c r="AD84" t="s">
        <v>9030</v>
      </c>
      <c r="AE84" t="s">
        <v>9031</v>
      </c>
      <c r="AF84" t="s">
        <v>9032</v>
      </c>
      <c r="AH84" t="s">
        <v>9033</v>
      </c>
      <c r="AI84" t="s">
        <v>9034</v>
      </c>
      <c r="AJ84" t="s">
        <v>9018</v>
      </c>
      <c r="AK84" t="s">
        <v>9023</v>
      </c>
      <c r="AL84" t="s">
        <v>9021</v>
      </c>
    </row>
    <row r="85" spans="1:38">
      <c r="A85" t="s">
        <v>556</v>
      </c>
      <c r="B85" s="10" t="s">
        <v>557</v>
      </c>
      <c r="H85" t="s">
        <v>9038</v>
      </c>
      <c r="I85" t="s">
        <v>9039</v>
      </c>
      <c r="J85" t="s">
        <v>9041</v>
      </c>
      <c r="K85" t="s">
        <v>9042</v>
      </c>
      <c r="M85" t="s">
        <v>9045</v>
      </c>
      <c r="O85" t="s">
        <v>9035</v>
      </c>
      <c r="Q85" t="s">
        <v>9036</v>
      </c>
      <c r="R85" t="s">
        <v>9037</v>
      </c>
      <c r="S85" t="s">
        <v>9040</v>
      </c>
      <c r="T85" t="s">
        <v>9043</v>
      </c>
      <c r="V85" t="s">
        <v>9046</v>
      </c>
      <c r="W85" t="s">
        <v>9048</v>
      </c>
      <c r="X85" t="s">
        <v>9050</v>
      </c>
      <c r="Y85" t="s">
        <v>9051</v>
      </c>
      <c r="Z85" t="s">
        <v>9052</v>
      </c>
      <c r="AA85" t="s">
        <v>9053</v>
      </c>
      <c r="AB85" t="s">
        <v>9054</v>
      </c>
      <c r="AC85" t="s">
        <v>9055</v>
      </c>
      <c r="AD85" t="s">
        <v>9056</v>
      </c>
      <c r="AE85" t="s">
        <v>9057</v>
      </c>
      <c r="AF85" t="s">
        <v>9058</v>
      </c>
      <c r="AG85" t="s">
        <v>9059</v>
      </c>
      <c r="AH85" t="s">
        <v>9060</v>
      </c>
      <c r="AI85" t="s">
        <v>9061</v>
      </c>
      <c r="AJ85" t="s">
        <v>9044</v>
      </c>
      <c r="AK85" t="s">
        <v>9049</v>
      </c>
      <c r="AL85" t="s">
        <v>9047</v>
      </c>
    </row>
    <row r="86" spans="1:38">
      <c r="A86" t="s">
        <v>255</v>
      </c>
      <c r="B86" s="10" t="s">
        <v>558</v>
      </c>
      <c r="C86" t="s">
        <v>9063</v>
      </c>
      <c r="D86" t="s">
        <v>9064</v>
      </c>
      <c r="E86" t="s">
        <v>9066</v>
      </c>
      <c r="G86" t="s">
        <v>9068</v>
      </c>
      <c r="J86" t="s">
        <v>9070</v>
      </c>
      <c r="K86" t="s">
        <v>9071</v>
      </c>
      <c r="L86" t="s">
        <v>9073</v>
      </c>
      <c r="M86" t="s">
        <v>9075</v>
      </c>
      <c r="N86" t="s">
        <v>9076</v>
      </c>
      <c r="O86" t="s">
        <v>9062</v>
      </c>
      <c r="Q86" t="s">
        <v>9065</v>
      </c>
      <c r="R86" t="s">
        <v>9067</v>
      </c>
      <c r="S86" t="s">
        <v>9069</v>
      </c>
      <c r="T86" t="s">
        <v>9072</v>
      </c>
      <c r="V86" t="s">
        <v>9077</v>
      </c>
      <c r="W86" t="s">
        <v>9079</v>
      </c>
      <c r="X86" t="s">
        <v>9081</v>
      </c>
      <c r="Y86" t="s">
        <v>9082</v>
      </c>
      <c r="AD86" t="s">
        <v>9083</v>
      </c>
      <c r="AF86" t="s">
        <v>9084</v>
      </c>
      <c r="AG86" t="s">
        <v>9085</v>
      </c>
      <c r="AI86" t="s">
        <v>9086</v>
      </c>
      <c r="AJ86" t="s">
        <v>9074</v>
      </c>
      <c r="AK86" t="s">
        <v>9080</v>
      </c>
      <c r="AL86" t="s">
        <v>9078</v>
      </c>
    </row>
    <row r="87" spans="1:38">
      <c r="A87" t="s">
        <v>559</v>
      </c>
      <c r="B87" s="10" t="s">
        <v>560</v>
      </c>
      <c r="D87" t="s">
        <v>9087</v>
      </c>
      <c r="E87" t="s">
        <v>9090</v>
      </c>
      <c r="F87" t="s">
        <v>9092</v>
      </c>
      <c r="G87" t="s">
        <v>9093</v>
      </c>
      <c r="H87" t="s">
        <v>9094</v>
      </c>
      <c r="I87" t="s">
        <v>9095</v>
      </c>
      <c r="J87" t="s">
        <v>9096</v>
      </c>
      <c r="K87" t="s">
        <v>9097</v>
      </c>
      <c r="L87" t="s">
        <v>9099</v>
      </c>
      <c r="M87" t="s">
        <v>9101</v>
      </c>
      <c r="N87" t="s">
        <v>9102</v>
      </c>
      <c r="P87" t="s">
        <v>9088</v>
      </c>
      <c r="Q87" t="s">
        <v>9089</v>
      </c>
      <c r="R87" t="s">
        <v>9091</v>
      </c>
      <c r="T87" t="s">
        <v>9098</v>
      </c>
      <c r="V87" t="s">
        <v>9103</v>
      </c>
      <c r="W87" t="s">
        <v>9105</v>
      </c>
      <c r="X87" t="s">
        <v>9106</v>
      </c>
      <c r="Y87" t="s">
        <v>9107</v>
      </c>
      <c r="Z87" t="s">
        <v>9108</v>
      </c>
      <c r="AA87" t="s">
        <v>9109</v>
      </c>
      <c r="AB87" t="s">
        <v>9110</v>
      </c>
      <c r="AC87" t="s">
        <v>9111</v>
      </c>
      <c r="AD87" t="s">
        <v>9112</v>
      </c>
      <c r="AF87" t="s">
        <v>9113</v>
      </c>
      <c r="AG87" t="s">
        <v>9114</v>
      </c>
      <c r="AH87" t="s">
        <v>9115</v>
      </c>
      <c r="AI87" t="s">
        <v>9116</v>
      </c>
      <c r="AJ87" t="s">
        <v>9100</v>
      </c>
      <c r="AL87" t="s">
        <v>9104</v>
      </c>
    </row>
    <row r="88" spans="1:38">
      <c r="A88" t="s">
        <v>561</v>
      </c>
      <c r="B88" s="10" t="s">
        <v>562</v>
      </c>
      <c r="E88" t="s">
        <v>9120</v>
      </c>
      <c r="F88" t="s">
        <v>9122</v>
      </c>
      <c r="G88" t="s">
        <v>9123</v>
      </c>
      <c r="I88" t="s">
        <v>9124</v>
      </c>
      <c r="J88" t="s">
        <v>9126</v>
      </c>
      <c r="K88" t="s">
        <v>9127</v>
      </c>
      <c r="L88" t="s">
        <v>9129</v>
      </c>
      <c r="M88" t="s">
        <v>9132</v>
      </c>
      <c r="N88" t="s">
        <v>9133</v>
      </c>
      <c r="O88" t="s">
        <v>9117</v>
      </c>
      <c r="P88" t="s">
        <v>9118</v>
      </c>
      <c r="Q88" t="s">
        <v>9119</v>
      </c>
      <c r="R88" t="s">
        <v>9121</v>
      </c>
      <c r="S88" t="s">
        <v>9125</v>
      </c>
      <c r="T88" t="s">
        <v>9128</v>
      </c>
      <c r="U88" t="s">
        <v>9130</v>
      </c>
      <c r="V88" t="s">
        <v>9134</v>
      </c>
      <c r="W88" t="s">
        <v>9135</v>
      </c>
      <c r="Y88" t="s">
        <v>9136</v>
      </c>
      <c r="Z88" t="s">
        <v>9137</v>
      </c>
      <c r="AA88" t="s">
        <v>9138</v>
      </c>
      <c r="AB88" t="s">
        <v>9139</v>
      </c>
      <c r="AC88" t="s">
        <v>9140</v>
      </c>
      <c r="AD88" t="s">
        <v>9141</v>
      </c>
      <c r="AF88" t="s">
        <v>9142</v>
      </c>
      <c r="AG88" t="s">
        <v>9143</v>
      </c>
      <c r="AJ88" t="s">
        <v>9131</v>
      </c>
    </row>
    <row r="89" spans="1:38">
      <c r="A89" t="s">
        <v>563</v>
      </c>
      <c r="B89" s="10" t="s">
        <v>564</v>
      </c>
      <c r="C89" t="s">
        <v>9144</v>
      </c>
      <c r="D89" t="s">
        <v>9145</v>
      </c>
      <c r="F89" t="s">
        <v>9149</v>
      </c>
      <c r="G89" t="s">
        <v>9150</v>
      </c>
      <c r="H89" t="s">
        <v>9151</v>
      </c>
      <c r="I89" t="s">
        <v>9152</v>
      </c>
      <c r="J89" t="s">
        <v>9154</v>
      </c>
      <c r="K89" t="s">
        <v>9155</v>
      </c>
      <c r="M89" t="s">
        <v>9158</v>
      </c>
      <c r="N89" t="s">
        <v>9159</v>
      </c>
      <c r="P89" t="s">
        <v>9146</v>
      </c>
      <c r="Q89" t="s">
        <v>9147</v>
      </c>
      <c r="R89" t="s">
        <v>9148</v>
      </c>
      <c r="S89" t="s">
        <v>9153</v>
      </c>
      <c r="T89" t="s">
        <v>9156</v>
      </c>
      <c r="V89" t="s">
        <v>9160</v>
      </c>
      <c r="W89" t="s">
        <v>9162</v>
      </c>
      <c r="X89" t="s">
        <v>9164</v>
      </c>
      <c r="Y89" t="s">
        <v>9165</v>
      </c>
      <c r="Z89" t="s">
        <v>9166</v>
      </c>
      <c r="AB89" t="s">
        <v>9167</v>
      </c>
      <c r="AC89" t="s">
        <v>9168</v>
      </c>
      <c r="AD89" t="s">
        <v>9169</v>
      </c>
      <c r="AE89" t="s">
        <v>9170</v>
      </c>
      <c r="AF89" t="s">
        <v>9171</v>
      </c>
      <c r="AG89" t="s">
        <v>9172</v>
      </c>
      <c r="AH89" t="s">
        <v>9173</v>
      </c>
      <c r="AI89" t="s">
        <v>9174</v>
      </c>
      <c r="AJ89" t="s">
        <v>9157</v>
      </c>
      <c r="AK89" t="s">
        <v>9163</v>
      </c>
      <c r="AL89" t="s">
        <v>9161</v>
      </c>
    </row>
    <row r="90" spans="1:38">
      <c r="A90" t="s">
        <v>565</v>
      </c>
      <c r="B90" s="10" t="s">
        <v>566</v>
      </c>
      <c r="C90" t="s">
        <v>9175</v>
      </c>
      <c r="D90" t="s">
        <v>9176</v>
      </c>
      <c r="F90" t="s">
        <v>9180</v>
      </c>
      <c r="G90" t="s">
        <v>9181</v>
      </c>
      <c r="H90" t="s">
        <v>9182</v>
      </c>
      <c r="I90" t="s">
        <v>9183</v>
      </c>
      <c r="J90" t="s">
        <v>9185</v>
      </c>
      <c r="K90" t="s">
        <v>9186</v>
      </c>
      <c r="N90" t="s">
        <v>9190</v>
      </c>
      <c r="P90" t="s">
        <v>9177</v>
      </c>
      <c r="Q90" t="s">
        <v>9178</v>
      </c>
      <c r="R90" t="s">
        <v>9179</v>
      </c>
      <c r="S90" t="s">
        <v>9184</v>
      </c>
      <c r="T90" t="s">
        <v>9187</v>
      </c>
      <c r="U90" t="s">
        <v>9188</v>
      </c>
      <c r="V90" t="s">
        <v>9191</v>
      </c>
      <c r="W90" t="s">
        <v>9193</v>
      </c>
      <c r="X90" t="s">
        <v>9195</v>
      </c>
      <c r="Y90" t="s">
        <v>9196</v>
      </c>
      <c r="Z90" t="s">
        <v>9197</v>
      </c>
      <c r="AA90" t="s">
        <v>9198</v>
      </c>
      <c r="AB90" t="s">
        <v>9199</v>
      </c>
      <c r="AC90" t="s">
        <v>9200</v>
      </c>
      <c r="AD90" t="s">
        <v>9201</v>
      </c>
      <c r="AE90" t="s">
        <v>9202</v>
      </c>
      <c r="AF90" t="s">
        <v>9203</v>
      </c>
      <c r="AG90" t="s">
        <v>9204</v>
      </c>
      <c r="AH90" t="s">
        <v>9205</v>
      </c>
      <c r="AI90" t="s">
        <v>9206</v>
      </c>
      <c r="AJ90" t="s">
        <v>9189</v>
      </c>
      <c r="AK90" t="s">
        <v>9194</v>
      </c>
      <c r="AL90" t="s">
        <v>9192</v>
      </c>
    </row>
    <row r="91" spans="1:38">
      <c r="A91" t="s">
        <v>567</v>
      </c>
      <c r="B91" s="10" t="s">
        <v>568</v>
      </c>
      <c r="C91" t="s">
        <v>9207</v>
      </c>
      <c r="D91" t="s">
        <v>9208</v>
      </c>
      <c r="F91" t="s">
        <v>9212</v>
      </c>
      <c r="G91" t="s">
        <v>9213</v>
      </c>
      <c r="H91" t="s">
        <v>9214</v>
      </c>
      <c r="I91" t="s">
        <v>9215</v>
      </c>
      <c r="J91" t="s">
        <v>9217</v>
      </c>
      <c r="K91" t="s">
        <v>9218</v>
      </c>
      <c r="M91" t="s">
        <v>9221</v>
      </c>
      <c r="N91" t="s">
        <v>9222</v>
      </c>
      <c r="P91" t="s">
        <v>9209</v>
      </c>
      <c r="Q91" t="s">
        <v>9210</v>
      </c>
      <c r="R91" t="s">
        <v>9211</v>
      </c>
      <c r="S91" t="s">
        <v>9216</v>
      </c>
      <c r="T91" t="s">
        <v>9219</v>
      </c>
      <c r="V91" t="s">
        <v>9223</v>
      </c>
      <c r="W91" t="s">
        <v>9225</v>
      </c>
      <c r="X91" t="s">
        <v>9227</v>
      </c>
      <c r="Y91" t="s">
        <v>9228</v>
      </c>
      <c r="Z91" t="s">
        <v>9229</v>
      </c>
      <c r="AA91" t="s">
        <v>9230</v>
      </c>
      <c r="AB91" t="s">
        <v>9231</v>
      </c>
      <c r="AC91" t="s">
        <v>9232</v>
      </c>
      <c r="AD91" t="s">
        <v>9233</v>
      </c>
      <c r="AF91" t="s">
        <v>9234</v>
      </c>
      <c r="AG91" t="s">
        <v>9235</v>
      </c>
      <c r="AH91" t="s">
        <v>9236</v>
      </c>
      <c r="AI91" t="s">
        <v>9237</v>
      </c>
      <c r="AJ91" t="s">
        <v>9220</v>
      </c>
      <c r="AK91" t="s">
        <v>9226</v>
      </c>
      <c r="AL91" t="s">
        <v>9224</v>
      </c>
    </row>
    <row r="92" spans="1:38">
      <c r="A92" t="s">
        <v>569</v>
      </c>
      <c r="B92" s="10" t="s">
        <v>570</v>
      </c>
      <c r="C92" t="s">
        <v>9239</v>
      </c>
      <c r="D92" t="s">
        <v>9240</v>
      </c>
      <c r="E92" t="s">
        <v>9243</v>
      </c>
      <c r="F92" t="s">
        <v>9245</v>
      </c>
      <c r="G92" t="s">
        <v>9246</v>
      </c>
      <c r="H92" t="s">
        <v>9247</v>
      </c>
      <c r="I92" t="s">
        <v>9248</v>
      </c>
      <c r="J92" t="s">
        <v>9250</v>
      </c>
      <c r="K92" t="s">
        <v>9251</v>
      </c>
      <c r="L92" t="s">
        <v>9253</v>
      </c>
      <c r="M92" t="s">
        <v>9255</v>
      </c>
      <c r="N92" t="s">
        <v>9256</v>
      </c>
      <c r="O92" t="s">
        <v>9238</v>
      </c>
      <c r="P92" t="s">
        <v>9241</v>
      </c>
      <c r="Q92" t="s">
        <v>9242</v>
      </c>
      <c r="R92" t="s">
        <v>9244</v>
      </c>
      <c r="S92" t="s">
        <v>9249</v>
      </c>
      <c r="T92" t="s">
        <v>9252</v>
      </c>
      <c r="U92" t="s">
        <v>9254</v>
      </c>
      <c r="V92" t="s">
        <v>9257</v>
      </c>
      <c r="W92" t="s">
        <v>9258</v>
      </c>
      <c r="Y92" t="s">
        <v>9259</v>
      </c>
      <c r="Z92" t="s">
        <v>9260</v>
      </c>
      <c r="AA92" t="s">
        <v>9261</v>
      </c>
      <c r="AB92" t="s">
        <v>9262</v>
      </c>
      <c r="AC92" t="s">
        <v>9263</v>
      </c>
      <c r="AD92" t="s">
        <v>9264</v>
      </c>
      <c r="AE92" t="s">
        <v>9265</v>
      </c>
      <c r="AF92" t="s">
        <v>9266</v>
      </c>
      <c r="AH92" t="s">
        <v>9267</v>
      </c>
      <c r="AI92" t="s">
        <v>9268</v>
      </c>
    </row>
    <row r="93" spans="1:38">
      <c r="A93" t="s">
        <v>571</v>
      </c>
      <c r="B93" s="10" t="s">
        <v>572</v>
      </c>
      <c r="E93" t="s">
        <v>9271</v>
      </c>
      <c r="G93" t="s">
        <v>9272</v>
      </c>
      <c r="H93" t="s">
        <v>9273</v>
      </c>
      <c r="I93" t="s">
        <v>9274</v>
      </c>
      <c r="K93" t="s">
        <v>9276</v>
      </c>
      <c r="L93" t="s">
        <v>9278</v>
      </c>
      <c r="M93" t="s">
        <v>9280</v>
      </c>
      <c r="N93" t="s">
        <v>9281</v>
      </c>
      <c r="P93" t="s">
        <v>9269</v>
      </c>
      <c r="Q93" t="s">
        <v>9270</v>
      </c>
      <c r="S93" t="s">
        <v>9275</v>
      </c>
      <c r="T93" t="s">
        <v>9277</v>
      </c>
      <c r="V93" t="s">
        <v>9282</v>
      </c>
      <c r="W93" t="s">
        <v>9284</v>
      </c>
      <c r="X93" t="s">
        <v>9285</v>
      </c>
      <c r="Y93" t="s">
        <v>9286</v>
      </c>
      <c r="Z93" t="s">
        <v>9287</v>
      </c>
      <c r="AA93" t="s">
        <v>9288</v>
      </c>
      <c r="AB93" t="s">
        <v>9289</v>
      </c>
      <c r="AC93" t="s">
        <v>9290</v>
      </c>
      <c r="AD93" t="s">
        <v>9291</v>
      </c>
      <c r="AE93" t="s">
        <v>9292</v>
      </c>
      <c r="AF93" t="s">
        <v>9293</v>
      </c>
      <c r="AG93" t="s">
        <v>9294</v>
      </c>
      <c r="AJ93" t="s">
        <v>9279</v>
      </c>
      <c r="AL93" t="s">
        <v>9283</v>
      </c>
    </row>
    <row r="94" spans="1:38">
      <c r="A94" t="s">
        <v>573</v>
      </c>
      <c r="B94" s="10" t="s">
        <v>574</v>
      </c>
      <c r="G94" t="s">
        <v>9297</v>
      </c>
      <c r="H94" t="s">
        <v>9298</v>
      </c>
      <c r="I94" t="s">
        <v>9299</v>
      </c>
      <c r="J94" t="s">
        <v>9301</v>
      </c>
      <c r="K94" t="s">
        <v>9302</v>
      </c>
      <c r="L94" t="s">
        <v>9304</v>
      </c>
      <c r="M94" t="s">
        <v>9306</v>
      </c>
      <c r="N94" t="s">
        <v>9307</v>
      </c>
      <c r="P94" t="s">
        <v>9295</v>
      </c>
      <c r="Q94" t="s">
        <v>9296</v>
      </c>
      <c r="S94" t="s">
        <v>9300</v>
      </c>
      <c r="T94" t="s">
        <v>9303</v>
      </c>
      <c r="V94" t="s">
        <v>9308</v>
      </c>
      <c r="X94" t="s">
        <v>9311</v>
      </c>
      <c r="Y94" t="s">
        <v>9312</v>
      </c>
      <c r="Z94" t="s">
        <v>9313</v>
      </c>
      <c r="AA94" t="s">
        <v>9314</v>
      </c>
      <c r="AB94" t="s">
        <v>9315</v>
      </c>
      <c r="AC94" t="s">
        <v>9316</v>
      </c>
      <c r="AD94" t="s">
        <v>9317</v>
      </c>
      <c r="AE94" t="s">
        <v>9318</v>
      </c>
      <c r="AF94" t="s">
        <v>9319</v>
      </c>
      <c r="AG94" t="s">
        <v>9320</v>
      </c>
      <c r="AI94" t="s">
        <v>9321</v>
      </c>
      <c r="AJ94" t="s">
        <v>9305</v>
      </c>
      <c r="AK94" t="s">
        <v>9310</v>
      </c>
      <c r="AL94" t="s">
        <v>9309</v>
      </c>
    </row>
    <row r="95" spans="1:38">
      <c r="A95" t="s">
        <v>575</v>
      </c>
      <c r="B95" s="10" t="s">
        <v>576</v>
      </c>
      <c r="C95" t="s">
        <v>9322</v>
      </c>
      <c r="D95" t="s">
        <v>9323</v>
      </c>
      <c r="F95" t="s">
        <v>9327</v>
      </c>
      <c r="G95" t="s">
        <v>9328</v>
      </c>
      <c r="H95" t="s">
        <v>9329</v>
      </c>
      <c r="I95" t="s">
        <v>9330</v>
      </c>
      <c r="J95" t="s">
        <v>9332</v>
      </c>
      <c r="K95" t="s">
        <v>9333</v>
      </c>
      <c r="L95" t="s">
        <v>9335</v>
      </c>
      <c r="M95" t="s">
        <v>9338</v>
      </c>
      <c r="N95" t="s">
        <v>9339</v>
      </c>
      <c r="P95" t="s">
        <v>9324</v>
      </c>
      <c r="Q95" t="s">
        <v>9325</v>
      </c>
      <c r="R95" t="s">
        <v>9326</v>
      </c>
      <c r="S95" t="s">
        <v>9331</v>
      </c>
      <c r="T95" t="s">
        <v>9334</v>
      </c>
      <c r="U95" t="s">
        <v>9336</v>
      </c>
      <c r="V95" t="s">
        <v>9340</v>
      </c>
      <c r="W95" t="s">
        <v>9342</v>
      </c>
      <c r="X95" t="s">
        <v>9344</v>
      </c>
      <c r="Y95" t="s">
        <v>9345</v>
      </c>
      <c r="Z95" t="s">
        <v>9346</v>
      </c>
      <c r="AA95" t="s">
        <v>9347</v>
      </c>
      <c r="AB95" t="s">
        <v>9348</v>
      </c>
      <c r="AD95" t="s">
        <v>9349</v>
      </c>
      <c r="AF95" t="s">
        <v>9350</v>
      </c>
      <c r="AG95" t="s">
        <v>9351</v>
      </c>
      <c r="AH95" t="s">
        <v>9352</v>
      </c>
      <c r="AJ95" t="s">
        <v>9337</v>
      </c>
      <c r="AK95" t="s">
        <v>9343</v>
      </c>
      <c r="AL95" t="s">
        <v>9341</v>
      </c>
    </row>
    <row r="96" spans="1:38">
      <c r="A96" t="s">
        <v>577</v>
      </c>
      <c r="B96" s="10" t="s">
        <v>578</v>
      </c>
      <c r="C96" t="s">
        <v>9353</v>
      </c>
      <c r="D96" t="s">
        <v>9354</v>
      </c>
      <c r="E96" t="s">
        <v>9357</v>
      </c>
      <c r="F96" t="s">
        <v>9359</v>
      </c>
      <c r="G96" t="s">
        <v>9360</v>
      </c>
      <c r="J96" t="s">
        <v>9362</v>
      </c>
      <c r="K96" t="s">
        <v>9363</v>
      </c>
      <c r="L96" t="s">
        <v>9365</v>
      </c>
      <c r="M96" t="s">
        <v>9367</v>
      </c>
      <c r="N96" t="s">
        <v>9368</v>
      </c>
      <c r="P96" t="s">
        <v>9355</v>
      </c>
      <c r="Q96" t="s">
        <v>9356</v>
      </c>
      <c r="R96" t="s">
        <v>9358</v>
      </c>
      <c r="S96" t="s">
        <v>9361</v>
      </c>
      <c r="T96" t="s">
        <v>9364</v>
      </c>
      <c r="V96" t="s">
        <v>9369</v>
      </c>
      <c r="W96" t="s">
        <v>9371</v>
      </c>
      <c r="Y96" t="s">
        <v>9373</v>
      </c>
      <c r="Z96" t="s">
        <v>9374</v>
      </c>
      <c r="AA96" t="s">
        <v>9375</v>
      </c>
      <c r="AB96" t="s">
        <v>9376</v>
      </c>
      <c r="AC96" t="s">
        <v>9377</v>
      </c>
      <c r="AD96" t="s">
        <v>9378</v>
      </c>
      <c r="AF96" t="s">
        <v>9379</v>
      </c>
      <c r="AG96" t="s">
        <v>9380</v>
      </c>
      <c r="AH96" t="s">
        <v>9381</v>
      </c>
      <c r="AI96" t="s">
        <v>9382</v>
      </c>
      <c r="AJ96" t="s">
        <v>9366</v>
      </c>
      <c r="AK96" t="s">
        <v>9372</v>
      </c>
      <c r="AL96" t="s">
        <v>9370</v>
      </c>
    </row>
    <row r="97" spans="1:38">
      <c r="A97" t="s">
        <v>579</v>
      </c>
      <c r="B97" s="10" t="s">
        <v>580</v>
      </c>
      <c r="D97" t="s">
        <v>9383</v>
      </c>
      <c r="E97" t="s">
        <v>9386</v>
      </c>
      <c r="F97" t="s">
        <v>9388</v>
      </c>
      <c r="G97" t="s">
        <v>9389</v>
      </c>
      <c r="J97" t="s">
        <v>9391</v>
      </c>
      <c r="K97" t="s">
        <v>9392</v>
      </c>
      <c r="L97" t="s">
        <v>9394</v>
      </c>
      <c r="M97" t="s">
        <v>9396</v>
      </c>
      <c r="N97" t="s">
        <v>9397</v>
      </c>
      <c r="P97" t="s">
        <v>9384</v>
      </c>
      <c r="Q97" t="s">
        <v>9385</v>
      </c>
      <c r="R97" t="s">
        <v>9387</v>
      </c>
      <c r="S97" t="s">
        <v>9390</v>
      </c>
      <c r="T97" t="s">
        <v>9393</v>
      </c>
      <c r="V97" t="s">
        <v>9398</v>
      </c>
      <c r="W97" t="s">
        <v>9400</v>
      </c>
      <c r="Y97" t="s">
        <v>9402</v>
      </c>
      <c r="Z97" t="s">
        <v>9403</v>
      </c>
      <c r="AA97" t="s">
        <v>9404</v>
      </c>
      <c r="AB97" t="s">
        <v>9405</v>
      </c>
      <c r="AC97" t="s">
        <v>9406</v>
      </c>
      <c r="AD97" t="s">
        <v>9407</v>
      </c>
      <c r="AE97" t="s">
        <v>9408</v>
      </c>
      <c r="AF97" t="s">
        <v>9409</v>
      </c>
      <c r="AG97" t="s">
        <v>9410</v>
      </c>
      <c r="AH97" t="s">
        <v>9411</v>
      </c>
      <c r="AI97" t="s">
        <v>9412</v>
      </c>
      <c r="AJ97" t="s">
        <v>9395</v>
      </c>
      <c r="AK97" t="s">
        <v>9401</v>
      </c>
      <c r="AL97" t="s">
        <v>9399</v>
      </c>
    </row>
    <row r="98" spans="1:38">
      <c r="A98" t="s">
        <v>581</v>
      </c>
      <c r="B98" s="10" t="s">
        <v>582</v>
      </c>
      <c r="D98" t="s">
        <v>9413</v>
      </c>
      <c r="E98" t="s">
        <v>9416</v>
      </c>
      <c r="F98" t="s">
        <v>9418</v>
      </c>
      <c r="G98" t="s">
        <v>9419</v>
      </c>
      <c r="J98" t="s">
        <v>9421</v>
      </c>
      <c r="K98" t="s">
        <v>9422</v>
      </c>
      <c r="L98" t="s">
        <v>9424</v>
      </c>
      <c r="M98" t="s">
        <v>9426</v>
      </c>
      <c r="N98" t="s">
        <v>9427</v>
      </c>
      <c r="P98" t="s">
        <v>9414</v>
      </c>
      <c r="Q98" t="s">
        <v>9415</v>
      </c>
      <c r="R98" t="s">
        <v>9417</v>
      </c>
      <c r="S98" t="s">
        <v>9420</v>
      </c>
      <c r="T98" t="s">
        <v>9423</v>
      </c>
      <c r="V98" t="s">
        <v>9428</v>
      </c>
      <c r="W98" t="s">
        <v>9430</v>
      </c>
      <c r="X98" t="s">
        <v>9432</v>
      </c>
      <c r="Y98" t="s">
        <v>9433</v>
      </c>
      <c r="Z98" t="s">
        <v>9434</v>
      </c>
      <c r="AA98" t="s">
        <v>9435</v>
      </c>
      <c r="AB98" t="s">
        <v>9436</v>
      </c>
      <c r="AC98" t="s">
        <v>9437</v>
      </c>
      <c r="AD98" t="s">
        <v>9438</v>
      </c>
      <c r="AE98" t="s">
        <v>9439</v>
      </c>
      <c r="AF98" t="s">
        <v>9440</v>
      </c>
      <c r="AG98" t="s">
        <v>9441</v>
      </c>
      <c r="AH98" t="s">
        <v>9442</v>
      </c>
      <c r="AI98" t="s">
        <v>9443</v>
      </c>
      <c r="AJ98" t="s">
        <v>9425</v>
      </c>
      <c r="AK98" t="s">
        <v>9431</v>
      </c>
      <c r="AL98" t="s">
        <v>9429</v>
      </c>
    </row>
    <row r="99" spans="1:38">
      <c r="A99" t="s">
        <v>257</v>
      </c>
      <c r="B99" s="10" t="s">
        <v>583</v>
      </c>
      <c r="C99" t="s">
        <v>9445</v>
      </c>
      <c r="D99" t="s">
        <v>9446</v>
      </c>
      <c r="E99" t="s">
        <v>9448</v>
      </c>
      <c r="G99" t="s">
        <v>9450</v>
      </c>
      <c r="J99" t="s">
        <v>9452</v>
      </c>
      <c r="K99" t="s">
        <v>9453</v>
      </c>
      <c r="L99" t="s">
        <v>9455</v>
      </c>
      <c r="M99" t="s">
        <v>9457</v>
      </c>
      <c r="N99" t="s">
        <v>9458</v>
      </c>
      <c r="O99" t="s">
        <v>9444</v>
      </c>
      <c r="Q99" t="s">
        <v>9447</v>
      </c>
      <c r="R99" t="s">
        <v>9449</v>
      </c>
      <c r="S99" t="s">
        <v>9451</v>
      </c>
      <c r="T99" t="s">
        <v>9454</v>
      </c>
      <c r="V99" t="s">
        <v>9459</v>
      </c>
      <c r="W99" t="s">
        <v>9461</v>
      </c>
      <c r="X99" t="s">
        <v>9463</v>
      </c>
      <c r="Y99" t="s">
        <v>9464</v>
      </c>
      <c r="AB99" t="s">
        <v>9465</v>
      </c>
      <c r="AF99" t="s">
        <v>9466</v>
      </c>
      <c r="AG99" t="s">
        <v>9467</v>
      </c>
      <c r="AI99" t="s">
        <v>9468</v>
      </c>
      <c r="AJ99" t="s">
        <v>9456</v>
      </c>
      <c r="AK99" t="s">
        <v>9462</v>
      </c>
      <c r="AL99" t="s">
        <v>9460</v>
      </c>
    </row>
    <row r="100" spans="1:38">
      <c r="A100" t="s">
        <v>584</v>
      </c>
      <c r="B100" s="10" t="s">
        <v>585</v>
      </c>
      <c r="D100" t="s">
        <v>9469</v>
      </c>
      <c r="E100" t="s">
        <v>9472</v>
      </c>
      <c r="F100" t="s">
        <v>9474</v>
      </c>
      <c r="G100" t="s">
        <v>9475</v>
      </c>
      <c r="H100" t="s">
        <v>9476</v>
      </c>
      <c r="I100" t="s">
        <v>9477</v>
      </c>
      <c r="J100" t="s">
        <v>9478</v>
      </c>
      <c r="K100" t="s">
        <v>9479</v>
      </c>
      <c r="L100" t="s">
        <v>9481</v>
      </c>
      <c r="M100" t="s">
        <v>9483</v>
      </c>
      <c r="N100" t="s">
        <v>9484</v>
      </c>
      <c r="P100" t="s">
        <v>9470</v>
      </c>
      <c r="Q100" t="s">
        <v>9471</v>
      </c>
      <c r="R100" t="s">
        <v>9473</v>
      </c>
      <c r="T100" t="s">
        <v>9480</v>
      </c>
      <c r="V100" t="s">
        <v>9485</v>
      </c>
      <c r="X100" t="s">
        <v>9487</v>
      </c>
      <c r="Y100" t="s">
        <v>9488</v>
      </c>
      <c r="Z100" t="s">
        <v>9489</v>
      </c>
      <c r="AA100" t="s">
        <v>9490</v>
      </c>
      <c r="AC100" t="s">
        <v>9491</v>
      </c>
      <c r="AD100" t="s">
        <v>9492</v>
      </c>
      <c r="AF100" t="s">
        <v>9493</v>
      </c>
      <c r="AG100" t="s">
        <v>9494</v>
      </c>
      <c r="AH100" t="s">
        <v>9495</v>
      </c>
      <c r="AI100" t="s">
        <v>9496</v>
      </c>
      <c r="AJ100" t="s">
        <v>9482</v>
      </c>
      <c r="AL100" t="s">
        <v>9486</v>
      </c>
    </row>
    <row r="101" spans="1:38">
      <c r="A101" t="s">
        <v>586</v>
      </c>
      <c r="B101" s="10" t="s">
        <v>587</v>
      </c>
      <c r="C101" t="s">
        <v>9498</v>
      </c>
      <c r="D101" t="s">
        <v>9499</v>
      </c>
      <c r="G101" t="s">
        <v>9503</v>
      </c>
      <c r="I101" t="s">
        <v>9504</v>
      </c>
      <c r="J101" t="s">
        <v>9506</v>
      </c>
      <c r="K101" t="s">
        <v>9507</v>
      </c>
      <c r="L101" t="s">
        <v>9509</v>
      </c>
      <c r="M101" t="s">
        <v>9512</v>
      </c>
      <c r="N101" t="s">
        <v>9513</v>
      </c>
      <c r="O101" t="s">
        <v>9497</v>
      </c>
      <c r="P101" t="s">
        <v>9500</v>
      </c>
      <c r="Q101" t="s">
        <v>9501</v>
      </c>
      <c r="R101" t="s">
        <v>9502</v>
      </c>
      <c r="S101" t="s">
        <v>9505</v>
      </c>
      <c r="T101" t="s">
        <v>9508</v>
      </c>
      <c r="U101" t="s">
        <v>9510</v>
      </c>
      <c r="V101" t="s">
        <v>9514</v>
      </c>
      <c r="W101" t="s">
        <v>9516</v>
      </c>
      <c r="X101" t="s">
        <v>9518</v>
      </c>
      <c r="Y101" t="s">
        <v>9519</v>
      </c>
      <c r="Z101" t="s">
        <v>9520</v>
      </c>
      <c r="AA101" t="s">
        <v>9521</v>
      </c>
      <c r="AB101" t="s">
        <v>9522</v>
      </c>
      <c r="AC101" t="s">
        <v>9523</v>
      </c>
      <c r="AH101" t="s">
        <v>9524</v>
      </c>
      <c r="AI101" t="s">
        <v>9525</v>
      </c>
      <c r="AJ101" t="s">
        <v>9511</v>
      </c>
      <c r="AK101" t="s">
        <v>9517</v>
      </c>
      <c r="AL101" t="s">
        <v>9515</v>
      </c>
    </row>
    <row r="102" spans="1:38">
      <c r="A102" t="s">
        <v>588</v>
      </c>
      <c r="B102" s="10" t="s">
        <v>589</v>
      </c>
      <c r="C102" t="s">
        <v>9526</v>
      </c>
      <c r="D102" t="s">
        <v>9527</v>
      </c>
      <c r="E102" t="s">
        <v>9530</v>
      </c>
      <c r="F102" t="s">
        <v>9531</v>
      </c>
      <c r="H102" t="s">
        <v>9532</v>
      </c>
      <c r="I102" t="s">
        <v>9533</v>
      </c>
      <c r="L102" t="s">
        <v>9536</v>
      </c>
      <c r="M102" t="s">
        <v>9538</v>
      </c>
      <c r="N102" t="s">
        <v>9539</v>
      </c>
      <c r="P102" t="s">
        <v>9528</v>
      </c>
      <c r="Q102" t="s">
        <v>9529</v>
      </c>
      <c r="S102" t="s">
        <v>9534</v>
      </c>
      <c r="T102" t="s">
        <v>9535</v>
      </c>
      <c r="V102" t="s">
        <v>9540</v>
      </c>
      <c r="W102" t="s">
        <v>9542</v>
      </c>
      <c r="X102" t="s">
        <v>9544</v>
      </c>
      <c r="Y102" t="s">
        <v>9545</v>
      </c>
      <c r="Z102" t="s">
        <v>9546</v>
      </c>
      <c r="AA102" t="s">
        <v>9547</v>
      </c>
      <c r="AB102" t="s">
        <v>9548</v>
      </c>
      <c r="AC102" t="s">
        <v>9549</v>
      </c>
      <c r="AD102" t="s">
        <v>9550</v>
      </c>
      <c r="AF102" t="s">
        <v>9551</v>
      </c>
      <c r="AG102" t="s">
        <v>9552</v>
      </c>
      <c r="AI102" t="s">
        <v>9553</v>
      </c>
      <c r="AJ102" t="s">
        <v>9537</v>
      </c>
      <c r="AK102" t="s">
        <v>9543</v>
      </c>
      <c r="AL102" t="s">
        <v>9541</v>
      </c>
    </row>
    <row r="103" spans="1:38">
      <c r="A103" t="s">
        <v>590</v>
      </c>
      <c r="B103" s="10" t="s">
        <v>591</v>
      </c>
      <c r="C103" t="s">
        <v>9554</v>
      </c>
      <c r="D103" t="s">
        <v>9555</v>
      </c>
      <c r="E103" t="s">
        <v>9558</v>
      </c>
      <c r="F103" t="s">
        <v>9559</v>
      </c>
      <c r="H103" t="s">
        <v>9560</v>
      </c>
      <c r="I103" t="s">
        <v>9561</v>
      </c>
      <c r="L103" t="s">
        <v>9564</v>
      </c>
      <c r="M103" t="s">
        <v>9566</v>
      </c>
      <c r="N103" t="s">
        <v>9567</v>
      </c>
      <c r="P103" t="s">
        <v>9556</v>
      </c>
      <c r="Q103" t="s">
        <v>9557</v>
      </c>
      <c r="S103" t="s">
        <v>9562</v>
      </c>
      <c r="T103" t="s">
        <v>9563</v>
      </c>
      <c r="V103" t="s">
        <v>9568</v>
      </c>
      <c r="W103" t="s">
        <v>9570</v>
      </c>
      <c r="X103" t="s">
        <v>9572</v>
      </c>
      <c r="Y103" t="s">
        <v>9573</v>
      </c>
      <c r="Z103" t="s">
        <v>9574</v>
      </c>
      <c r="AA103" t="s">
        <v>9575</v>
      </c>
      <c r="AB103" t="s">
        <v>9576</v>
      </c>
      <c r="AC103" t="s">
        <v>9577</v>
      </c>
      <c r="AD103" t="s">
        <v>9578</v>
      </c>
      <c r="AF103" t="s">
        <v>9579</v>
      </c>
      <c r="AG103" t="s">
        <v>9580</v>
      </c>
      <c r="AI103" t="s">
        <v>9581</v>
      </c>
      <c r="AJ103" t="s">
        <v>9565</v>
      </c>
      <c r="AK103" t="s">
        <v>9571</v>
      </c>
      <c r="AL103" t="s">
        <v>9569</v>
      </c>
    </row>
    <row r="104" spans="1:38">
      <c r="A104" t="s">
        <v>592</v>
      </c>
      <c r="B104" s="10" t="s">
        <v>593</v>
      </c>
      <c r="G104" t="s">
        <v>9584</v>
      </c>
      <c r="H104" t="s">
        <v>9585</v>
      </c>
      <c r="I104" t="s">
        <v>9586</v>
      </c>
      <c r="J104" t="s">
        <v>9588</v>
      </c>
      <c r="K104" t="s">
        <v>9589</v>
      </c>
      <c r="L104" t="s">
        <v>9591</v>
      </c>
      <c r="M104" t="s">
        <v>9593</v>
      </c>
      <c r="N104" t="s">
        <v>9594</v>
      </c>
      <c r="P104" t="s">
        <v>9582</v>
      </c>
      <c r="Q104" t="s">
        <v>9583</v>
      </c>
      <c r="S104" t="s">
        <v>9587</v>
      </c>
      <c r="T104" t="s">
        <v>9590</v>
      </c>
      <c r="V104" t="s">
        <v>9595</v>
      </c>
      <c r="W104" t="s">
        <v>9597</v>
      </c>
      <c r="X104" t="s">
        <v>9599</v>
      </c>
      <c r="Y104" t="s">
        <v>9600</v>
      </c>
      <c r="Z104" t="s">
        <v>9601</v>
      </c>
      <c r="AA104" t="s">
        <v>9602</v>
      </c>
      <c r="AB104" t="s">
        <v>9603</v>
      </c>
      <c r="AC104" t="s">
        <v>9604</v>
      </c>
      <c r="AD104" t="s">
        <v>9605</v>
      </c>
      <c r="AE104" t="s">
        <v>9606</v>
      </c>
      <c r="AF104" t="s">
        <v>9607</v>
      </c>
      <c r="AG104" t="s">
        <v>9608</v>
      </c>
      <c r="AI104" t="s">
        <v>9609</v>
      </c>
      <c r="AJ104" t="s">
        <v>9592</v>
      </c>
      <c r="AK104" t="s">
        <v>9598</v>
      </c>
      <c r="AL104" t="s">
        <v>9596</v>
      </c>
    </row>
    <row r="105" spans="1:38">
      <c r="A105" t="s">
        <v>594</v>
      </c>
      <c r="B105" s="10" t="s">
        <v>595</v>
      </c>
      <c r="G105" t="s">
        <v>9613</v>
      </c>
      <c r="H105" t="s">
        <v>9614</v>
      </c>
      <c r="I105" t="s">
        <v>9615</v>
      </c>
      <c r="J105" t="s">
        <v>9617</v>
      </c>
      <c r="K105" t="s">
        <v>9618</v>
      </c>
      <c r="L105" t="s">
        <v>9620</v>
      </c>
      <c r="M105" t="s">
        <v>9622</v>
      </c>
      <c r="N105" t="s">
        <v>9623</v>
      </c>
      <c r="P105" t="s">
        <v>9610</v>
      </c>
      <c r="Q105" t="s">
        <v>9611</v>
      </c>
      <c r="R105" t="s">
        <v>9612</v>
      </c>
      <c r="S105" t="s">
        <v>9616</v>
      </c>
      <c r="T105" t="s">
        <v>9619</v>
      </c>
      <c r="V105" t="s">
        <v>9624</v>
      </c>
      <c r="W105" t="s">
        <v>9625</v>
      </c>
      <c r="X105" t="s">
        <v>9627</v>
      </c>
      <c r="Y105" t="s">
        <v>9628</v>
      </c>
      <c r="Z105" t="s">
        <v>9629</v>
      </c>
      <c r="AA105" t="s">
        <v>9630</v>
      </c>
      <c r="AB105" t="s">
        <v>9631</v>
      </c>
      <c r="AC105" t="s">
        <v>9632</v>
      </c>
      <c r="AD105" t="s">
        <v>9633</v>
      </c>
      <c r="AE105" t="s">
        <v>9634</v>
      </c>
      <c r="AF105" t="s">
        <v>9635</v>
      </c>
      <c r="AG105" t="s">
        <v>9636</v>
      </c>
      <c r="AI105" t="s">
        <v>9637</v>
      </c>
      <c r="AJ105" t="s">
        <v>9621</v>
      </c>
      <c r="AK105" t="s">
        <v>9626</v>
      </c>
    </row>
    <row r="106" spans="1:38">
      <c r="A106" t="s">
        <v>596</v>
      </c>
      <c r="B106" s="10" t="s">
        <v>597</v>
      </c>
      <c r="C106" t="s">
        <v>9638</v>
      </c>
      <c r="D106" t="s">
        <v>9639</v>
      </c>
      <c r="F106" t="s">
        <v>9643</v>
      </c>
      <c r="G106" t="s">
        <v>9644</v>
      </c>
      <c r="H106" t="s">
        <v>9645</v>
      </c>
      <c r="I106" t="s">
        <v>9646</v>
      </c>
      <c r="J106" t="s">
        <v>9648</v>
      </c>
      <c r="K106" t="s">
        <v>9649</v>
      </c>
      <c r="N106" t="s">
        <v>9653</v>
      </c>
      <c r="P106" t="s">
        <v>9640</v>
      </c>
      <c r="Q106" t="s">
        <v>9641</v>
      </c>
      <c r="R106" t="s">
        <v>9642</v>
      </c>
      <c r="S106" t="s">
        <v>9647</v>
      </c>
      <c r="T106" t="s">
        <v>9650</v>
      </c>
      <c r="U106" t="s">
        <v>9651</v>
      </c>
      <c r="V106" t="s">
        <v>9654</v>
      </c>
      <c r="X106" t="s">
        <v>9657</v>
      </c>
      <c r="Y106" t="s">
        <v>9658</v>
      </c>
      <c r="Z106" t="s">
        <v>9659</v>
      </c>
      <c r="AA106" t="s">
        <v>9660</v>
      </c>
      <c r="AC106" t="s">
        <v>9661</v>
      </c>
      <c r="AD106" t="s">
        <v>9662</v>
      </c>
      <c r="AE106" t="s">
        <v>9663</v>
      </c>
      <c r="AF106" t="s">
        <v>9664</v>
      </c>
      <c r="AG106" t="s">
        <v>9665</v>
      </c>
      <c r="AH106" t="s">
        <v>9666</v>
      </c>
      <c r="AI106" t="s">
        <v>9667</v>
      </c>
      <c r="AJ106" t="s">
        <v>9652</v>
      </c>
      <c r="AK106" t="s">
        <v>9656</v>
      </c>
      <c r="AL106" t="s">
        <v>9655</v>
      </c>
    </row>
    <row r="107" spans="1:38">
      <c r="A107" t="s">
        <v>598</v>
      </c>
      <c r="B107" s="10" t="s">
        <v>599</v>
      </c>
      <c r="D107" t="s">
        <v>9668</v>
      </c>
      <c r="E107" t="s">
        <v>9671</v>
      </c>
      <c r="F107" t="s">
        <v>9673</v>
      </c>
      <c r="K107" t="s">
        <v>9675</v>
      </c>
      <c r="L107" t="s">
        <v>9677</v>
      </c>
      <c r="N107" t="s">
        <v>9680</v>
      </c>
      <c r="P107" t="s">
        <v>9669</v>
      </c>
      <c r="Q107" t="s">
        <v>9670</v>
      </c>
      <c r="R107" t="s">
        <v>9672</v>
      </c>
      <c r="S107" t="s">
        <v>9674</v>
      </c>
      <c r="T107" t="s">
        <v>9676</v>
      </c>
      <c r="U107" t="s">
        <v>9678</v>
      </c>
      <c r="W107" t="s">
        <v>9681</v>
      </c>
      <c r="Z107" t="s">
        <v>9683</v>
      </c>
      <c r="AB107" t="s">
        <v>9684</v>
      </c>
      <c r="AC107" t="s">
        <v>9685</v>
      </c>
      <c r="AD107" t="s">
        <v>9686</v>
      </c>
      <c r="AI107" t="s">
        <v>9687</v>
      </c>
      <c r="AJ107" t="s">
        <v>9679</v>
      </c>
      <c r="AK107" t="s">
        <v>9682</v>
      </c>
    </row>
    <row r="108" spans="1:38">
      <c r="A108" t="s">
        <v>600</v>
      </c>
      <c r="B108" s="10" t="s">
        <v>601</v>
      </c>
      <c r="C108" t="s">
        <v>9689</v>
      </c>
      <c r="D108" t="s">
        <v>9690</v>
      </c>
      <c r="E108" t="s">
        <v>9693</v>
      </c>
      <c r="F108" t="s">
        <v>9695</v>
      </c>
      <c r="G108" t="s">
        <v>9696</v>
      </c>
      <c r="H108" t="s">
        <v>9697</v>
      </c>
      <c r="I108" t="s">
        <v>9698</v>
      </c>
      <c r="J108" t="s">
        <v>9700</v>
      </c>
      <c r="L108" t="s">
        <v>9702</v>
      </c>
      <c r="M108" t="s">
        <v>9704</v>
      </c>
      <c r="N108" t="s">
        <v>9705</v>
      </c>
      <c r="O108" t="s">
        <v>9688</v>
      </c>
      <c r="P108" t="s">
        <v>9691</v>
      </c>
      <c r="Q108" t="s">
        <v>9692</v>
      </c>
      <c r="R108" t="s">
        <v>9694</v>
      </c>
      <c r="S108" t="s">
        <v>9699</v>
      </c>
      <c r="T108" t="s">
        <v>9701</v>
      </c>
      <c r="U108" t="s">
        <v>9703</v>
      </c>
      <c r="V108" t="s">
        <v>9706</v>
      </c>
      <c r="W108" t="s">
        <v>9707</v>
      </c>
      <c r="Y108" t="s">
        <v>9708</v>
      </c>
      <c r="Z108" t="s">
        <v>9709</v>
      </c>
      <c r="AA108" t="s">
        <v>9710</v>
      </c>
      <c r="AB108" t="s">
        <v>9711</v>
      </c>
      <c r="AC108" t="s">
        <v>9712</v>
      </c>
      <c r="AD108" t="s">
        <v>9713</v>
      </c>
      <c r="AE108" t="s">
        <v>9714</v>
      </c>
      <c r="AF108" t="s">
        <v>9715</v>
      </c>
      <c r="AH108" t="s">
        <v>9716</v>
      </c>
      <c r="AI108" t="s">
        <v>9717</v>
      </c>
    </row>
    <row r="109" spans="1:38">
      <c r="A109" t="s">
        <v>602</v>
      </c>
      <c r="B109" s="10" t="s">
        <v>603</v>
      </c>
      <c r="D109" t="s">
        <v>9718</v>
      </c>
      <c r="E109" t="s">
        <v>9721</v>
      </c>
      <c r="F109" t="s">
        <v>9723</v>
      </c>
      <c r="G109" t="s">
        <v>9724</v>
      </c>
      <c r="H109" t="s">
        <v>9725</v>
      </c>
      <c r="I109" t="s">
        <v>9726</v>
      </c>
      <c r="J109" t="s">
        <v>9727</v>
      </c>
      <c r="K109" t="s">
        <v>9728</v>
      </c>
      <c r="L109" t="s">
        <v>9730</v>
      </c>
      <c r="M109" t="s">
        <v>9733</v>
      </c>
      <c r="N109" t="s">
        <v>9734</v>
      </c>
      <c r="P109" t="s">
        <v>9719</v>
      </c>
      <c r="Q109" t="s">
        <v>9720</v>
      </c>
      <c r="R109" t="s">
        <v>9722</v>
      </c>
      <c r="T109" t="s">
        <v>9729</v>
      </c>
      <c r="U109" t="s">
        <v>9731</v>
      </c>
      <c r="V109" t="s">
        <v>9735</v>
      </c>
      <c r="X109" t="s">
        <v>9738</v>
      </c>
      <c r="Y109" t="s">
        <v>9739</v>
      </c>
      <c r="Z109" t="s">
        <v>9740</v>
      </c>
      <c r="AA109" t="s">
        <v>9741</v>
      </c>
      <c r="AB109" t="s">
        <v>9742</v>
      </c>
      <c r="AC109" t="s">
        <v>9743</v>
      </c>
      <c r="AD109" t="s">
        <v>9744</v>
      </c>
      <c r="AE109" t="s">
        <v>9745</v>
      </c>
      <c r="AF109" t="s">
        <v>9746</v>
      </c>
      <c r="AG109" t="s">
        <v>9747</v>
      </c>
      <c r="AH109" t="s">
        <v>9748</v>
      </c>
      <c r="AI109" t="s">
        <v>9749</v>
      </c>
      <c r="AJ109" t="s">
        <v>9732</v>
      </c>
      <c r="AK109" t="s">
        <v>9737</v>
      </c>
      <c r="AL109" t="s">
        <v>9736</v>
      </c>
    </row>
    <row r="110" spans="1:38">
      <c r="A110" t="s">
        <v>604</v>
      </c>
      <c r="B110" s="10" t="s">
        <v>605</v>
      </c>
      <c r="C110" t="s">
        <v>9751</v>
      </c>
      <c r="D110" t="s">
        <v>9752</v>
      </c>
      <c r="G110" t="s">
        <v>9755</v>
      </c>
      <c r="I110" t="s">
        <v>9756</v>
      </c>
      <c r="J110" t="s">
        <v>9758</v>
      </c>
      <c r="L110" t="s">
        <v>9760</v>
      </c>
      <c r="N110" t="s">
        <v>9762</v>
      </c>
      <c r="O110" t="s">
        <v>9750</v>
      </c>
      <c r="P110" t="s">
        <v>9753</v>
      </c>
      <c r="Q110" t="s">
        <v>9754</v>
      </c>
      <c r="S110" t="s">
        <v>9757</v>
      </c>
      <c r="T110" t="s">
        <v>9759</v>
      </c>
      <c r="W110" t="s">
        <v>9764</v>
      </c>
      <c r="X110" t="s">
        <v>9766</v>
      </c>
      <c r="Y110" t="s">
        <v>9767</v>
      </c>
      <c r="Z110" t="s">
        <v>9768</v>
      </c>
      <c r="AA110" t="s">
        <v>9769</v>
      </c>
      <c r="AB110" t="s">
        <v>9770</v>
      </c>
      <c r="AD110" t="s">
        <v>9771</v>
      </c>
      <c r="AE110" t="s">
        <v>9772</v>
      </c>
      <c r="AF110" t="s">
        <v>9773</v>
      </c>
      <c r="AI110" t="s">
        <v>9774</v>
      </c>
      <c r="AJ110" t="s">
        <v>9761</v>
      </c>
      <c r="AK110" t="s">
        <v>9765</v>
      </c>
      <c r="AL110" t="s">
        <v>9763</v>
      </c>
    </row>
    <row r="111" spans="1:38">
      <c r="A111" t="s">
        <v>606</v>
      </c>
      <c r="B111" s="10" t="s">
        <v>607</v>
      </c>
      <c r="D111" t="s">
        <v>9775</v>
      </c>
      <c r="E111" t="s">
        <v>9778</v>
      </c>
      <c r="F111" t="s">
        <v>9780</v>
      </c>
      <c r="G111" t="s">
        <v>9781</v>
      </c>
      <c r="H111" t="s">
        <v>9782</v>
      </c>
      <c r="I111" t="s">
        <v>9783</v>
      </c>
      <c r="J111" t="s">
        <v>9784</v>
      </c>
      <c r="K111" t="s">
        <v>9785</v>
      </c>
      <c r="L111" t="s">
        <v>9787</v>
      </c>
      <c r="M111" t="s">
        <v>9790</v>
      </c>
      <c r="N111" t="s">
        <v>9791</v>
      </c>
      <c r="P111" t="s">
        <v>9776</v>
      </c>
      <c r="Q111" t="s">
        <v>9777</v>
      </c>
      <c r="R111" t="s">
        <v>9779</v>
      </c>
      <c r="T111" t="s">
        <v>9786</v>
      </c>
      <c r="U111" t="s">
        <v>9788</v>
      </c>
      <c r="W111" t="s">
        <v>9793</v>
      </c>
      <c r="X111" t="s">
        <v>9795</v>
      </c>
      <c r="Y111" t="s">
        <v>9796</v>
      </c>
      <c r="Z111" t="s">
        <v>9797</v>
      </c>
      <c r="AA111" t="s">
        <v>9798</v>
      </c>
      <c r="AB111" t="s">
        <v>9799</v>
      </c>
      <c r="AC111" t="s">
        <v>9800</v>
      </c>
      <c r="AE111" t="s">
        <v>9801</v>
      </c>
      <c r="AF111" t="s">
        <v>9802</v>
      </c>
      <c r="AG111" t="s">
        <v>9803</v>
      </c>
      <c r="AH111" t="s">
        <v>9804</v>
      </c>
      <c r="AI111" t="s">
        <v>9805</v>
      </c>
      <c r="AJ111" t="s">
        <v>9789</v>
      </c>
      <c r="AK111" t="s">
        <v>9794</v>
      </c>
      <c r="AL111" t="s">
        <v>9792</v>
      </c>
    </row>
    <row r="112" spans="1:38">
      <c r="A112" t="s">
        <v>608</v>
      </c>
      <c r="B112" s="10" t="s">
        <v>609</v>
      </c>
      <c r="C112" t="s">
        <v>9806</v>
      </c>
      <c r="D112" t="s">
        <v>9807</v>
      </c>
      <c r="G112" t="s">
        <v>9810</v>
      </c>
      <c r="H112" t="s">
        <v>9811</v>
      </c>
      <c r="I112" t="s">
        <v>9812</v>
      </c>
      <c r="J112" t="s">
        <v>9814</v>
      </c>
      <c r="K112" t="s">
        <v>9815</v>
      </c>
      <c r="L112" t="s">
        <v>9817</v>
      </c>
      <c r="N112" t="s">
        <v>9820</v>
      </c>
      <c r="Q112" t="s">
        <v>9808</v>
      </c>
      <c r="R112" t="s">
        <v>9809</v>
      </c>
      <c r="S112" t="s">
        <v>9813</v>
      </c>
      <c r="T112" t="s">
        <v>9816</v>
      </c>
      <c r="U112" t="s">
        <v>9818</v>
      </c>
      <c r="V112" t="s">
        <v>9821</v>
      </c>
      <c r="W112" t="s">
        <v>9823</v>
      </c>
      <c r="X112" t="s">
        <v>9824</v>
      </c>
      <c r="Y112" t="s">
        <v>9825</v>
      </c>
      <c r="Z112" t="s">
        <v>9826</v>
      </c>
      <c r="AA112" t="s">
        <v>9827</v>
      </c>
      <c r="AB112" t="s">
        <v>9828</v>
      </c>
      <c r="AC112" t="s">
        <v>9829</v>
      </c>
      <c r="AD112" t="s">
        <v>9830</v>
      </c>
      <c r="AH112" t="s">
        <v>9831</v>
      </c>
      <c r="AI112" t="s">
        <v>9832</v>
      </c>
      <c r="AJ112" t="s">
        <v>9819</v>
      </c>
      <c r="AL112" t="s">
        <v>9822</v>
      </c>
    </row>
    <row r="113" spans="1:38">
      <c r="A113" t="s">
        <v>91</v>
      </c>
      <c r="B113" s="10" t="s">
        <v>610</v>
      </c>
      <c r="C113" t="s">
        <v>9834</v>
      </c>
      <c r="D113" t="s">
        <v>9835</v>
      </c>
      <c r="E113" t="s">
        <v>9838</v>
      </c>
      <c r="G113" t="s">
        <v>9840</v>
      </c>
      <c r="I113" t="s">
        <v>9841</v>
      </c>
      <c r="J113" t="s">
        <v>9843</v>
      </c>
      <c r="K113" t="s">
        <v>9844</v>
      </c>
      <c r="L113" t="s">
        <v>9846</v>
      </c>
      <c r="M113" t="s">
        <v>9848</v>
      </c>
      <c r="N113" t="s">
        <v>9849</v>
      </c>
      <c r="O113" t="s">
        <v>9833</v>
      </c>
      <c r="P113" t="s">
        <v>9836</v>
      </c>
      <c r="Q113" t="s">
        <v>9837</v>
      </c>
      <c r="R113" t="s">
        <v>9839</v>
      </c>
      <c r="S113" t="s">
        <v>9842</v>
      </c>
      <c r="T113" t="s">
        <v>9845</v>
      </c>
      <c r="W113" t="s">
        <v>9851</v>
      </c>
      <c r="X113" t="s">
        <v>9852</v>
      </c>
      <c r="Y113" t="s">
        <v>9853</v>
      </c>
      <c r="Z113" t="s">
        <v>9854</v>
      </c>
      <c r="AA113" t="s">
        <v>9855</v>
      </c>
      <c r="AB113" t="s">
        <v>9856</v>
      </c>
      <c r="AC113" t="s">
        <v>9857</v>
      </c>
      <c r="AD113" t="s">
        <v>9858</v>
      </c>
      <c r="AE113" t="s">
        <v>9859</v>
      </c>
      <c r="AF113" t="s">
        <v>9860</v>
      </c>
      <c r="AI113" t="s">
        <v>9861</v>
      </c>
      <c r="AJ113" t="s">
        <v>9847</v>
      </c>
      <c r="AL113" t="s">
        <v>9850</v>
      </c>
    </row>
    <row r="114" spans="1:38">
      <c r="A114" t="s">
        <v>611</v>
      </c>
      <c r="B114" s="10" t="s">
        <v>612</v>
      </c>
      <c r="C114" t="s">
        <v>9862</v>
      </c>
      <c r="D114" t="s">
        <v>9863</v>
      </c>
      <c r="F114" t="s">
        <v>9867</v>
      </c>
      <c r="G114" t="s">
        <v>9868</v>
      </c>
      <c r="H114" t="s">
        <v>9869</v>
      </c>
      <c r="I114" t="s">
        <v>9870</v>
      </c>
      <c r="J114" t="s">
        <v>9872</v>
      </c>
      <c r="K114" t="s">
        <v>9873</v>
      </c>
      <c r="L114" t="s">
        <v>9875</v>
      </c>
      <c r="M114" t="s">
        <v>9878</v>
      </c>
      <c r="N114" t="s">
        <v>9879</v>
      </c>
      <c r="P114" t="s">
        <v>9864</v>
      </c>
      <c r="Q114" t="s">
        <v>9865</v>
      </c>
      <c r="R114" t="s">
        <v>9866</v>
      </c>
      <c r="S114" t="s">
        <v>9871</v>
      </c>
      <c r="T114" t="s">
        <v>9874</v>
      </c>
      <c r="U114" t="s">
        <v>9876</v>
      </c>
      <c r="V114" t="s">
        <v>9880</v>
      </c>
      <c r="W114" t="s">
        <v>9882</v>
      </c>
      <c r="X114" t="s">
        <v>9884</v>
      </c>
      <c r="Y114" t="s">
        <v>9885</v>
      </c>
      <c r="Z114" t="s">
        <v>9886</v>
      </c>
      <c r="AA114" t="s">
        <v>9887</v>
      </c>
      <c r="AB114" t="s">
        <v>9888</v>
      </c>
      <c r="AD114" t="s">
        <v>9889</v>
      </c>
      <c r="AF114" t="s">
        <v>9890</v>
      </c>
      <c r="AG114" t="s">
        <v>9891</v>
      </c>
      <c r="AH114" t="s">
        <v>9892</v>
      </c>
      <c r="AJ114" t="s">
        <v>9877</v>
      </c>
      <c r="AK114" t="s">
        <v>9883</v>
      </c>
      <c r="AL114" t="s">
        <v>9881</v>
      </c>
    </row>
    <row r="115" spans="1:38">
      <c r="A115" t="s">
        <v>613</v>
      </c>
      <c r="B115" s="10" t="s">
        <v>576</v>
      </c>
      <c r="C115" t="s">
        <v>9893</v>
      </c>
      <c r="D115" t="s">
        <v>9894</v>
      </c>
      <c r="F115" t="s">
        <v>9898</v>
      </c>
      <c r="G115" t="s">
        <v>9899</v>
      </c>
      <c r="H115" t="s">
        <v>9900</v>
      </c>
      <c r="I115" t="s">
        <v>9901</v>
      </c>
      <c r="J115" t="s">
        <v>9903</v>
      </c>
      <c r="K115" t="s">
        <v>9904</v>
      </c>
      <c r="L115" t="s">
        <v>9906</v>
      </c>
      <c r="N115" t="s">
        <v>9909</v>
      </c>
      <c r="P115" t="s">
        <v>9895</v>
      </c>
      <c r="Q115" t="s">
        <v>9896</v>
      </c>
      <c r="R115" t="s">
        <v>9897</v>
      </c>
      <c r="S115" t="s">
        <v>9902</v>
      </c>
      <c r="T115" t="s">
        <v>9905</v>
      </c>
      <c r="U115" t="s">
        <v>9907</v>
      </c>
      <c r="V115" t="s">
        <v>9910</v>
      </c>
      <c r="W115" t="s">
        <v>9912</v>
      </c>
      <c r="X115" t="s">
        <v>9914</v>
      </c>
      <c r="Y115" t="s">
        <v>9915</v>
      </c>
      <c r="Z115" t="s">
        <v>9916</v>
      </c>
      <c r="AA115" t="s">
        <v>9917</v>
      </c>
      <c r="AB115" t="s">
        <v>9918</v>
      </c>
      <c r="AC115" t="s">
        <v>9919</v>
      </c>
      <c r="AD115" t="s">
        <v>9920</v>
      </c>
      <c r="AF115" t="s">
        <v>9921</v>
      </c>
      <c r="AG115" t="s">
        <v>9922</v>
      </c>
      <c r="AH115" t="s">
        <v>9923</v>
      </c>
      <c r="AI115" t="s">
        <v>9924</v>
      </c>
      <c r="AJ115" t="s">
        <v>9908</v>
      </c>
      <c r="AK115" t="s">
        <v>9913</v>
      </c>
      <c r="AL115" t="s">
        <v>9911</v>
      </c>
    </row>
    <row r="116" spans="1:38">
      <c r="A116" t="s">
        <v>614</v>
      </c>
      <c r="B116" s="10" t="s">
        <v>615</v>
      </c>
      <c r="D116" t="s">
        <v>9925</v>
      </c>
      <c r="F116" t="s">
        <v>9928</v>
      </c>
      <c r="G116" t="s">
        <v>9929</v>
      </c>
      <c r="H116" t="s">
        <v>9930</v>
      </c>
      <c r="I116" t="s">
        <v>9931</v>
      </c>
      <c r="J116" t="s">
        <v>9933</v>
      </c>
      <c r="L116" t="s">
        <v>9935</v>
      </c>
      <c r="M116" t="s">
        <v>9937</v>
      </c>
      <c r="N116" t="s">
        <v>9938</v>
      </c>
      <c r="Q116" t="s">
        <v>9926</v>
      </c>
      <c r="R116" t="s">
        <v>9927</v>
      </c>
      <c r="S116" t="s">
        <v>9932</v>
      </c>
      <c r="T116" t="s">
        <v>9934</v>
      </c>
      <c r="V116" t="s">
        <v>9939</v>
      </c>
      <c r="X116" t="s">
        <v>9942</v>
      </c>
      <c r="Y116" t="s">
        <v>9943</v>
      </c>
      <c r="Z116" t="s">
        <v>9944</v>
      </c>
      <c r="AA116" t="s">
        <v>9945</v>
      </c>
      <c r="AC116" t="s">
        <v>9946</v>
      </c>
      <c r="AD116" t="s">
        <v>9947</v>
      </c>
      <c r="AE116" t="s">
        <v>9948</v>
      </c>
      <c r="AF116" t="s">
        <v>9949</v>
      </c>
      <c r="AG116" t="s">
        <v>9950</v>
      </c>
      <c r="AH116" t="s">
        <v>9951</v>
      </c>
      <c r="AJ116" t="s">
        <v>9936</v>
      </c>
      <c r="AK116" t="s">
        <v>9941</v>
      </c>
      <c r="AL116" t="s">
        <v>9940</v>
      </c>
    </row>
    <row r="117" spans="1:38">
      <c r="A117" t="s">
        <v>616</v>
      </c>
      <c r="B117" s="10" t="s">
        <v>617</v>
      </c>
      <c r="C117" t="s">
        <v>9953</v>
      </c>
      <c r="D117" t="s">
        <v>9954</v>
      </c>
      <c r="F117" t="s">
        <v>9957</v>
      </c>
      <c r="G117" t="s">
        <v>9958</v>
      </c>
      <c r="H117" t="s">
        <v>9959</v>
      </c>
      <c r="I117" t="s">
        <v>9960</v>
      </c>
      <c r="J117" t="s">
        <v>9961</v>
      </c>
      <c r="K117" t="s">
        <v>9962</v>
      </c>
      <c r="L117" t="s">
        <v>9964</v>
      </c>
      <c r="N117" t="s">
        <v>9967</v>
      </c>
      <c r="O117" t="s">
        <v>9952</v>
      </c>
      <c r="Q117" t="s">
        <v>9955</v>
      </c>
      <c r="R117" t="s">
        <v>9956</v>
      </c>
      <c r="T117" t="s">
        <v>9963</v>
      </c>
      <c r="U117" t="s">
        <v>9965</v>
      </c>
      <c r="V117" t="s">
        <v>9968</v>
      </c>
      <c r="W117" t="s">
        <v>9970</v>
      </c>
      <c r="X117" t="s">
        <v>9972</v>
      </c>
      <c r="Y117" t="s">
        <v>9973</v>
      </c>
      <c r="AB117" t="s">
        <v>9974</v>
      </c>
      <c r="AD117" t="s">
        <v>9975</v>
      </c>
      <c r="AE117" t="s">
        <v>9976</v>
      </c>
      <c r="AF117" t="s">
        <v>9977</v>
      </c>
      <c r="AH117" t="s">
        <v>9978</v>
      </c>
      <c r="AI117" t="s">
        <v>9979</v>
      </c>
      <c r="AJ117" t="s">
        <v>9966</v>
      </c>
      <c r="AK117" t="s">
        <v>9971</v>
      </c>
      <c r="AL117" t="s">
        <v>9969</v>
      </c>
    </row>
    <row r="118" spans="1:38">
      <c r="A118" t="s">
        <v>618</v>
      </c>
      <c r="B118" s="10" t="s">
        <v>4635</v>
      </c>
      <c r="F118" t="s">
        <v>9983</v>
      </c>
      <c r="G118" t="s">
        <v>9984</v>
      </c>
      <c r="J118" t="s">
        <v>9985</v>
      </c>
      <c r="K118" t="s">
        <v>9986</v>
      </c>
      <c r="L118" t="s">
        <v>9988</v>
      </c>
      <c r="N118" t="s">
        <v>9991</v>
      </c>
      <c r="P118" t="s">
        <v>9980</v>
      </c>
      <c r="Q118" t="s">
        <v>9981</v>
      </c>
      <c r="R118" t="s">
        <v>9982</v>
      </c>
      <c r="T118" t="s">
        <v>9987</v>
      </c>
      <c r="U118" t="s">
        <v>9989</v>
      </c>
      <c r="V118" t="s">
        <v>9992</v>
      </c>
      <c r="W118" t="s">
        <v>9994</v>
      </c>
      <c r="X118" t="s">
        <v>9996</v>
      </c>
      <c r="Y118" t="s">
        <v>9997</v>
      </c>
      <c r="Z118" t="s">
        <v>9998</v>
      </c>
      <c r="AB118" t="s">
        <v>9999</v>
      </c>
      <c r="AC118" t="s">
        <v>10000</v>
      </c>
      <c r="AD118" t="s">
        <v>10001</v>
      </c>
      <c r="AE118" t="s">
        <v>10002</v>
      </c>
      <c r="AF118" t="s">
        <v>10003</v>
      </c>
      <c r="AG118" t="s">
        <v>10004</v>
      </c>
      <c r="AH118" t="s">
        <v>10005</v>
      </c>
      <c r="AI118" t="s">
        <v>10006</v>
      </c>
      <c r="AJ118" t="s">
        <v>9990</v>
      </c>
      <c r="AK118" t="s">
        <v>9995</v>
      </c>
      <c r="AL118" t="s">
        <v>9993</v>
      </c>
    </row>
    <row r="119" spans="1:38">
      <c r="A119" t="s">
        <v>620</v>
      </c>
      <c r="B119" s="10" t="s">
        <v>621</v>
      </c>
      <c r="D119" t="s">
        <v>10008</v>
      </c>
      <c r="E119" t="s">
        <v>10010</v>
      </c>
      <c r="F119" t="s">
        <v>10012</v>
      </c>
      <c r="G119" t="s">
        <v>10013</v>
      </c>
      <c r="I119" t="s">
        <v>10014</v>
      </c>
      <c r="J119" t="s">
        <v>10016</v>
      </c>
      <c r="K119" t="s">
        <v>10017</v>
      </c>
      <c r="M119" t="s">
        <v>10021</v>
      </c>
      <c r="N119" t="s">
        <v>10022</v>
      </c>
      <c r="O119" t="s">
        <v>10007</v>
      </c>
      <c r="Q119" t="s">
        <v>10009</v>
      </c>
      <c r="R119" t="s">
        <v>10011</v>
      </c>
      <c r="S119" t="s">
        <v>10015</v>
      </c>
      <c r="T119" t="s">
        <v>10018</v>
      </c>
      <c r="U119" t="s">
        <v>10019</v>
      </c>
      <c r="V119" t="s">
        <v>10023</v>
      </c>
      <c r="W119" t="s">
        <v>10025</v>
      </c>
      <c r="X119" t="s">
        <v>10027</v>
      </c>
      <c r="Y119" t="s">
        <v>10028</v>
      </c>
      <c r="Z119" t="s">
        <v>10029</v>
      </c>
      <c r="AA119" t="s">
        <v>10030</v>
      </c>
      <c r="AD119" t="s">
        <v>10031</v>
      </c>
      <c r="AE119" t="s">
        <v>10032</v>
      </c>
      <c r="AF119" t="s">
        <v>10033</v>
      </c>
      <c r="AG119" t="s">
        <v>10034</v>
      </c>
      <c r="AH119" t="s">
        <v>10035</v>
      </c>
      <c r="AJ119" t="s">
        <v>10020</v>
      </c>
      <c r="AK119" t="s">
        <v>10026</v>
      </c>
      <c r="AL119" t="s">
        <v>10024</v>
      </c>
    </row>
    <row r="120" spans="1:38">
      <c r="A120" t="s">
        <v>622</v>
      </c>
      <c r="B120" s="10" t="s">
        <v>623</v>
      </c>
      <c r="D120" t="s">
        <v>10037</v>
      </c>
      <c r="E120" t="s">
        <v>10040</v>
      </c>
      <c r="F120" t="s">
        <v>10041</v>
      </c>
      <c r="G120" t="s">
        <v>10042</v>
      </c>
      <c r="H120" t="s">
        <v>10043</v>
      </c>
      <c r="I120" t="s">
        <v>10044</v>
      </c>
      <c r="L120" t="s">
        <v>10047</v>
      </c>
      <c r="M120" t="s">
        <v>10049</v>
      </c>
      <c r="N120" t="s">
        <v>10050</v>
      </c>
      <c r="O120" t="s">
        <v>10036</v>
      </c>
      <c r="P120" t="s">
        <v>10038</v>
      </c>
      <c r="Q120" t="s">
        <v>10039</v>
      </c>
      <c r="S120" t="s">
        <v>10045</v>
      </c>
      <c r="T120" t="s">
        <v>10046</v>
      </c>
      <c r="V120" t="s">
        <v>10051</v>
      </c>
      <c r="W120" t="s">
        <v>10053</v>
      </c>
      <c r="X120" t="s">
        <v>10055</v>
      </c>
      <c r="Y120" t="s">
        <v>10056</v>
      </c>
      <c r="Z120" t="s">
        <v>10057</v>
      </c>
      <c r="AA120" t="s">
        <v>10058</v>
      </c>
      <c r="AB120" t="s">
        <v>10059</v>
      </c>
      <c r="AC120" t="s">
        <v>10060</v>
      </c>
      <c r="AD120" t="s">
        <v>10061</v>
      </c>
      <c r="AF120" t="s">
        <v>10062</v>
      </c>
      <c r="AG120" t="s">
        <v>10063</v>
      </c>
      <c r="AI120" t="s">
        <v>10064</v>
      </c>
      <c r="AJ120" t="s">
        <v>10048</v>
      </c>
      <c r="AK120" t="s">
        <v>10054</v>
      </c>
      <c r="AL120" t="s">
        <v>10052</v>
      </c>
    </row>
    <row r="121" spans="1:38">
      <c r="A121" t="s">
        <v>624</v>
      </c>
      <c r="B121" s="10" t="s">
        <v>625</v>
      </c>
      <c r="C121" t="s">
        <v>10066</v>
      </c>
      <c r="D121" t="s">
        <v>10067</v>
      </c>
      <c r="G121" t="s">
        <v>10070</v>
      </c>
      <c r="I121" t="s">
        <v>10071</v>
      </c>
      <c r="J121" t="s">
        <v>10073</v>
      </c>
      <c r="L121" t="s">
        <v>10075</v>
      </c>
      <c r="M121" t="s">
        <v>10077</v>
      </c>
      <c r="N121" t="s">
        <v>10078</v>
      </c>
      <c r="O121" t="s">
        <v>10065</v>
      </c>
      <c r="P121" t="s">
        <v>10068</v>
      </c>
      <c r="Q121" t="s">
        <v>10069</v>
      </c>
      <c r="S121" t="s">
        <v>10072</v>
      </c>
      <c r="T121" t="s">
        <v>10074</v>
      </c>
      <c r="W121" t="s">
        <v>10080</v>
      </c>
      <c r="X121" t="s">
        <v>10082</v>
      </c>
      <c r="Y121" t="s">
        <v>10083</v>
      </c>
      <c r="Z121" t="s">
        <v>10084</v>
      </c>
      <c r="AA121" t="s">
        <v>10085</v>
      </c>
      <c r="AB121" t="s">
        <v>10086</v>
      </c>
      <c r="AC121" t="s">
        <v>10087</v>
      </c>
      <c r="AD121" t="s">
        <v>10088</v>
      </c>
      <c r="AE121" t="s">
        <v>10089</v>
      </c>
      <c r="AF121" t="s">
        <v>10090</v>
      </c>
      <c r="AI121" t="s">
        <v>10091</v>
      </c>
      <c r="AJ121" t="s">
        <v>10076</v>
      </c>
      <c r="AK121" t="s">
        <v>10081</v>
      </c>
      <c r="AL121" t="s">
        <v>10079</v>
      </c>
    </row>
    <row r="122" spans="1:38">
      <c r="A122" t="s">
        <v>626</v>
      </c>
      <c r="B122" s="10" t="s">
        <v>627</v>
      </c>
      <c r="C122" t="s">
        <v>10093</v>
      </c>
      <c r="F122" t="s">
        <v>10096</v>
      </c>
      <c r="H122" t="s">
        <v>10097</v>
      </c>
      <c r="I122" t="s">
        <v>10098</v>
      </c>
      <c r="J122" t="s">
        <v>10100</v>
      </c>
      <c r="L122" t="s">
        <v>10102</v>
      </c>
      <c r="M122" t="s">
        <v>10104</v>
      </c>
      <c r="N122" t="s">
        <v>10105</v>
      </c>
      <c r="O122" t="s">
        <v>10092</v>
      </c>
      <c r="P122" t="s">
        <v>10094</v>
      </c>
      <c r="Q122" t="s">
        <v>10095</v>
      </c>
      <c r="S122" t="s">
        <v>10099</v>
      </c>
      <c r="T122" t="s">
        <v>10101</v>
      </c>
      <c r="V122" t="s">
        <v>10106</v>
      </c>
      <c r="W122" t="s">
        <v>10108</v>
      </c>
      <c r="X122" t="s">
        <v>10110</v>
      </c>
      <c r="Y122" t="s">
        <v>10111</v>
      </c>
      <c r="Z122" t="s">
        <v>10112</v>
      </c>
      <c r="AA122" t="s">
        <v>10113</v>
      </c>
      <c r="AC122" t="s">
        <v>10114</v>
      </c>
      <c r="AD122" t="s">
        <v>10115</v>
      </c>
      <c r="AF122" t="s">
        <v>10116</v>
      </c>
      <c r="AI122" t="s">
        <v>10117</v>
      </c>
      <c r="AJ122" t="s">
        <v>10103</v>
      </c>
      <c r="AK122" t="s">
        <v>10109</v>
      </c>
      <c r="AL122" t="s">
        <v>10107</v>
      </c>
    </row>
    <row r="123" spans="1:38">
      <c r="A123" t="s">
        <v>628</v>
      </c>
      <c r="B123" s="10" t="s">
        <v>629</v>
      </c>
      <c r="D123" t="s">
        <v>10118</v>
      </c>
      <c r="E123" t="s">
        <v>10121</v>
      </c>
      <c r="F123" t="s">
        <v>10123</v>
      </c>
      <c r="G123" t="s">
        <v>10124</v>
      </c>
      <c r="J123" t="s">
        <v>10126</v>
      </c>
      <c r="K123" t="s">
        <v>10127</v>
      </c>
      <c r="L123" t="s">
        <v>10129</v>
      </c>
      <c r="M123" t="s">
        <v>10131</v>
      </c>
      <c r="N123" t="s">
        <v>10132</v>
      </c>
      <c r="P123" t="s">
        <v>10119</v>
      </c>
      <c r="Q123" t="s">
        <v>10120</v>
      </c>
      <c r="R123" t="s">
        <v>10122</v>
      </c>
      <c r="S123" t="s">
        <v>10125</v>
      </c>
      <c r="T123" t="s">
        <v>10128</v>
      </c>
      <c r="V123" t="s">
        <v>10133</v>
      </c>
      <c r="W123" t="s">
        <v>10135</v>
      </c>
      <c r="X123" t="s">
        <v>10137</v>
      </c>
      <c r="Y123" t="s">
        <v>10138</v>
      </c>
      <c r="Z123" t="s">
        <v>10139</v>
      </c>
      <c r="AA123" t="s">
        <v>10140</v>
      </c>
      <c r="AC123" t="s">
        <v>10141</v>
      </c>
      <c r="AF123" t="s">
        <v>10142</v>
      </c>
      <c r="AG123" t="s">
        <v>10143</v>
      </c>
      <c r="AH123" t="s">
        <v>10144</v>
      </c>
      <c r="AI123" t="s">
        <v>10145</v>
      </c>
      <c r="AJ123" t="s">
        <v>10130</v>
      </c>
      <c r="AK123" t="s">
        <v>10136</v>
      </c>
      <c r="AL123" t="s">
        <v>10134</v>
      </c>
    </row>
    <row r="124" spans="1:38">
      <c r="A124" t="s">
        <v>630</v>
      </c>
      <c r="B124" s="10" t="s">
        <v>631</v>
      </c>
      <c r="D124" t="s">
        <v>10146</v>
      </c>
      <c r="E124" t="s">
        <v>10149</v>
      </c>
      <c r="F124" t="s">
        <v>10151</v>
      </c>
      <c r="J124" t="s">
        <v>10153</v>
      </c>
      <c r="K124" t="s">
        <v>10154</v>
      </c>
      <c r="L124" t="s">
        <v>10156</v>
      </c>
      <c r="M124" t="s">
        <v>10158</v>
      </c>
      <c r="P124" t="s">
        <v>10147</v>
      </c>
      <c r="Q124" t="s">
        <v>10148</v>
      </c>
      <c r="R124" t="s">
        <v>10150</v>
      </c>
      <c r="S124" t="s">
        <v>10152</v>
      </c>
      <c r="T124" t="s">
        <v>10155</v>
      </c>
      <c r="V124" t="s">
        <v>10159</v>
      </c>
      <c r="W124" t="s">
        <v>10161</v>
      </c>
      <c r="X124" t="s">
        <v>10163</v>
      </c>
      <c r="Y124" t="s">
        <v>10164</v>
      </c>
      <c r="Z124" t="s">
        <v>10165</v>
      </c>
      <c r="AA124" t="s">
        <v>10166</v>
      </c>
      <c r="AC124" t="s">
        <v>10167</v>
      </c>
      <c r="AD124" t="s">
        <v>10168</v>
      </c>
      <c r="AF124" t="s">
        <v>10169</v>
      </c>
      <c r="AG124" t="s">
        <v>10170</v>
      </c>
      <c r="AH124" t="s">
        <v>10171</v>
      </c>
      <c r="AJ124" t="s">
        <v>10157</v>
      </c>
      <c r="AK124" t="s">
        <v>10162</v>
      </c>
      <c r="AL124" t="s">
        <v>10160</v>
      </c>
    </row>
    <row r="125" spans="1:38">
      <c r="A125" t="s">
        <v>632</v>
      </c>
      <c r="B125" s="10" t="s">
        <v>633</v>
      </c>
      <c r="C125" t="s">
        <v>10172</v>
      </c>
      <c r="D125" t="s">
        <v>10173</v>
      </c>
      <c r="F125" t="s">
        <v>10177</v>
      </c>
      <c r="G125" t="s">
        <v>10178</v>
      </c>
      <c r="H125" t="s">
        <v>10179</v>
      </c>
      <c r="I125" t="s">
        <v>10180</v>
      </c>
      <c r="J125" t="s">
        <v>10182</v>
      </c>
      <c r="K125" t="s">
        <v>10183</v>
      </c>
      <c r="L125" t="s">
        <v>10185</v>
      </c>
      <c r="N125" t="s">
        <v>10188</v>
      </c>
      <c r="P125" t="s">
        <v>10174</v>
      </c>
      <c r="Q125" t="s">
        <v>10175</v>
      </c>
      <c r="R125" t="s">
        <v>10176</v>
      </c>
      <c r="S125" t="s">
        <v>10181</v>
      </c>
      <c r="T125" t="s">
        <v>10184</v>
      </c>
      <c r="U125" t="s">
        <v>10186</v>
      </c>
      <c r="V125" t="s">
        <v>10189</v>
      </c>
      <c r="W125" t="s">
        <v>10191</v>
      </c>
      <c r="X125" t="s">
        <v>10193</v>
      </c>
      <c r="Y125" t="s">
        <v>10194</v>
      </c>
      <c r="Z125" t="s">
        <v>10195</v>
      </c>
      <c r="AA125" t="s">
        <v>10196</v>
      </c>
      <c r="AB125" t="s">
        <v>10197</v>
      </c>
      <c r="AC125" t="s">
        <v>10198</v>
      </c>
      <c r="AD125" t="s">
        <v>10199</v>
      </c>
      <c r="AF125" t="s">
        <v>10200</v>
      </c>
      <c r="AG125" t="s">
        <v>10201</v>
      </c>
      <c r="AH125" t="s">
        <v>10202</v>
      </c>
      <c r="AI125" t="s">
        <v>10203</v>
      </c>
      <c r="AJ125" t="s">
        <v>10187</v>
      </c>
      <c r="AK125" t="s">
        <v>10192</v>
      </c>
      <c r="AL125" t="s">
        <v>10190</v>
      </c>
    </row>
    <row r="126" spans="1:38">
      <c r="A126" t="s">
        <v>634</v>
      </c>
      <c r="B126" s="10" t="s">
        <v>635</v>
      </c>
      <c r="D126" t="s">
        <v>10204</v>
      </c>
      <c r="E126" t="s">
        <v>10207</v>
      </c>
      <c r="F126" t="s">
        <v>10209</v>
      </c>
      <c r="G126" t="s">
        <v>10210</v>
      </c>
      <c r="H126" t="s">
        <v>10211</v>
      </c>
      <c r="I126" t="s">
        <v>10212</v>
      </c>
      <c r="J126" t="s">
        <v>10213</v>
      </c>
      <c r="K126" t="s">
        <v>10214</v>
      </c>
      <c r="L126" t="s">
        <v>10216</v>
      </c>
      <c r="M126" t="s">
        <v>10219</v>
      </c>
      <c r="N126" t="s">
        <v>10220</v>
      </c>
      <c r="P126" t="s">
        <v>10205</v>
      </c>
      <c r="Q126" t="s">
        <v>10206</v>
      </c>
      <c r="R126" t="s">
        <v>10208</v>
      </c>
      <c r="T126" t="s">
        <v>10215</v>
      </c>
      <c r="U126" t="s">
        <v>10217</v>
      </c>
      <c r="V126" t="s">
        <v>10221</v>
      </c>
      <c r="X126" t="s">
        <v>10223</v>
      </c>
      <c r="Y126" t="s">
        <v>10224</v>
      </c>
      <c r="Z126" t="s">
        <v>10225</v>
      </c>
      <c r="AB126" t="s">
        <v>10226</v>
      </c>
      <c r="AC126" t="s">
        <v>10227</v>
      </c>
      <c r="AD126" t="s">
        <v>10228</v>
      </c>
      <c r="AF126" t="s">
        <v>10229</v>
      </c>
      <c r="AG126" t="s">
        <v>10230</v>
      </c>
      <c r="AH126" t="s">
        <v>10231</v>
      </c>
      <c r="AI126" t="s">
        <v>10232</v>
      </c>
      <c r="AJ126" t="s">
        <v>10218</v>
      </c>
      <c r="AK126" t="s">
        <v>10222</v>
      </c>
    </row>
    <row r="127" spans="1:38">
      <c r="A127" t="s">
        <v>636</v>
      </c>
      <c r="B127" s="10" t="s">
        <v>637</v>
      </c>
      <c r="C127" t="s">
        <v>10234</v>
      </c>
      <c r="D127" t="s">
        <v>10235</v>
      </c>
      <c r="E127" t="s">
        <v>10238</v>
      </c>
      <c r="F127" t="s">
        <v>10239</v>
      </c>
      <c r="H127" t="s">
        <v>10240</v>
      </c>
      <c r="I127" t="s">
        <v>10241</v>
      </c>
      <c r="L127" t="s">
        <v>10244</v>
      </c>
      <c r="M127" t="s">
        <v>10246</v>
      </c>
      <c r="N127" t="s">
        <v>10247</v>
      </c>
      <c r="O127" t="s">
        <v>10233</v>
      </c>
      <c r="P127" t="s">
        <v>10236</v>
      </c>
      <c r="Q127" t="s">
        <v>10237</v>
      </c>
      <c r="S127" t="s">
        <v>10242</v>
      </c>
      <c r="T127" t="s">
        <v>10243</v>
      </c>
      <c r="V127" t="s">
        <v>10248</v>
      </c>
      <c r="W127" t="s">
        <v>10250</v>
      </c>
      <c r="X127" t="s">
        <v>10252</v>
      </c>
      <c r="Y127" t="s">
        <v>10253</v>
      </c>
      <c r="Z127" t="s">
        <v>10254</v>
      </c>
      <c r="AA127" t="s">
        <v>10255</v>
      </c>
      <c r="AB127" t="s">
        <v>10256</v>
      </c>
      <c r="AC127" t="s">
        <v>10257</v>
      </c>
      <c r="AD127" t="s">
        <v>10258</v>
      </c>
      <c r="AF127" t="s">
        <v>10259</v>
      </c>
      <c r="AG127" t="s">
        <v>10260</v>
      </c>
      <c r="AI127" t="s">
        <v>10261</v>
      </c>
      <c r="AJ127" t="s">
        <v>10245</v>
      </c>
      <c r="AK127" t="s">
        <v>10251</v>
      </c>
      <c r="AL127" t="s">
        <v>10249</v>
      </c>
    </row>
    <row r="128" spans="1:38">
      <c r="A128" t="s">
        <v>638</v>
      </c>
      <c r="B128" s="10" t="s">
        <v>639</v>
      </c>
      <c r="D128" t="s">
        <v>10262</v>
      </c>
      <c r="E128" t="s">
        <v>10265</v>
      </c>
      <c r="G128" t="s">
        <v>10267</v>
      </c>
      <c r="J128" t="s">
        <v>10269</v>
      </c>
      <c r="K128" t="s">
        <v>10270</v>
      </c>
      <c r="M128" t="s">
        <v>10274</v>
      </c>
      <c r="N128" t="s">
        <v>10275</v>
      </c>
      <c r="P128" t="s">
        <v>10263</v>
      </c>
      <c r="Q128" t="s">
        <v>10264</v>
      </c>
      <c r="R128" t="s">
        <v>10266</v>
      </c>
      <c r="S128" t="s">
        <v>10268</v>
      </c>
      <c r="T128" t="s">
        <v>10271</v>
      </c>
      <c r="U128" t="s">
        <v>10272</v>
      </c>
      <c r="V128" t="s">
        <v>10276</v>
      </c>
      <c r="W128" t="s">
        <v>10277</v>
      </c>
      <c r="X128" t="s">
        <v>10279</v>
      </c>
      <c r="Y128" t="s">
        <v>10280</v>
      </c>
      <c r="Z128" t="s">
        <v>10281</v>
      </c>
      <c r="AA128" t="s">
        <v>10282</v>
      </c>
      <c r="AB128" t="s">
        <v>10283</v>
      </c>
      <c r="AC128" t="s">
        <v>10284</v>
      </c>
      <c r="AD128" t="s">
        <v>10285</v>
      </c>
      <c r="AE128" t="s">
        <v>10286</v>
      </c>
      <c r="AF128" t="s">
        <v>10287</v>
      </c>
      <c r="AH128" t="s">
        <v>10288</v>
      </c>
      <c r="AJ128" t="s">
        <v>10273</v>
      </c>
      <c r="AK128" t="s">
        <v>10278</v>
      </c>
    </row>
    <row r="129" spans="1:38">
      <c r="A129" t="s">
        <v>640</v>
      </c>
      <c r="B129" s="10" t="s">
        <v>641</v>
      </c>
      <c r="C129" t="s">
        <v>10289</v>
      </c>
      <c r="D129" t="s">
        <v>10290</v>
      </c>
      <c r="E129" t="s">
        <v>10293</v>
      </c>
      <c r="G129" t="s">
        <v>10295</v>
      </c>
      <c r="I129" t="s">
        <v>10296</v>
      </c>
      <c r="J129" t="s">
        <v>10297</v>
      </c>
      <c r="K129" t="s">
        <v>10298</v>
      </c>
      <c r="L129" t="s">
        <v>10300</v>
      </c>
      <c r="M129" t="s">
        <v>10302</v>
      </c>
      <c r="N129" t="s">
        <v>10303</v>
      </c>
      <c r="P129" t="s">
        <v>10291</v>
      </c>
      <c r="Q129" t="s">
        <v>10292</v>
      </c>
      <c r="R129" t="s">
        <v>10294</v>
      </c>
      <c r="T129" t="s">
        <v>10299</v>
      </c>
      <c r="V129" t="s">
        <v>10304</v>
      </c>
      <c r="W129" t="s">
        <v>10306</v>
      </c>
      <c r="X129" t="s">
        <v>10308</v>
      </c>
      <c r="Y129" t="s">
        <v>10309</v>
      </c>
      <c r="Z129" t="s">
        <v>10310</v>
      </c>
      <c r="AA129" t="s">
        <v>10311</v>
      </c>
      <c r="AB129" t="s">
        <v>10312</v>
      </c>
      <c r="AC129" t="s">
        <v>10313</v>
      </c>
      <c r="AD129" t="s">
        <v>10314</v>
      </c>
      <c r="AF129" t="s">
        <v>10315</v>
      </c>
      <c r="AI129" t="s">
        <v>10316</v>
      </c>
      <c r="AJ129" t="s">
        <v>10301</v>
      </c>
      <c r="AK129" t="s">
        <v>10307</v>
      </c>
      <c r="AL129" t="s">
        <v>10305</v>
      </c>
    </row>
    <row r="130" spans="1:38">
      <c r="A130" t="s">
        <v>642</v>
      </c>
      <c r="B130" s="10" t="s">
        <v>643</v>
      </c>
      <c r="C130" t="s">
        <v>10317</v>
      </c>
      <c r="D130" t="s">
        <v>10318</v>
      </c>
      <c r="F130" t="s">
        <v>10322</v>
      </c>
      <c r="G130" t="s">
        <v>10323</v>
      </c>
      <c r="H130" t="s">
        <v>10324</v>
      </c>
      <c r="I130" t="s">
        <v>10325</v>
      </c>
      <c r="J130" t="s">
        <v>10327</v>
      </c>
      <c r="K130" t="s">
        <v>10328</v>
      </c>
      <c r="L130" t="s">
        <v>10330</v>
      </c>
      <c r="N130" t="s">
        <v>10333</v>
      </c>
      <c r="P130" t="s">
        <v>10319</v>
      </c>
      <c r="Q130" t="s">
        <v>10320</v>
      </c>
      <c r="R130" t="s">
        <v>10321</v>
      </c>
      <c r="S130" t="s">
        <v>10326</v>
      </c>
      <c r="T130" t="s">
        <v>10329</v>
      </c>
      <c r="U130" t="s">
        <v>10331</v>
      </c>
      <c r="V130" t="s">
        <v>10334</v>
      </c>
      <c r="W130" t="s">
        <v>10336</v>
      </c>
      <c r="X130" t="s">
        <v>10338</v>
      </c>
      <c r="Y130" t="s">
        <v>10339</v>
      </c>
      <c r="Z130" t="s">
        <v>10340</v>
      </c>
      <c r="AA130" t="s">
        <v>10341</v>
      </c>
      <c r="AB130" t="s">
        <v>10342</v>
      </c>
      <c r="AC130" t="s">
        <v>10343</v>
      </c>
      <c r="AD130" t="s">
        <v>10344</v>
      </c>
      <c r="AF130" t="s">
        <v>10345</v>
      </c>
      <c r="AG130" t="s">
        <v>10346</v>
      </c>
      <c r="AH130" t="s">
        <v>10347</v>
      </c>
      <c r="AI130" t="s">
        <v>10348</v>
      </c>
      <c r="AJ130" t="s">
        <v>10332</v>
      </c>
      <c r="AK130" t="s">
        <v>10337</v>
      </c>
      <c r="AL130" t="s">
        <v>10335</v>
      </c>
    </row>
    <row r="131" spans="1:38">
      <c r="A131" t="s">
        <v>644</v>
      </c>
      <c r="B131" s="10" t="s">
        <v>645</v>
      </c>
      <c r="D131" t="s">
        <v>10349</v>
      </c>
      <c r="F131" t="s">
        <v>10353</v>
      </c>
      <c r="G131" t="s">
        <v>10354</v>
      </c>
      <c r="H131" t="s">
        <v>10355</v>
      </c>
      <c r="I131" t="s">
        <v>10356</v>
      </c>
      <c r="J131" t="s">
        <v>10358</v>
      </c>
      <c r="L131" t="s">
        <v>10359</v>
      </c>
      <c r="M131" t="s">
        <v>10362</v>
      </c>
      <c r="N131" t="s">
        <v>10363</v>
      </c>
      <c r="P131" t="s">
        <v>10350</v>
      </c>
      <c r="Q131" t="s">
        <v>10351</v>
      </c>
      <c r="R131" t="s">
        <v>10352</v>
      </c>
      <c r="S131" t="s">
        <v>10357</v>
      </c>
      <c r="U131" t="s">
        <v>10360</v>
      </c>
      <c r="V131" t="s">
        <v>10364</v>
      </c>
      <c r="W131" t="s">
        <v>10366</v>
      </c>
      <c r="X131" t="s">
        <v>10368</v>
      </c>
      <c r="Z131" t="s">
        <v>10369</v>
      </c>
      <c r="AA131" t="s">
        <v>10370</v>
      </c>
      <c r="AB131" t="s">
        <v>10371</v>
      </c>
      <c r="AD131" t="s">
        <v>10372</v>
      </c>
      <c r="AE131" t="s">
        <v>10373</v>
      </c>
      <c r="AF131" t="s">
        <v>10374</v>
      </c>
      <c r="AG131" t="s">
        <v>10375</v>
      </c>
      <c r="AH131" t="s">
        <v>10376</v>
      </c>
      <c r="AI131" t="s">
        <v>10377</v>
      </c>
      <c r="AJ131" t="s">
        <v>10361</v>
      </c>
      <c r="AK131" t="s">
        <v>10367</v>
      </c>
      <c r="AL131" t="s">
        <v>10365</v>
      </c>
    </row>
    <row r="132" spans="1:38">
      <c r="A132" t="s">
        <v>646</v>
      </c>
      <c r="B132" s="10" t="s">
        <v>576</v>
      </c>
      <c r="C132" t="s">
        <v>10378</v>
      </c>
      <c r="D132" t="s">
        <v>10379</v>
      </c>
      <c r="F132" t="s">
        <v>10383</v>
      </c>
      <c r="G132" t="s">
        <v>10384</v>
      </c>
      <c r="H132" t="s">
        <v>10385</v>
      </c>
      <c r="I132" t="s">
        <v>10386</v>
      </c>
      <c r="J132" t="s">
        <v>10388</v>
      </c>
      <c r="K132" t="s">
        <v>10389</v>
      </c>
      <c r="L132" t="s">
        <v>10391</v>
      </c>
      <c r="M132" t="s">
        <v>10393</v>
      </c>
      <c r="N132" t="s">
        <v>10394</v>
      </c>
      <c r="P132" t="s">
        <v>10380</v>
      </c>
      <c r="Q132" t="s">
        <v>10381</v>
      </c>
      <c r="R132" t="s">
        <v>10382</v>
      </c>
      <c r="S132" t="s">
        <v>10387</v>
      </c>
      <c r="T132" t="s">
        <v>10390</v>
      </c>
      <c r="V132" t="s">
        <v>10395</v>
      </c>
      <c r="W132" t="s">
        <v>10397</v>
      </c>
      <c r="X132" t="s">
        <v>10399</v>
      </c>
      <c r="Z132" t="s">
        <v>10400</v>
      </c>
      <c r="AA132" t="s">
        <v>10401</v>
      </c>
      <c r="AB132" t="s">
        <v>10402</v>
      </c>
      <c r="AC132" t="s">
        <v>10403</v>
      </c>
      <c r="AD132" t="s">
        <v>10404</v>
      </c>
      <c r="AE132" t="s">
        <v>10405</v>
      </c>
      <c r="AF132" t="s">
        <v>10406</v>
      </c>
      <c r="AG132" t="s">
        <v>10407</v>
      </c>
      <c r="AI132" t="s">
        <v>10408</v>
      </c>
      <c r="AJ132" t="s">
        <v>10392</v>
      </c>
      <c r="AK132" t="s">
        <v>10398</v>
      </c>
      <c r="AL132" t="s">
        <v>10396</v>
      </c>
    </row>
    <row r="133" spans="1:38">
      <c r="A133" t="s">
        <v>647</v>
      </c>
      <c r="B133" s="10" t="s">
        <v>648</v>
      </c>
      <c r="E133" t="s">
        <v>10412</v>
      </c>
      <c r="F133" t="s">
        <v>10414</v>
      </c>
      <c r="G133" t="s">
        <v>10415</v>
      </c>
      <c r="I133" t="s">
        <v>10416</v>
      </c>
      <c r="J133" t="s">
        <v>10417</v>
      </c>
      <c r="K133" t="s">
        <v>10418</v>
      </c>
      <c r="L133" t="s">
        <v>10419</v>
      </c>
      <c r="M133" t="s">
        <v>10422</v>
      </c>
      <c r="N133" t="s">
        <v>10423</v>
      </c>
      <c r="O133" t="s">
        <v>10409</v>
      </c>
      <c r="P133" t="s">
        <v>10410</v>
      </c>
      <c r="Q133" t="s">
        <v>10411</v>
      </c>
      <c r="R133" t="s">
        <v>10413</v>
      </c>
      <c r="U133" t="s">
        <v>10420</v>
      </c>
      <c r="V133" t="s">
        <v>10424</v>
      </c>
      <c r="W133" t="s">
        <v>10426</v>
      </c>
      <c r="X133" t="s">
        <v>10428</v>
      </c>
      <c r="Y133" t="s">
        <v>10429</v>
      </c>
      <c r="Z133" t="s">
        <v>10430</v>
      </c>
      <c r="AA133" t="s">
        <v>10431</v>
      </c>
      <c r="AB133" t="s">
        <v>10432</v>
      </c>
      <c r="AD133" t="s">
        <v>10433</v>
      </c>
      <c r="AF133" t="s">
        <v>10434</v>
      </c>
      <c r="AH133" t="s">
        <v>10435</v>
      </c>
      <c r="AI133" t="s">
        <v>10436</v>
      </c>
      <c r="AJ133" t="s">
        <v>10421</v>
      </c>
      <c r="AK133" t="s">
        <v>10427</v>
      </c>
      <c r="AL133" t="s">
        <v>10425</v>
      </c>
    </row>
    <row r="134" spans="1:38">
      <c r="A134" t="s">
        <v>649</v>
      </c>
      <c r="B134" s="10" t="s">
        <v>650</v>
      </c>
      <c r="D134" t="s">
        <v>10437</v>
      </c>
      <c r="E134" t="s">
        <v>10440</v>
      </c>
      <c r="F134" t="s">
        <v>10442</v>
      </c>
      <c r="G134" t="s">
        <v>10443</v>
      </c>
      <c r="H134" t="s">
        <v>10444</v>
      </c>
      <c r="I134" t="s">
        <v>10445</v>
      </c>
      <c r="J134" t="s">
        <v>10446</v>
      </c>
      <c r="K134" t="s">
        <v>10447</v>
      </c>
      <c r="L134" t="s">
        <v>10449</v>
      </c>
      <c r="M134" t="s">
        <v>10451</v>
      </c>
      <c r="N134" t="s">
        <v>10452</v>
      </c>
      <c r="P134" t="s">
        <v>10438</v>
      </c>
      <c r="Q134" t="s">
        <v>10439</v>
      </c>
      <c r="R134" t="s">
        <v>10441</v>
      </c>
      <c r="T134" t="s">
        <v>10448</v>
      </c>
      <c r="V134" t="s">
        <v>10453</v>
      </c>
      <c r="W134" t="s">
        <v>10455</v>
      </c>
      <c r="X134" t="s">
        <v>10456</v>
      </c>
      <c r="Y134" t="s">
        <v>10457</v>
      </c>
      <c r="Z134" t="s">
        <v>10458</v>
      </c>
      <c r="AA134" t="s">
        <v>10459</v>
      </c>
      <c r="AC134" t="s">
        <v>10460</v>
      </c>
      <c r="AD134" t="s">
        <v>10461</v>
      </c>
      <c r="AF134" t="s">
        <v>10462</v>
      </c>
      <c r="AG134" t="s">
        <v>10463</v>
      </c>
      <c r="AH134" t="s">
        <v>10464</v>
      </c>
      <c r="AI134" t="s">
        <v>10465</v>
      </c>
      <c r="AJ134" t="s">
        <v>10450</v>
      </c>
      <c r="AL134" t="s">
        <v>10454</v>
      </c>
    </row>
    <row r="135" spans="1:38">
      <c r="A135" t="s">
        <v>651</v>
      </c>
      <c r="B135" s="10" t="s">
        <v>652</v>
      </c>
      <c r="H135" t="s">
        <v>10466</v>
      </c>
      <c r="I135" t="s">
        <v>10467</v>
      </c>
      <c r="J135" t="s">
        <v>10468</v>
      </c>
      <c r="L135" t="s">
        <v>10469</v>
      </c>
      <c r="AJ135" t="s">
        <v>10470</v>
      </c>
      <c r="AK135" t="s">
        <v>10472</v>
      </c>
      <c r="AL135" t="s">
        <v>10471</v>
      </c>
    </row>
    <row r="136" spans="1:38">
      <c r="A136" t="s">
        <v>653</v>
      </c>
      <c r="B136" s="10" t="s">
        <v>654</v>
      </c>
      <c r="D136" t="s">
        <v>10473</v>
      </c>
      <c r="G136" t="s">
        <v>10477</v>
      </c>
      <c r="H136" t="s">
        <v>10478</v>
      </c>
      <c r="I136" t="s">
        <v>10479</v>
      </c>
      <c r="J136" t="s">
        <v>10481</v>
      </c>
      <c r="K136" t="s">
        <v>10482</v>
      </c>
      <c r="L136" t="s">
        <v>10484</v>
      </c>
      <c r="M136" t="s">
        <v>10486</v>
      </c>
      <c r="N136" t="s">
        <v>10487</v>
      </c>
      <c r="P136" t="s">
        <v>10474</v>
      </c>
      <c r="Q136" t="s">
        <v>10475</v>
      </c>
      <c r="R136" t="s">
        <v>10476</v>
      </c>
      <c r="S136" t="s">
        <v>10480</v>
      </c>
      <c r="T136" t="s">
        <v>10483</v>
      </c>
      <c r="V136" t="s">
        <v>10488</v>
      </c>
      <c r="W136" t="s">
        <v>10490</v>
      </c>
      <c r="X136" t="s">
        <v>10492</v>
      </c>
      <c r="Y136" t="s">
        <v>10493</v>
      </c>
      <c r="Z136" t="s">
        <v>10494</v>
      </c>
      <c r="AA136" t="s">
        <v>10495</v>
      </c>
      <c r="AB136" t="s">
        <v>10496</v>
      </c>
      <c r="AC136" t="s">
        <v>10497</v>
      </c>
      <c r="AD136" t="s">
        <v>10498</v>
      </c>
      <c r="AE136" t="s">
        <v>10499</v>
      </c>
      <c r="AF136" t="s">
        <v>10500</v>
      </c>
      <c r="AG136" t="s">
        <v>10501</v>
      </c>
      <c r="AI136" t="s">
        <v>10502</v>
      </c>
      <c r="AJ136" t="s">
        <v>10485</v>
      </c>
      <c r="AK136" t="s">
        <v>10491</v>
      </c>
      <c r="AL136" t="s">
        <v>10489</v>
      </c>
    </row>
    <row r="137" spans="1:38">
      <c r="A137" t="s">
        <v>655</v>
      </c>
      <c r="B137" s="10" t="s">
        <v>576</v>
      </c>
      <c r="C137" t="s">
        <v>10503</v>
      </c>
      <c r="D137" t="s">
        <v>10504</v>
      </c>
      <c r="F137" t="s">
        <v>10508</v>
      </c>
      <c r="G137" t="s">
        <v>10509</v>
      </c>
      <c r="H137" t="s">
        <v>10510</v>
      </c>
      <c r="I137" t="s">
        <v>10511</v>
      </c>
      <c r="J137" t="s">
        <v>10513</v>
      </c>
      <c r="K137" t="s">
        <v>10514</v>
      </c>
      <c r="L137" t="s">
        <v>10516</v>
      </c>
      <c r="M137" t="s">
        <v>10518</v>
      </c>
      <c r="N137" t="s">
        <v>10519</v>
      </c>
      <c r="P137" t="s">
        <v>10505</v>
      </c>
      <c r="Q137" t="s">
        <v>10506</v>
      </c>
      <c r="R137" t="s">
        <v>10507</v>
      </c>
      <c r="S137" t="s">
        <v>10512</v>
      </c>
      <c r="T137" t="s">
        <v>10515</v>
      </c>
      <c r="V137" t="s">
        <v>10520</v>
      </c>
      <c r="W137" t="s">
        <v>10522</v>
      </c>
      <c r="X137" t="s">
        <v>10524</v>
      </c>
      <c r="Z137" t="s">
        <v>10525</v>
      </c>
      <c r="AA137" t="s">
        <v>10526</v>
      </c>
      <c r="AC137" t="s">
        <v>10527</v>
      </c>
      <c r="AD137" t="s">
        <v>10528</v>
      </c>
      <c r="AE137" t="s">
        <v>10529</v>
      </c>
      <c r="AF137" t="s">
        <v>10530</v>
      </c>
      <c r="AG137" t="s">
        <v>10531</v>
      </c>
      <c r="AI137" t="s">
        <v>10532</v>
      </c>
      <c r="AJ137" t="s">
        <v>10517</v>
      </c>
      <c r="AK137" t="s">
        <v>10523</v>
      </c>
      <c r="AL137" t="s">
        <v>10521</v>
      </c>
    </row>
    <row r="138" spans="1:38">
      <c r="A138" t="s">
        <v>656</v>
      </c>
      <c r="B138" s="10" t="s">
        <v>4636</v>
      </c>
      <c r="C138" t="s">
        <v>10534</v>
      </c>
      <c r="G138" t="s">
        <v>10536</v>
      </c>
      <c r="H138" t="s">
        <v>10537</v>
      </c>
      <c r="I138" t="s">
        <v>10538</v>
      </c>
      <c r="J138" t="s">
        <v>10540</v>
      </c>
      <c r="K138" t="s">
        <v>10541</v>
      </c>
      <c r="M138" t="s">
        <v>10543</v>
      </c>
      <c r="N138" t="s">
        <v>10544</v>
      </c>
      <c r="O138" t="s">
        <v>10533</v>
      </c>
      <c r="Q138" t="s">
        <v>10535</v>
      </c>
      <c r="S138" t="s">
        <v>10539</v>
      </c>
      <c r="V138" t="s">
        <v>10545</v>
      </c>
      <c r="W138" t="s">
        <v>10547</v>
      </c>
      <c r="X138" t="s">
        <v>10548</v>
      </c>
      <c r="Y138" t="s">
        <v>10549</v>
      </c>
      <c r="Z138" t="s">
        <v>10550</v>
      </c>
      <c r="AA138" t="s">
        <v>10551</v>
      </c>
      <c r="AB138" t="s">
        <v>10552</v>
      </c>
      <c r="AC138" t="s">
        <v>10553</v>
      </c>
      <c r="AD138" t="s">
        <v>10554</v>
      </c>
      <c r="AG138" t="s">
        <v>10555</v>
      </c>
      <c r="AH138" t="s">
        <v>10556</v>
      </c>
      <c r="AI138" t="s">
        <v>10557</v>
      </c>
      <c r="AJ138" t="s">
        <v>10542</v>
      </c>
      <c r="AL138" t="s">
        <v>10546</v>
      </c>
    </row>
    <row r="139" spans="1:38">
      <c r="A139" t="s">
        <v>658</v>
      </c>
      <c r="B139" s="10" t="s">
        <v>659</v>
      </c>
      <c r="C139" t="s">
        <v>10559</v>
      </c>
      <c r="D139" t="s">
        <v>10560</v>
      </c>
      <c r="E139" t="s">
        <v>10563</v>
      </c>
      <c r="G139" t="s">
        <v>10565</v>
      </c>
      <c r="I139" t="s">
        <v>10566</v>
      </c>
      <c r="J139" t="s">
        <v>10567</v>
      </c>
      <c r="K139" t="s">
        <v>10568</v>
      </c>
      <c r="L139" t="s">
        <v>10570</v>
      </c>
      <c r="M139" t="s">
        <v>10572</v>
      </c>
      <c r="N139" t="s">
        <v>10573</v>
      </c>
      <c r="O139" t="s">
        <v>10558</v>
      </c>
      <c r="P139" t="s">
        <v>10561</v>
      </c>
      <c r="Q139" t="s">
        <v>10562</v>
      </c>
      <c r="R139" t="s">
        <v>10564</v>
      </c>
      <c r="T139" t="s">
        <v>10569</v>
      </c>
      <c r="V139" t="s">
        <v>10574</v>
      </c>
      <c r="W139" t="s">
        <v>10575</v>
      </c>
      <c r="X139" t="s">
        <v>10577</v>
      </c>
      <c r="Y139" t="s">
        <v>10578</v>
      </c>
      <c r="AA139" t="s">
        <v>10579</v>
      </c>
      <c r="AB139" t="s">
        <v>10580</v>
      </c>
      <c r="AC139" t="s">
        <v>10581</v>
      </c>
      <c r="AD139" t="s">
        <v>10582</v>
      </c>
      <c r="AE139" t="s">
        <v>10583</v>
      </c>
      <c r="AF139" t="s">
        <v>10584</v>
      </c>
      <c r="AH139" t="s">
        <v>10585</v>
      </c>
      <c r="AI139" t="s">
        <v>10586</v>
      </c>
      <c r="AJ139" t="s">
        <v>10571</v>
      </c>
      <c r="AK139" t="s">
        <v>10576</v>
      </c>
    </row>
    <row r="140" spans="1:38">
      <c r="A140" t="s">
        <v>660</v>
      </c>
      <c r="B140" s="10" t="s">
        <v>576</v>
      </c>
      <c r="F140" t="s">
        <v>10590</v>
      </c>
      <c r="J140" t="s">
        <v>10591</v>
      </c>
      <c r="K140" t="s">
        <v>10592</v>
      </c>
      <c r="L140" t="s">
        <v>10594</v>
      </c>
      <c r="M140" t="s">
        <v>10596</v>
      </c>
      <c r="N140" t="s">
        <v>10597</v>
      </c>
      <c r="O140" t="s">
        <v>10587</v>
      </c>
      <c r="P140" t="s">
        <v>10588</v>
      </c>
      <c r="Q140" t="s">
        <v>10589</v>
      </c>
      <c r="T140" t="s">
        <v>10593</v>
      </c>
      <c r="V140" t="s">
        <v>10598</v>
      </c>
      <c r="W140" t="s">
        <v>10600</v>
      </c>
      <c r="X140" t="s">
        <v>10602</v>
      </c>
      <c r="Y140" t="s">
        <v>10603</v>
      </c>
      <c r="Z140" t="s">
        <v>10604</v>
      </c>
      <c r="AA140" t="s">
        <v>10605</v>
      </c>
      <c r="AB140" t="s">
        <v>10606</v>
      </c>
      <c r="AC140" t="s">
        <v>10607</v>
      </c>
      <c r="AD140" t="s">
        <v>10608</v>
      </c>
      <c r="AE140" t="s">
        <v>10609</v>
      </c>
      <c r="AF140" t="s">
        <v>10610</v>
      </c>
      <c r="AI140" t="s">
        <v>10611</v>
      </c>
      <c r="AJ140" t="s">
        <v>10595</v>
      </c>
      <c r="AK140" t="s">
        <v>10601</v>
      </c>
      <c r="AL140" t="s">
        <v>10599</v>
      </c>
    </row>
    <row r="141" spans="1:38">
      <c r="A141" t="s">
        <v>661</v>
      </c>
      <c r="B141" s="10" t="s">
        <v>662</v>
      </c>
      <c r="E141" t="s">
        <v>10614</v>
      </c>
      <c r="F141" t="s">
        <v>10616</v>
      </c>
      <c r="G141" t="s">
        <v>10617</v>
      </c>
      <c r="H141" t="s">
        <v>10618</v>
      </c>
      <c r="I141" t="s">
        <v>10619</v>
      </c>
      <c r="J141" t="s">
        <v>10620</v>
      </c>
      <c r="K141" t="s">
        <v>10621</v>
      </c>
      <c r="L141" t="s">
        <v>10623</v>
      </c>
      <c r="M141" t="s">
        <v>10626</v>
      </c>
      <c r="N141" t="s">
        <v>10627</v>
      </c>
      <c r="P141" t="s">
        <v>10612</v>
      </c>
      <c r="Q141" t="s">
        <v>10613</v>
      </c>
      <c r="R141" t="s">
        <v>10615</v>
      </c>
      <c r="T141" t="s">
        <v>10622</v>
      </c>
      <c r="U141" t="s">
        <v>10624</v>
      </c>
      <c r="W141" t="s">
        <v>10629</v>
      </c>
      <c r="X141" t="s">
        <v>10631</v>
      </c>
      <c r="Y141" t="s">
        <v>10632</v>
      </c>
      <c r="AA141" t="s">
        <v>10633</v>
      </c>
      <c r="AB141" t="s">
        <v>10634</v>
      </c>
      <c r="AC141" t="s">
        <v>10635</v>
      </c>
      <c r="AE141" t="s">
        <v>10636</v>
      </c>
      <c r="AF141" t="s">
        <v>10637</v>
      </c>
      <c r="AH141" t="s">
        <v>10638</v>
      </c>
      <c r="AI141" t="s">
        <v>10639</v>
      </c>
      <c r="AJ141" t="s">
        <v>10625</v>
      </c>
      <c r="AK141" t="s">
        <v>10630</v>
      </c>
      <c r="AL141" t="s">
        <v>10628</v>
      </c>
    </row>
    <row r="142" spans="1:38">
      <c r="A142" t="s">
        <v>663</v>
      </c>
      <c r="B142" s="10" t="s">
        <v>664</v>
      </c>
      <c r="E142" t="s">
        <v>10643</v>
      </c>
      <c r="F142" t="s">
        <v>10645</v>
      </c>
      <c r="G142" t="s">
        <v>10646</v>
      </c>
      <c r="I142" t="s">
        <v>10647</v>
      </c>
      <c r="J142" t="s">
        <v>10649</v>
      </c>
      <c r="L142" t="s">
        <v>10651</v>
      </c>
      <c r="M142" t="s">
        <v>10653</v>
      </c>
      <c r="N142" t="s">
        <v>10654</v>
      </c>
      <c r="O142" t="s">
        <v>10640</v>
      </c>
      <c r="P142" t="s">
        <v>10641</v>
      </c>
      <c r="Q142" t="s">
        <v>10642</v>
      </c>
      <c r="R142" t="s">
        <v>10644</v>
      </c>
      <c r="S142" t="s">
        <v>10648</v>
      </c>
      <c r="T142" t="s">
        <v>10650</v>
      </c>
      <c r="U142" t="s">
        <v>10652</v>
      </c>
      <c r="W142" t="s">
        <v>10655</v>
      </c>
      <c r="Y142" t="s">
        <v>10656</v>
      </c>
      <c r="Z142" t="s">
        <v>10657</v>
      </c>
      <c r="AA142" t="s">
        <v>10658</v>
      </c>
      <c r="AB142" t="s">
        <v>10659</v>
      </c>
      <c r="AD142" t="s">
        <v>10660</v>
      </c>
      <c r="AF142" t="s">
        <v>10661</v>
      </c>
      <c r="AG142" t="s">
        <v>10662</v>
      </c>
      <c r="AH142" t="s">
        <v>10663</v>
      </c>
    </row>
    <row r="143" spans="1:38">
      <c r="A143" t="s">
        <v>665</v>
      </c>
      <c r="B143" s="10" t="s">
        <v>666</v>
      </c>
      <c r="C143" t="s">
        <v>10665</v>
      </c>
      <c r="D143" t="s">
        <v>10666</v>
      </c>
      <c r="G143" t="s">
        <v>10669</v>
      </c>
      <c r="H143" t="s">
        <v>10670</v>
      </c>
      <c r="I143" t="s">
        <v>10671</v>
      </c>
      <c r="J143" t="s">
        <v>10673</v>
      </c>
      <c r="K143" t="s">
        <v>10674</v>
      </c>
      <c r="M143" t="s">
        <v>10676</v>
      </c>
      <c r="N143" t="s">
        <v>10677</v>
      </c>
      <c r="O143" t="s">
        <v>10664</v>
      </c>
      <c r="P143" t="s">
        <v>10667</v>
      </c>
      <c r="Q143" t="s">
        <v>10668</v>
      </c>
      <c r="S143" t="s">
        <v>10672</v>
      </c>
      <c r="V143" t="s">
        <v>10678</v>
      </c>
      <c r="W143" t="s">
        <v>10679</v>
      </c>
      <c r="X143" t="s">
        <v>10680</v>
      </c>
      <c r="Y143" t="s">
        <v>10681</v>
      </c>
      <c r="Z143" t="s">
        <v>10682</v>
      </c>
      <c r="AA143" t="s">
        <v>10683</v>
      </c>
      <c r="AB143" t="s">
        <v>10684</v>
      </c>
      <c r="AC143" t="s">
        <v>10685</v>
      </c>
      <c r="AD143" t="s">
        <v>10686</v>
      </c>
      <c r="AF143" t="s">
        <v>10687</v>
      </c>
      <c r="AG143" t="s">
        <v>10688</v>
      </c>
      <c r="AH143" t="s">
        <v>10689</v>
      </c>
      <c r="AI143" t="s">
        <v>10690</v>
      </c>
      <c r="AJ143" t="s">
        <v>10675</v>
      </c>
    </row>
    <row r="144" spans="1:38">
      <c r="A144" t="s">
        <v>667</v>
      </c>
      <c r="B144" s="10" t="s">
        <v>668</v>
      </c>
      <c r="H144" t="s">
        <v>10695</v>
      </c>
      <c r="I144" t="s">
        <v>10696</v>
      </c>
      <c r="J144" t="s">
        <v>10698</v>
      </c>
      <c r="K144" t="s">
        <v>10699</v>
      </c>
      <c r="L144" t="s">
        <v>10701</v>
      </c>
      <c r="M144" t="s">
        <v>10703</v>
      </c>
      <c r="N144" t="s">
        <v>10704</v>
      </c>
      <c r="O144" t="s">
        <v>10691</v>
      </c>
      <c r="P144" t="s">
        <v>10692</v>
      </c>
      <c r="Q144" t="s">
        <v>10693</v>
      </c>
      <c r="R144" t="s">
        <v>10694</v>
      </c>
      <c r="S144" t="s">
        <v>10697</v>
      </c>
      <c r="T144" t="s">
        <v>10700</v>
      </c>
      <c r="W144" t="s">
        <v>10706</v>
      </c>
      <c r="X144" t="s">
        <v>10708</v>
      </c>
      <c r="Y144" t="s">
        <v>10709</v>
      </c>
      <c r="Z144" t="s">
        <v>10710</v>
      </c>
      <c r="AA144" t="s">
        <v>10711</v>
      </c>
      <c r="AB144" t="s">
        <v>10712</v>
      </c>
      <c r="AC144" t="s">
        <v>10713</v>
      </c>
      <c r="AD144" t="s">
        <v>10714</v>
      </c>
      <c r="AF144" t="s">
        <v>10715</v>
      </c>
      <c r="AG144" t="s">
        <v>10716</v>
      </c>
      <c r="AH144" t="s">
        <v>10717</v>
      </c>
      <c r="AI144" t="s">
        <v>10718</v>
      </c>
      <c r="AJ144" t="s">
        <v>10702</v>
      </c>
      <c r="AK144" t="s">
        <v>10707</v>
      </c>
      <c r="AL144" t="s">
        <v>10705</v>
      </c>
    </row>
    <row r="145" spans="1:38">
      <c r="A145" t="s">
        <v>669</v>
      </c>
      <c r="B145" s="10" t="s">
        <v>670</v>
      </c>
      <c r="C145" t="s">
        <v>10720</v>
      </c>
      <c r="D145" t="s">
        <v>10721</v>
      </c>
      <c r="E145" t="s">
        <v>10723</v>
      </c>
      <c r="F145" t="s">
        <v>10725</v>
      </c>
      <c r="G145" t="s">
        <v>10726</v>
      </c>
      <c r="H145" t="s">
        <v>10727</v>
      </c>
      <c r="I145" t="s">
        <v>10728</v>
      </c>
      <c r="J145" t="s">
        <v>10730</v>
      </c>
      <c r="K145" t="s">
        <v>10731</v>
      </c>
      <c r="L145" t="s">
        <v>10733</v>
      </c>
      <c r="M145" t="s">
        <v>10736</v>
      </c>
      <c r="N145" t="s">
        <v>10737</v>
      </c>
      <c r="O145" t="s">
        <v>10719</v>
      </c>
      <c r="Q145" t="s">
        <v>10722</v>
      </c>
      <c r="R145" t="s">
        <v>10724</v>
      </c>
      <c r="S145" t="s">
        <v>10729</v>
      </c>
      <c r="T145" t="s">
        <v>10732</v>
      </c>
      <c r="U145" t="s">
        <v>10734</v>
      </c>
      <c r="V145" t="s">
        <v>10738</v>
      </c>
      <c r="W145" t="s">
        <v>10740</v>
      </c>
      <c r="X145" t="s">
        <v>10742</v>
      </c>
      <c r="Y145" t="s">
        <v>10743</v>
      </c>
      <c r="Z145" t="s">
        <v>10744</v>
      </c>
      <c r="AB145" t="s">
        <v>10745</v>
      </c>
      <c r="AC145" t="s">
        <v>10746</v>
      </c>
      <c r="AD145" t="s">
        <v>10747</v>
      </c>
      <c r="AE145" t="s">
        <v>10748</v>
      </c>
      <c r="AF145" t="s">
        <v>10749</v>
      </c>
      <c r="AH145" t="s">
        <v>10750</v>
      </c>
      <c r="AI145" t="s">
        <v>10751</v>
      </c>
      <c r="AJ145" t="s">
        <v>10735</v>
      </c>
      <c r="AK145" t="s">
        <v>10741</v>
      </c>
      <c r="AL145" t="s">
        <v>10739</v>
      </c>
    </row>
    <row r="146" spans="1:38">
      <c r="A146" t="s">
        <v>671</v>
      </c>
      <c r="B146" s="10" t="s">
        <v>672</v>
      </c>
      <c r="G146" t="s">
        <v>10756</v>
      </c>
      <c r="H146" t="s">
        <v>10757</v>
      </c>
      <c r="I146" t="s">
        <v>10758</v>
      </c>
      <c r="J146" t="s">
        <v>10760</v>
      </c>
      <c r="K146" t="s">
        <v>10761</v>
      </c>
      <c r="L146" t="s">
        <v>10763</v>
      </c>
      <c r="M146" t="s">
        <v>10765</v>
      </c>
      <c r="N146" t="s">
        <v>10766</v>
      </c>
      <c r="O146" t="s">
        <v>10752</v>
      </c>
      <c r="P146" t="s">
        <v>10753</v>
      </c>
      <c r="Q146" t="s">
        <v>10754</v>
      </c>
      <c r="R146" t="s">
        <v>10755</v>
      </c>
      <c r="S146" t="s">
        <v>10759</v>
      </c>
      <c r="T146" t="s">
        <v>10762</v>
      </c>
      <c r="V146" t="s">
        <v>10767</v>
      </c>
      <c r="W146" t="s">
        <v>10768</v>
      </c>
      <c r="X146" t="s">
        <v>10770</v>
      </c>
      <c r="Y146" t="s">
        <v>10771</v>
      </c>
      <c r="Z146" t="s">
        <v>10772</v>
      </c>
      <c r="AA146" t="s">
        <v>10773</v>
      </c>
      <c r="AB146" t="s">
        <v>10774</v>
      </c>
      <c r="AC146" t="s">
        <v>10775</v>
      </c>
      <c r="AD146" t="s">
        <v>10776</v>
      </c>
      <c r="AF146" t="s">
        <v>10777</v>
      </c>
      <c r="AG146" t="s">
        <v>10778</v>
      </c>
      <c r="AH146" t="s">
        <v>10779</v>
      </c>
      <c r="AI146" t="s">
        <v>10780</v>
      </c>
      <c r="AJ146" t="s">
        <v>10764</v>
      </c>
      <c r="AK146" t="s">
        <v>10769</v>
      </c>
    </row>
    <row r="147" spans="1:38">
      <c r="A147" t="s">
        <v>259</v>
      </c>
      <c r="B147" s="10" t="s">
        <v>673</v>
      </c>
      <c r="C147" t="s">
        <v>10782</v>
      </c>
      <c r="D147" t="s">
        <v>10783</v>
      </c>
      <c r="E147" t="s">
        <v>10786</v>
      </c>
      <c r="G147" t="s">
        <v>10788</v>
      </c>
      <c r="I147" t="s">
        <v>10789</v>
      </c>
      <c r="J147" t="s">
        <v>10791</v>
      </c>
      <c r="K147" t="s">
        <v>10792</v>
      </c>
      <c r="L147" t="s">
        <v>10794</v>
      </c>
      <c r="M147" t="s">
        <v>10796</v>
      </c>
      <c r="N147" t="s">
        <v>10797</v>
      </c>
      <c r="O147" t="s">
        <v>10781</v>
      </c>
      <c r="P147" t="s">
        <v>10784</v>
      </c>
      <c r="Q147" t="s">
        <v>10785</v>
      </c>
      <c r="R147" t="s">
        <v>10787</v>
      </c>
      <c r="S147" t="s">
        <v>10790</v>
      </c>
      <c r="T147" t="s">
        <v>10793</v>
      </c>
      <c r="W147" t="s">
        <v>10799</v>
      </c>
      <c r="X147" t="s">
        <v>10801</v>
      </c>
      <c r="Y147" t="s">
        <v>10802</v>
      </c>
      <c r="Z147" t="s">
        <v>10803</v>
      </c>
      <c r="AA147" t="s">
        <v>10804</v>
      </c>
      <c r="AB147" t="s">
        <v>10805</v>
      </c>
      <c r="AD147" t="s">
        <v>10806</v>
      </c>
      <c r="AE147" t="s">
        <v>10807</v>
      </c>
      <c r="AF147" t="s">
        <v>10808</v>
      </c>
      <c r="AG147" t="s">
        <v>10809</v>
      </c>
      <c r="AI147" t="s">
        <v>10810</v>
      </c>
      <c r="AJ147" t="s">
        <v>10795</v>
      </c>
      <c r="AK147" t="s">
        <v>10800</v>
      </c>
      <c r="AL147" t="s">
        <v>10798</v>
      </c>
    </row>
    <row r="148" spans="1:38">
      <c r="A148" t="s">
        <v>674</v>
      </c>
      <c r="B148" s="10" t="s">
        <v>675</v>
      </c>
      <c r="C148" t="s">
        <v>10812</v>
      </c>
      <c r="D148" t="s">
        <v>10813</v>
      </c>
      <c r="F148" t="s">
        <v>10815</v>
      </c>
      <c r="G148" t="s">
        <v>10816</v>
      </c>
      <c r="H148" t="s">
        <v>10817</v>
      </c>
      <c r="I148" t="s">
        <v>10818</v>
      </c>
      <c r="J148" t="s">
        <v>10820</v>
      </c>
      <c r="K148" t="s">
        <v>10821</v>
      </c>
      <c r="L148" t="s">
        <v>10823</v>
      </c>
      <c r="M148" t="s">
        <v>10826</v>
      </c>
      <c r="N148" t="s">
        <v>10827</v>
      </c>
      <c r="O148" t="s">
        <v>10811</v>
      </c>
      <c r="Q148" t="s">
        <v>10814</v>
      </c>
      <c r="S148" t="s">
        <v>10819</v>
      </c>
      <c r="T148" t="s">
        <v>10822</v>
      </c>
      <c r="U148" t="s">
        <v>10824</v>
      </c>
      <c r="V148" t="s">
        <v>10828</v>
      </c>
      <c r="W148" t="s">
        <v>10830</v>
      </c>
      <c r="X148" t="s">
        <v>10832</v>
      </c>
      <c r="Y148" t="s">
        <v>10833</v>
      </c>
      <c r="Z148" t="s">
        <v>10834</v>
      </c>
      <c r="AA148" t="s">
        <v>10835</v>
      </c>
      <c r="AB148" t="s">
        <v>10836</v>
      </c>
      <c r="AC148" t="s">
        <v>10837</v>
      </c>
      <c r="AD148" t="s">
        <v>10838</v>
      </c>
      <c r="AE148" t="s">
        <v>10839</v>
      </c>
      <c r="AF148" t="s">
        <v>10840</v>
      </c>
      <c r="AG148" t="s">
        <v>10841</v>
      </c>
      <c r="AI148" t="s">
        <v>10842</v>
      </c>
      <c r="AJ148" t="s">
        <v>10825</v>
      </c>
      <c r="AK148" t="s">
        <v>10831</v>
      </c>
      <c r="AL148" t="s">
        <v>10829</v>
      </c>
    </row>
    <row r="149" spans="1:38">
      <c r="A149" t="s">
        <v>676</v>
      </c>
      <c r="B149" s="10" t="s">
        <v>576</v>
      </c>
      <c r="C149" t="s">
        <v>10843</v>
      </c>
      <c r="D149" t="s">
        <v>10844</v>
      </c>
      <c r="E149" t="s">
        <v>10846</v>
      </c>
      <c r="G149" t="s">
        <v>10848</v>
      </c>
      <c r="I149" t="s">
        <v>10849</v>
      </c>
      <c r="J149" t="s">
        <v>10851</v>
      </c>
      <c r="K149" t="s">
        <v>10852</v>
      </c>
      <c r="L149" t="s">
        <v>10854</v>
      </c>
      <c r="N149" t="s">
        <v>10857</v>
      </c>
      <c r="Q149" t="s">
        <v>10845</v>
      </c>
      <c r="R149" t="s">
        <v>10847</v>
      </c>
      <c r="S149" t="s">
        <v>10850</v>
      </c>
      <c r="T149" t="s">
        <v>10853</v>
      </c>
      <c r="U149" t="s">
        <v>10855</v>
      </c>
      <c r="W149" t="s">
        <v>10859</v>
      </c>
      <c r="X149" t="s">
        <v>10861</v>
      </c>
      <c r="Y149" t="s">
        <v>10862</v>
      </c>
      <c r="Z149" t="s">
        <v>10863</v>
      </c>
      <c r="AA149" t="s">
        <v>10864</v>
      </c>
      <c r="AB149" t="s">
        <v>10865</v>
      </c>
      <c r="AC149" t="s">
        <v>10866</v>
      </c>
      <c r="AD149" t="s">
        <v>10867</v>
      </c>
      <c r="AE149" t="s">
        <v>10868</v>
      </c>
      <c r="AG149" t="s">
        <v>10869</v>
      </c>
      <c r="AH149" t="s">
        <v>10870</v>
      </c>
      <c r="AI149" t="s">
        <v>10871</v>
      </c>
      <c r="AJ149" t="s">
        <v>10856</v>
      </c>
      <c r="AK149" t="s">
        <v>10860</v>
      </c>
      <c r="AL149" t="s">
        <v>10858</v>
      </c>
    </row>
    <row r="150" spans="1:38">
      <c r="A150" t="s">
        <v>677</v>
      </c>
      <c r="B150" s="10" t="s">
        <v>678</v>
      </c>
      <c r="E150" t="s">
        <v>10874</v>
      </c>
      <c r="F150" t="s">
        <v>10875</v>
      </c>
      <c r="G150" t="s">
        <v>10876</v>
      </c>
      <c r="H150" t="s">
        <v>10877</v>
      </c>
      <c r="I150" t="s">
        <v>10878</v>
      </c>
      <c r="K150" t="s">
        <v>10880</v>
      </c>
      <c r="L150" t="s">
        <v>10882</v>
      </c>
      <c r="M150" t="s">
        <v>10884</v>
      </c>
      <c r="N150" t="s">
        <v>10885</v>
      </c>
      <c r="P150" t="s">
        <v>10872</v>
      </c>
      <c r="Q150" t="s">
        <v>10873</v>
      </c>
      <c r="S150" t="s">
        <v>10879</v>
      </c>
      <c r="T150" t="s">
        <v>10881</v>
      </c>
      <c r="V150" t="s">
        <v>10886</v>
      </c>
      <c r="W150" t="s">
        <v>10888</v>
      </c>
      <c r="X150" t="s">
        <v>10890</v>
      </c>
      <c r="Y150" t="s">
        <v>10891</v>
      </c>
      <c r="Z150" t="s">
        <v>10892</v>
      </c>
      <c r="AA150" t="s">
        <v>10893</v>
      </c>
      <c r="AB150" t="s">
        <v>10894</v>
      </c>
      <c r="AD150" t="s">
        <v>10895</v>
      </c>
      <c r="AF150" t="s">
        <v>10896</v>
      </c>
      <c r="AG150" t="s">
        <v>10897</v>
      </c>
      <c r="AJ150" t="s">
        <v>10883</v>
      </c>
      <c r="AK150" t="s">
        <v>10889</v>
      </c>
      <c r="AL150" t="s">
        <v>10887</v>
      </c>
    </row>
    <row r="151" spans="1:38">
      <c r="A151" t="s">
        <v>679</v>
      </c>
      <c r="B151" s="10" t="s">
        <v>680</v>
      </c>
      <c r="D151" t="s">
        <v>10898</v>
      </c>
      <c r="F151" t="s">
        <v>10902</v>
      </c>
      <c r="G151" t="s">
        <v>10903</v>
      </c>
      <c r="H151" t="s">
        <v>10904</v>
      </c>
      <c r="I151" t="s">
        <v>10905</v>
      </c>
      <c r="J151" t="s">
        <v>10907</v>
      </c>
      <c r="L151" t="s">
        <v>10909</v>
      </c>
      <c r="M151" t="s">
        <v>10912</v>
      </c>
      <c r="N151" t="s">
        <v>10913</v>
      </c>
      <c r="P151" t="s">
        <v>10899</v>
      </c>
      <c r="Q151" t="s">
        <v>10900</v>
      </c>
      <c r="R151" t="s">
        <v>10901</v>
      </c>
      <c r="S151" t="s">
        <v>10906</v>
      </c>
      <c r="T151" t="s">
        <v>10908</v>
      </c>
      <c r="U151" t="s">
        <v>10910</v>
      </c>
      <c r="V151" t="s">
        <v>10914</v>
      </c>
      <c r="W151" t="s">
        <v>10916</v>
      </c>
      <c r="X151" t="s">
        <v>10918</v>
      </c>
      <c r="Y151" t="s">
        <v>10919</v>
      </c>
      <c r="Z151" t="s">
        <v>10920</v>
      </c>
      <c r="AB151" t="s">
        <v>10921</v>
      </c>
      <c r="AD151" t="s">
        <v>10922</v>
      </c>
      <c r="AF151" t="s">
        <v>10923</v>
      </c>
      <c r="AG151" t="s">
        <v>10924</v>
      </c>
      <c r="AH151" t="s">
        <v>10925</v>
      </c>
      <c r="AI151" t="s">
        <v>10926</v>
      </c>
      <c r="AJ151" t="s">
        <v>10911</v>
      </c>
      <c r="AK151" t="s">
        <v>10917</v>
      </c>
      <c r="AL151" t="s">
        <v>10915</v>
      </c>
    </row>
    <row r="152" spans="1:38">
      <c r="A152" t="s">
        <v>681</v>
      </c>
      <c r="B152" s="10" t="s">
        <v>682</v>
      </c>
      <c r="D152" t="s">
        <v>10927</v>
      </c>
      <c r="F152" t="s">
        <v>10930</v>
      </c>
      <c r="G152" t="s">
        <v>10931</v>
      </c>
      <c r="H152" t="s">
        <v>10932</v>
      </c>
      <c r="I152" t="s">
        <v>10933</v>
      </c>
      <c r="J152" t="s">
        <v>10935</v>
      </c>
      <c r="L152" t="s">
        <v>10937</v>
      </c>
      <c r="M152" t="s">
        <v>10939</v>
      </c>
      <c r="N152" t="s">
        <v>10940</v>
      </c>
      <c r="Q152" t="s">
        <v>10928</v>
      </c>
      <c r="R152" t="s">
        <v>10929</v>
      </c>
      <c r="S152" t="s">
        <v>10934</v>
      </c>
      <c r="T152" t="s">
        <v>10936</v>
      </c>
      <c r="V152" t="s">
        <v>10941</v>
      </c>
      <c r="X152" t="s">
        <v>10944</v>
      </c>
      <c r="Y152" t="s">
        <v>10945</v>
      </c>
      <c r="Z152" t="s">
        <v>10946</v>
      </c>
      <c r="AA152" t="s">
        <v>10947</v>
      </c>
      <c r="AC152" t="s">
        <v>10948</v>
      </c>
      <c r="AD152" t="s">
        <v>10949</v>
      </c>
      <c r="AE152" t="s">
        <v>10950</v>
      </c>
      <c r="AF152" t="s">
        <v>10951</v>
      </c>
      <c r="AG152" t="s">
        <v>10952</v>
      </c>
      <c r="AH152" t="s">
        <v>10953</v>
      </c>
      <c r="AJ152" t="s">
        <v>10938</v>
      </c>
      <c r="AK152" t="s">
        <v>10943</v>
      </c>
      <c r="AL152" t="s">
        <v>10942</v>
      </c>
    </row>
    <row r="153" spans="1:38">
      <c r="A153" t="s">
        <v>683</v>
      </c>
      <c r="B153" s="10" t="s">
        <v>684</v>
      </c>
      <c r="D153" t="s">
        <v>10954</v>
      </c>
      <c r="E153" t="s">
        <v>10957</v>
      </c>
      <c r="F153" t="s">
        <v>10959</v>
      </c>
      <c r="G153" t="s">
        <v>10960</v>
      </c>
      <c r="J153" t="s">
        <v>10962</v>
      </c>
      <c r="K153" t="s">
        <v>10963</v>
      </c>
      <c r="L153" t="s">
        <v>10965</v>
      </c>
      <c r="M153" t="s">
        <v>10967</v>
      </c>
      <c r="N153" t="s">
        <v>10968</v>
      </c>
      <c r="P153" t="s">
        <v>10955</v>
      </c>
      <c r="Q153" t="s">
        <v>10956</v>
      </c>
      <c r="R153" t="s">
        <v>10958</v>
      </c>
      <c r="S153" t="s">
        <v>10961</v>
      </c>
      <c r="T153" t="s">
        <v>10964</v>
      </c>
      <c r="V153" t="s">
        <v>10969</v>
      </c>
      <c r="W153" t="s">
        <v>10971</v>
      </c>
      <c r="Y153" t="s">
        <v>10973</v>
      </c>
      <c r="Z153" t="s">
        <v>10974</v>
      </c>
      <c r="AA153" t="s">
        <v>10975</v>
      </c>
      <c r="AB153" t="s">
        <v>10976</v>
      </c>
      <c r="AC153" t="s">
        <v>10977</v>
      </c>
      <c r="AE153" t="s">
        <v>10978</v>
      </c>
      <c r="AF153" t="s">
        <v>10979</v>
      </c>
      <c r="AG153" t="s">
        <v>10980</v>
      </c>
      <c r="AH153" t="s">
        <v>10981</v>
      </c>
      <c r="AI153" t="s">
        <v>10982</v>
      </c>
      <c r="AJ153" t="s">
        <v>10966</v>
      </c>
      <c r="AK153" t="s">
        <v>10972</v>
      </c>
      <c r="AL153" t="s">
        <v>10970</v>
      </c>
    </row>
    <row r="154" spans="1:38">
      <c r="A154" t="s">
        <v>685</v>
      </c>
      <c r="B154" s="10" t="s">
        <v>686</v>
      </c>
      <c r="C154" t="s">
        <v>10984</v>
      </c>
      <c r="D154" t="s">
        <v>10985</v>
      </c>
      <c r="E154" t="s">
        <v>10988</v>
      </c>
      <c r="G154" t="s">
        <v>10990</v>
      </c>
      <c r="I154" t="s">
        <v>10991</v>
      </c>
      <c r="J154" t="s">
        <v>10993</v>
      </c>
      <c r="K154" t="s">
        <v>10994</v>
      </c>
      <c r="L154" t="s">
        <v>10996</v>
      </c>
      <c r="M154" t="s">
        <v>10998</v>
      </c>
      <c r="N154" t="s">
        <v>10999</v>
      </c>
      <c r="O154" t="s">
        <v>10983</v>
      </c>
      <c r="P154" t="s">
        <v>10986</v>
      </c>
      <c r="Q154" t="s">
        <v>10987</v>
      </c>
      <c r="R154" t="s">
        <v>10989</v>
      </c>
      <c r="S154" t="s">
        <v>10992</v>
      </c>
      <c r="T154" t="s">
        <v>10995</v>
      </c>
      <c r="W154" t="s">
        <v>11001</v>
      </c>
      <c r="X154" t="s">
        <v>11003</v>
      </c>
      <c r="Y154" t="s">
        <v>11004</v>
      </c>
      <c r="Z154" t="s">
        <v>11005</v>
      </c>
      <c r="AA154" t="s">
        <v>11006</v>
      </c>
      <c r="AB154" t="s">
        <v>11007</v>
      </c>
      <c r="AC154" t="s">
        <v>11008</v>
      </c>
      <c r="AD154" t="s">
        <v>11009</v>
      </c>
      <c r="AE154" t="s">
        <v>11010</v>
      </c>
      <c r="AF154" t="s">
        <v>11011</v>
      </c>
      <c r="AI154" t="s">
        <v>11012</v>
      </c>
      <c r="AJ154" t="s">
        <v>10997</v>
      </c>
      <c r="AK154" t="s">
        <v>11002</v>
      </c>
      <c r="AL154" t="s">
        <v>11000</v>
      </c>
    </row>
    <row r="155" spans="1:38">
      <c r="A155" t="s">
        <v>687</v>
      </c>
      <c r="B155" s="10" t="s">
        <v>688</v>
      </c>
      <c r="D155" t="s">
        <v>11013</v>
      </c>
      <c r="E155" t="s">
        <v>11016</v>
      </c>
      <c r="F155" t="s">
        <v>11018</v>
      </c>
      <c r="G155" t="s">
        <v>11019</v>
      </c>
      <c r="H155" t="s">
        <v>11020</v>
      </c>
      <c r="I155" t="s">
        <v>11021</v>
      </c>
      <c r="J155" t="s">
        <v>11022</v>
      </c>
      <c r="K155" t="s">
        <v>11023</v>
      </c>
      <c r="L155" t="s">
        <v>11025</v>
      </c>
      <c r="M155" t="s">
        <v>11027</v>
      </c>
      <c r="N155" t="s">
        <v>11028</v>
      </c>
      <c r="P155" t="s">
        <v>11014</v>
      </c>
      <c r="Q155" t="s">
        <v>11015</v>
      </c>
      <c r="R155" t="s">
        <v>11017</v>
      </c>
      <c r="T155" t="s">
        <v>11024</v>
      </c>
      <c r="V155" t="s">
        <v>11029</v>
      </c>
      <c r="W155" t="s">
        <v>11031</v>
      </c>
      <c r="X155" t="s">
        <v>11032</v>
      </c>
      <c r="Y155" t="s">
        <v>11033</v>
      </c>
      <c r="Z155" t="s">
        <v>11034</v>
      </c>
      <c r="AA155" t="s">
        <v>11035</v>
      </c>
      <c r="AC155" t="s">
        <v>11036</v>
      </c>
      <c r="AD155" t="s">
        <v>11037</v>
      </c>
      <c r="AF155" t="s">
        <v>11038</v>
      </c>
      <c r="AG155" t="s">
        <v>11039</v>
      </c>
      <c r="AH155" t="s">
        <v>11040</v>
      </c>
      <c r="AI155" t="s">
        <v>11041</v>
      </c>
      <c r="AJ155" t="s">
        <v>11026</v>
      </c>
      <c r="AL155" t="s">
        <v>11030</v>
      </c>
    </row>
    <row r="156" spans="1:38">
      <c r="A156" t="s">
        <v>689</v>
      </c>
      <c r="B156" s="10" t="s">
        <v>690</v>
      </c>
      <c r="D156" t="s">
        <v>11042</v>
      </c>
      <c r="E156" t="s">
        <v>11045</v>
      </c>
      <c r="F156" t="s">
        <v>11047</v>
      </c>
      <c r="G156" t="s">
        <v>11048</v>
      </c>
      <c r="H156" t="s">
        <v>11049</v>
      </c>
      <c r="I156" t="s">
        <v>11050</v>
      </c>
      <c r="J156" t="s">
        <v>11051</v>
      </c>
      <c r="K156" t="s">
        <v>11052</v>
      </c>
      <c r="L156" t="s">
        <v>11054</v>
      </c>
      <c r="M156" t="s">
        <v>11056</v>
      </c>
      <c r="N156" t="s">
        <v>11057</v>
      </c>
      <c r="P156" t="s">
        <v>11043</v>
      </c>
      <c r="Q156" t="s">
        <v>11044</v>
      </c>
      <c r="R156" t="s">
        <v>11046</v>
      </c>
      <c r="T156" t="s">
        <v>11053</v>
      </c>
      <c r="V156" t="s">
        <v>11058</v>
      </c>
      <c r="X156" t="s">
        <v>11059</v>
      </c>
      <c r="Y156" t="s">
        <v>11060</v>
      </c>
      <c r="Z156" t="s">
        <v>11061</v>
      </c>
      <c r="AC156" t="s">
        <v>11062</v>
      </c>
      <c r="AD156" t="s">
        <v>11063</v>
      </c>
      <c r="AF156" t="s">
        <v>11064</v>
      </c>
      <c r="AG156" t="s">
        <v>11065</v>
      </c>
      <c r="AH156" t="s">
        <v>11066</v>
      </c>
      <c r="AI156" t="s">
        <v>11067</v>
      </c>
      <c r="AJ156" t="s">
        <v>11055</v>
      </c>
    </row>
    <row r="157" spans="1:38">
      <c r="A157" t="s">
        <v>691</v>
      </c>
      <c r="B157" s="10" t="s">
        <v>692</v>
      </c>
      <c r="D157" t="s">
        <v>11069</v>
      </c>
      <c r="E157" t="s">
        <v>11071</v>
      </c>
      <c r="F157" t="s">
        <v>11073</v>
      </c>
      <c r="G157" t="s">
        <v>11074</v>
      </c>
      <c r="I157" t="s">
        <v>11075</v>
      </c>
      <c r="J157" t="s">
        <v>11077</v>
      </c>
      <c r="K157" t="s">
        <v>11078</v>
      </c>
      <c r="L157" t="s">
        <v>11079</v>
      </c>
      <c r="M157" t="s">
        <v>11082</v>
      </c>
      <c r="N157" t="s">
        <v>11083</v>
      </c>
      <c r="O157" t="s">
        <v>11068</v>
      </c>
      <c r="Q157" t="s">
        <v>11070</v>
      </c>
      <c r="R157" t="s">
        <v>11072</v>
      </c>
      <c r="S157" t="s">
        <v>11076</v>
      </c>
      <c r="U157" t="s">
        <v>11080</v>
      </c>
      <c r="V157" t="s">
        <v>11084</v>
      </c>
      <c r="W157" t="s">
        <v>11086</v>
      </c>
      <c r="X157" t="s">
        <v>11087</v>
      </c>
      <c r="Y157" t="s">
        <v>11088</v>
      </c>
      <c r="Z157" t="s">
        <v>11089</v>
      </c>
      <c r="AA157" t="s">
        <v>11090</v>
      </c>
      <c r="AB157" t="s">
        <v>11091</v>
      </c>
      <c r="AC157" t="s">
        <v>11092</v>
      </c>
      <c r="AD157" t="s">
        <v>11093</v>
      </c>
      <c r="AE157" t="s">
        <v>11094</v>
      </c>
      <c r="AF157" t="s">
        <v>11095</v>
      </c>
      <c r="AG157" t="s">
        <v>11096</v>
      </c>
      <c r="AJ157" t="s">
        <v>11081</v>
      </c>
      <c r="AL157" t="s">
        <v>11085</v>
      </c>
    </row>
    <row r="158" spans="1:38">
      <c r="A158" t="s">
        <v>693</v>
      </c>
      <c r="B158" s="10" t="s">
        <v>694</v>
      </c>
      <c r="C158" t="s">
        <v>11098</v>
      </c>
      <c r="D158" t="s">
        <v>11099</v>
      </c>
      <c r="E158" t="s">
        <v>11101</v>
      </c>
      <c r="F158" t="s">
        <v>11103</v>
      </c>
      <c r="G158" t="s">
        <v>11104</v>
      </c>
      <c r="H158" t="s">
        <v>11105</v>
      </c>
      <c r="I158" t="s">
        <v>11106</v>
      </c>
      <c r="J158" t="s">
        <v>11107</v>
      </c>
      <c r="K158" t="s">
        <v>11108</v>
      </c>
      <c r="L158" t="s">
        <v>11110</v>
      </c>
      <c r="N158" t="s">
        <v>11113</v>
      </c>
      <c r="O158" t="s">
        <v>11097</v>
      </c>
      <c r="Q158" t="s">
        <v>11100</v>
      </c>
      <c r="R158" t="s">
        <v>11102</v>
      </c>
      <c r="T158" t="s">
        <v>11109</v>
      </c>
      <c r="U158" t="s">
        <v>11111</v>
      </c>
      <c r="V158" t="s">
        <v>11114</v>
      </c>
      <c r="W158" t="s">
        <v>11116</v>
      </c>
      <c r="X158" t="s">
        <v>11118</v>
      </c>
      <c r="Y158" t="s">
        <v>11119</v>
      </c>
      <c r="Z158" t="s">
        <v>11120</v>
      </c>
      <c r="AB158" t="s">
        <v>11121</v>
      </c>
      <c r="AC158" t="s">
        <v>11122</v>
      </c>
      <c r="AD158" t="s">
        <v>11123</v>
      </c>
      <c r="AE158" t="s">
        <v>11124</v>
      </c>
      <c r="AF158" t="s">
        <v>11125</v>
      </c>
      <c r="AH158" t="s">
        <v>11126</v>
      </c>
      <c r="AI158" t="s">
        <v>11127</v>
      </c>
      <c r="AJ158" t="s">
        <v>11112</v>
      </c>
      <c r="AK158" t="s">
        <v>11117</v>
      </c>
      <c r="AL158" t="s">
        <v>11115</v>
      </c>
    </row>
    <row r="159" spans="1:38">
      <c r="A159" t="s">
        <v>695</v>
      </c>
      <c r="B159" s="10" t="s">
        <v>458</v>
      </c>
      <c r="E159" t="s">
        <v>11130</v>
      </c>
      <c r="G159" t="s">
        <v>11131</v>
      </c>
      <c r="J159" t="s">
        <v>11132</v>
      </c>
      <c r="K159" t="s">
        <v>11133</v>
      </c>
      <c r="M159" t="s">
        <v>11137</v>
      </c>
      <c r="N159" t="s">
        <v>11138</v>
      </c>
      <c r="P159" t="s">
        <v>11128</v>
      </c>
      <c r="Q159" t="s">
        <v>11129</v>
      </c>
      <c r="T159" t="s">
        <v>11134</v>
      </c>
      <c r="U159" t="s">
        <v>11135</v>
      </c>
      <c r="V159" t="s">
        <v>11139</v>
      </c>
      <c r="W159" t="s">
        <v>11140</v>
      </c>
      <c r="X159" t="s">
        <v>11142</v>
      </c>
      <c r="Y159" t="s">
        <v>11143</v>
      </c>
      <c r="Z159" t="s">
        <v>11144</v>
      </c>
      <c r="AA159" t="s">
        <v>11145</v>
      </c>
      <c r="AB159" t="s">
        <v>11146</v>
      </c>
      <c r="AC159" t="s">
        <v>11147</v>
      </c>
      <c r="AD159" t="s">
        <v>11148</v>
      </c>
      <c r="AF159" t="s">
        <v>11149</v>
      </c>
      <c r="AG159" t="s">
        <v>11150</v>
      </c>
      <c r="AH159" t="s">
        <v>11151</v>
      </c>
      <c r="AI159" t="s">
        <v>11152</v>
      </c>
      <c r="AJ159" t="s">
        <v>11136</v>
      </c>
      <c r="AK159" t="s">
        <v>11141</v>
      </c>
    </row>
    <row r="160" spans="1:38">
      <c r="A160" t="s">
        <v>696</v>
      </c>
      <c r="B160" s="10" t="s">
        <v>697</v>
      </c>
      <c r="C160" t="s">
        <v>11153</v>
      </c>
      <c r="D160" t="s">
        <v>11154</v>
      </c>
      <c r="F160" t="s">
        <v>11158</v>
      </c>
      <c r="G160" t="s">
        <v>11159</v>
      </c>
      <c r="H160" t="s">
        <v>11160</v>
      </c>
      <c r="I160" t="s">
        <v>11161</v>
      </c>
      <c r="J160" t="s">
        <v>11163</v>
      </c>
      <c r="K160" t="s">
        <v>11164</v>
      </c>
      <c r="L160" t="s">
        <v>11166</v>
      </c>
      <c r="M160" t="s">
        <v>11168</v>
      </c>
      <c r="N160" t="s">
        <v>11169</v>
      </c>
      <c r="P160" t="s">
        <v>11155</v>
      </c>
      <c r="Q160" t="s">
        <v>11156</v>
      </c>
      <c r="R160" t="s">
        <v>11157</v>
      </c>
      <c r="S160" t="s">
        <v>11162</v>
      </c>
      <c r="T160" t="s">
        <v>11165</v>
      </c>
      <c r="V160" t="s">
        <v>11170</v>
      </c>
      <c r="W160" t="s">
        <v>11172</v>
      </c>
      <c r="X160" t="s">
        <v>11174</v>
      </c>
      <c r="Z160" t="s">
        <v>11175</v>
      </c>
      <c r="AA160" t="s">
        <v>11176</v>
      </c>
      <c r="AC160" t="s">
        <v>11177</v>
      </c>
      <c r="AD160" t="s">
        <v>11178</v>
      </c>
      <c r="AE160" t="s">
        <v>11179</v>
      </c>
      <c r="AF160" t="s">
        <v>11180</v>
      </c>
      <c r="AG160" t="s">
        <v>11181</v>
      </c>
      <c r="AI160" t="s">
        <v>11182</v>
      </c>
      <c r="AJ160" t="s">
        <v>11167</v>
      </c>
      <c r="AK160" t="s">
        <v>11173</v>
      </c>
      <c r="AL160" t="s">
        <v>11171</v>
      </c>
    </row>
    <row r="161" spans="1:38">
      <c r="A161" t="s">
        <v>698</v>
      </c>
      <c r="B161" s="10" t="s">
        <v>699</v>
      </c>
      <c r="C161" t="s">
        <v>11183</v>
      </c>
      <c r="D161" t="s">
        <v>11184</v>
      </c>
      <c r="E161" t="s">
        <v>11187</v>
      </c>
      <c r="G161" t="s">
        <v>11189</v>
      </c>
      <c r="I161" t="s">
        <v>11190</v>
      </c>
      <c r="J161" t="s">
        <v>11192</v>
      </c>
      <c r="K161" t="s">
        <v>11193</v>
      </c>
      <c r="L161" t="s">
        <v>11195</v>
      </c>
      <c r="M161" t="s">
        <v>11197</v>
      </c>
      <c r="N161" t="s">
        <v>11198</v>
      </c>
      <c r="P161" t="s">
        <v>11185</v>
      </c>
      <c r="Q161" t="s">
        <v>11186</v>
      </c>
      <c r="R161" t="s">
        <v>11188</v>
      </c>
      <c r="S161" t="s">
        <v>11191</v>
      </c>
      <c r="T161" t="s">
        <v>11194</v>
      </c>
      <c r="V161" t="s">
        <v>11199</v>
      </c>
      <c r="W161" t="s">
        <v>11200</v>
      </c>
      <c r="X161" t="s">
        <v>11202</v>
      </c>
      <c r="Y161" t="s">
        <v>11203</v>
      </c>
      <c r="Z161" t="s">
        <v>11204</v>
      </c>
      <c r="AA161" t="s">
        <v>11205</v>
      </c>
      <c r="AB161" t="s">
        <v>11206</v>
      </c>
      <c r="AC161" t="s">
        <v>11207</v>
      </c>
      <c r="AD161" t="s">
        <v>11208</v>
      </c>
      <c r="AF161" t="s">
        <v>11209</v>
      </c>
      <c r="AG161" t="s">
        <v>11210</v>
      </c>
      <c r="AI161" t="s">
        <v>11211</v>
      </c>
      <c r="AJ161" t="s">
        <v>11196</v>
      </c>
      <c r="AK161" t="s">
        <v>11201</v>
      </c>
    </row>
    <row r="162" spans="1:38">
      <c r="A162" t="s">
        <v>700</v>
      </c>
      <c r="B162" s="10" t="s">
        <v>701</v>
      </c>
      <c r="D162" t="s">
        <v>11212</v>
      </c>
      <c r="E162" t="s">
        <v>11215</v>
      </c>
      <c r="F162" t="s">
        <v>11217</v>
      </c>
      <c r="G162" t="s">
        <v>11218</v>
      </c>
      <c r="H162" t="s">
        <v>11219</v>
      </c>
      <c r="I162" t="s">
        <v>11220</v>
      </c>
      <c r="J162" t="s">
        <v>11221</v>
      </c>
      <c r="K162" t="s">
        <v>11222</v>
      </c>
      <c r="L162" t="s">
        <v>11224</v>
      </c>
      <c r="M162" t="s">
        <v>11227</v>
      </c>
      <c r="N162" t="s">
        <v>11228</v>
      </c>
      <c r="P162" t="s">
        <v>11213</v>
      </c>
      <c r="Q162" t="s">
        <v>11214</v>
      </c>
      <c r="R162" t="s">
        <v>11216</v>
      </c>
      <c r="T162" t="s">
        <v>11223</v>
      </c>
      <c r="U162" t="s">
        <v>11225</v>
      </c>
      <c r="V162" t="s">
        <v>11229</v>
      </c>
      <c r="X162" t="s">
        <v>11231</v>
      </c>
      <c r="Y162" t="s">
        <v>11232</v>
      </c>
      <c r="Z162" t="s">
        <v>11233</v>
      </c>
      <c r="AA162" t="s">
        <v>11234</v>
      </c>
      <c r="AB162" t="s">
        <v>11235</v>
      </c>
      <c r="AD162" t="s">
        <v>11236</v>
      </c>
      <c r="AF162" t="s">
        <v>11237</v>
      </c>
      <c r="AG162" t="s">
        <v>11238</v>
      </c>
      <c r="AH162" t="s">
        <v>11239</v>
      </c>
      <c r="AI162" t="s">
        <v>11240</v>
      </c>
      <c r="AJ162" t="s">
        <v>11226</v>
      </c>
      <c r="AK162" t="s">
        <v>11230</v>
      </c>
    </row>
    <row r="163" spans="1:38">
      <c r="A163" t="s">
        <v>702</v>
      </c>
      <c r="B163" s="10" t="s">
        <v>703</v>
      </c>
      <c r="D163" t="s">
        <v>11241</v>
      </c>
      <c r="E163" t="s">
        <v>11244</v>
      </c>
      <c r="F163" t="s">
        <v>11246</v>
      </c>
      <c r="G163" t="s">
        <v>11247</v>
      </c>
      <c r="H163" t="s">
        <v>11248</v>
      </c>
      <c r="I163" t="s">
        <v>11249</v>
      </c>
      <c r="J163" t="s">
        <v>11250</v>
      </c>
      <c r="K163" t="s">
        <v>11251</v>
      </c>
      <c r="L163" t="s">
        <v>11253</v>
      </c>
      <c r="M163" t="s">
        <v>11256</v>
      </c>
      <c r="N163" t="s">
        <v>11257</v>
      </c>
      <c r="P163" t="s">
        <v>11242</v>
      </c>
      <c r="Q163" t="s">
        <v>11243</v>
      </c>
      <c r="R163" t="s">
        <v>11245</v>
      </c>
      <c r="T163" t="s">
        <v>11252</v>
      </c>
      <c r="U163" t="s">
        <v>11254</v>
      </c>
      <c r="V163" t="s">
        <v>11258</v>
      </c>
      <c r="Y163" t="s">
        <v>11260</v>
      </c>
      <c r="Z163" t="s">
        <v>11261</v>
      </c>
      <c r="AA163" t="s">
        <v>11262</v>
      </c>
      <c r="AB163" t="s">
        <v>11263</v>
      </c>
      <c r="AC163" t="s">
        <v>11264</v>
      </c>
      <c r="AD163" t="s">
        <v>11265</v>
      </c>
      <c r="AF163" t="s">
        <v>11266</v>
      </c>
      <c r="AG163" t="s">
        <v>11267</v>
      </c>
      <c r="AH163" t="s">
        <v>11268</v>
      </c>
      <c r="AI163" t="s">
        <v>11269</v>
      </c>
      <c r="AJ163" t="s">
        <v>11255</v>
      </c>
      <c r="AK163" t="s">
        <v>11259</v>
      </c>
    </row>
    <row r="164" spans="1:38">
      <c r="A164" t="s">
        <v>704</v>
      </c>
      <c r="B164" s="10" t="s">
        <v>705</v>
      </c>
      <c r="C164" t="s">
        <v>11271</v>
      </c>
      <c r="D164" t="s">
        <v>11272</v>
      </c>
      <c r="E164" t="s">
        <v>11275</v>
      </c>
      <c r="G164" t="s">
        <v>11277</v>
      </c>
      <c r="I164" t="s">
        <v>11278</v>
      </c>
      <c r="J164" t="s">
        <v>11279</v>
      </c>
      <c r="K164" t="s">
        <v>11280</v>
      </c>
      <c r="L164" t="s">
        <v>11282</v>
      </c>
      <c r="M164" t="s">
        <v>11284</v>
      </c>
      <c r="N164" t="s">
        <v>11285</v>
      </c>
      <c r="O164" t="s">
        <v>11270</v>
      </c>
      <c r="P164" t="s">
        <v>11273</v>
      </c>
      <c r="Q164" t="s">
        <v>11274</v>
      </c>
      <c r="R164" t="s">
        <v>11276</v>
      </c>
      <c r="T164" t="s">
        <v>11281</v>
      </c>
      <c r="V164" t="s">
        <v>11286</v>
      </c>
      <c r="W164" t="s">
        <v>11287</v>
      </c>
      <c r="X164" t="s">
        <v>11289</v>
      </c>
      <c r="Y164" t="s">
        <v>11290</v>
      </c>
      <c r="AA164" t="s">
        <v>11291</v>
      </c>
      <c r="AB164" t="s">
        <v>11292</v>
      </c>
      <c r="AC164" t="s">
        <v>11293</v>
      </c>
      <c r="AD164" t="s">
        <v>11294</v>
      </c>
      <c r="AE164" t="s">
        <v>11295</v>
      </c>
      <c r="AF164" t="s">
        <v>11296</v>
      </c>
      <c r="AH164" t="s">
        <v>11297</v>
      </c>
      <c r="AI164" t="s">
        <v>11298</v>
      </c>
      <c r="AJ164" t="s">
        <v>11283</v>
      </c>
      <c r="AK164" t="s">
        <v>11288</v>
      </c>
    </row>
    <row r="165" spans="1:38">
      <c r="A165" t="s">
        <v>706</v>
      </c>
      <c r="B165" s="10" t="s">
        <v>707</v>
      </c>
      <c r="C165" t="s">
        <v>11300</v>
      </c>
      <c r="D165" t="s">
        <v>11301</v>
      </c>
      <c r="E165" t="s">
        <v>11304</v>
      </c>
      <c r="G165" t="s">
        <v>11306</v>
      </c>
      <c r="I165" t="s">
        <v>11307</v>
      </c>
      <c r="J165" t="s">
        <v>11308</v>
      </c>
      <c r="K165" t="s">
        <v>11309</v>
      </c>
      <c r="L165" t="s">
        <v>11311</v>
      </c>
      <c r="M165" t="s">
        <v>11313</v>
      </c>
      <c r="N165" t="s">
        <v>11314</v>
      </c>
      <c r="O165" t="s">
        <v>11299</v>
      </c>
      <c r="P165" t="s">
        <v>11302</v>
      </c>
      <c r="Q165" t="s">
        <v>11303</v>
      </c>
      <c r="R165" t="s">
        <v>11305</v>
      </c>
      <c r="T165" t="s">
        <v>11310</v>
      </c>
      <c r="V165" t="s">
        <v>11315</v>
      </c>
      <c r="W165" t="s">
        <v>11316</v>
      </c>
      <c r="X165" t="s">
        <v>11318</v>
      </c>
      <c r="Y165" t="s">
        <v>11319</v>
      </c>
      <c r="AA165" t="s">
        <v>11320</v>
      </c>
      <c r="AB165" t="s">
        <v>11321</v>
      </c>
      <c r="AC165" t="s">
        <v>11322</v>
      </c>
      <c r="AD165" t="s">
        <v>11323</v>
      </c>
      <c r="AE165" t="s">
        <v>11324</v>
      </c>
      <c r="AH165" t="s">
        <v>11325</v>
      </c>
      <c r="AI165" t="s">
        <v>11326</v>
      </c>
      <c r="AJ165" t="s">
        <v>11312</v>
      </c>
      <c r="AK165" t="s">
        <v>11317</v>
      </c>
    </row>
    <row r="166" spans="1:38">
      <c r="A166" t="s">
        <v>708</v>
      </c>
      <c r="B166" s="10" t="s">
        <v>709</v>
      </c>
      <c r="D166" t="s">
        <v>11328</v>
      </c>
      <c r="E166" t="s">
        <v>11330</v>
      </c>
      <c r="F166" t="s">
        <v>11331</v>
      </c>
      <c r="G166" t="s">
        <v>11332</v>
      </c>
      <c r="I166" t="s">
        <v>11333</v>
      </c>
      <c r="J166" t="s">
        <v>11335</v>
      </c>
      <c r="K166" t="s">
        <v>11336</v>
      </c>
      <c r="L166" t="s">
        <v>11338</v>
      </c>
      <c r="M166" t="s">
        <v>11341</v>
      </c>
      <c r="N166" t="s">
        <v>11342</v>
      </c>
      <c r="O166" t="s">
        <v>11327</v>
      </c>
      <c r="Q166" t="s">
        <v>11329</v>
      </c>
      <c r="S166" t="s">
        <v>11334</v>
      </c>
      <c r="T166" t="s">
        <v>11337</v>
      </c>
      <c r="U166" t="s">
        <v>11339</v>
      </c>
      <c r="V166" t="s">
        <v>11343</v>
      </c>
      <c r="W166" t="s">
        <v>11344</v>
      </c>
      <c r="X166" t="s">
        <v>11345</v>
      </c>
      <c r="Y166" t="s">
        <v>11346</v>
      </c>
      <c r="Z166" t="s">
        <v>11347</v>
      </c>
      <c r="AA166" t="s">
        <v>11348</v>
      </c>
      <c r="AB166" t="s">
        <v>11349</v>
      </c>
      <c r="AC166" t="s">
        <v>11350</v>
      </c>
      <c r="AD166" t="s">
        <v>11351</v>
      </c>
      <c r="AE166" t="s">
        <v>11352</v>
      </c>
      <c r="AF166" t="s">
        <v>11353</v>
      </c>
      <c r="AH166" t="s">
        <v>11354</v>
      </c>
      <c r="AI166" t="s">
        <v>11355</v>
      </c>
      <c r="AJ166" t="s">
        <v>11340</v>
      </c>
    </row>
    <row r="167" spans="1:38">
      <c r="A167" t="s">
        <v>710</v>
      </c>
      <c r="B167" s="10" t="s">
        <v>711</v>
      </c>
      <c r="G167" t="s">
        <v>11359</v>
      </c>
      <c r="H167" t="s">
        <v>11360</v>
      </c>
      <c r="I167" t="s">
        <v>11361</v>
      </c>
      <c r="J167" t="s">
        <v>11363</v>
      </c>
      <c r="K167" t="s">
        <v>11364</v>
      </c>
      <c r="L167" t="s">
        <v>11366</v>
      </c>
      <c r="N167" t="s">
        <v>11369</v>
      </c>
      <c r="P167" t="s">
        <v>11356</v>
      </c>
      <c r="Q167" t="s">
        <v>11357</v>
      </c>
      <c r="R167" t="s">
        <v>11358</v>
      </c>
      <c r="S167" t="s">
        <v>11362</v>
      </c>
      <c r="T167" t="s">
        <v>11365</v>
      </c>
      <c r="U167" t="s">
        <v>11367</v>
      </c>
      <c r="V167" t="s">
        <v>11370</v>
      </c>
      <c r="W167" t="s">
        <v>11372</v>
      </c>
      <c r="X167" t="s">
        <v>11374</v>
      </c>
      <c r="Y167" t="s">
        <v>11375</v>
      </c>
      <c r="Z167" t="s">
        <v>11376</v>
      </c>
      <c r="AA167" t="s">
        <v>11377</v>
      </c>
      <c r="AB167" t="s">
        <v>11378</v>
      </c>
      <c r="AC167" t="s">
        <v>11379</v>
      </c>
      <c r="AD167" t="s">
        <v>11380</v>
      </c>
      <c r="AE167" t="s">
        <v>11381</v>
      </c>
      <c r="AG167" t="s">
        <v>11382</v>
      </c>
      <c r="AH167" t="s">
        <v>11383</v>
      </c>
      <c r="AI167" t="s">
        <v>11384</v>
      </c>
      <c r="AJ167" t="s">
        <v>11368</v>
      </c>
      <c r="AK167" t="s">
        <v>11373</v>
      </c>
      <c r="AL167" t="s">
        <v>11371</v>
      </c>
    </row>
    <row r="168" spans="1:38">
      <c r="A168" t="s">
        <v>712</v>
      </c>
      <c r="B168" s="10" t="s">
        <v>713</v>
      </c>
      <c r="C168" t="s">
        <v>11385</v>
      </c>
      <c r="D168" t="s">
        <v>11386</v>
      </c>
      <c r="G168" t="s">
        <v>11388</v>
      </c>
      <c r="I168" t="s">
        <v>11389</v>
      </c>
      <c r="J168" t="s">
        <v>11391</v>
      </c>
      <c r="L168" t="s">
        <v>11393</v>
      </c>
      <c r="M168" t="s">
        <v>11395</v>
      </c>
      <c r="N168" t="s">
        <v>11396</v>
      </c>
      <c r="R168" t="s">
        <v>11387</v>
      </c>
      <c r="S168" t="s">
        <v>11390</v>
      </c>
      <c r="T168" t="s">
        <v>11392</v>
      </c>
      <c r="V168" t="s">
        <v>11397</v>
      </c>
      <c r="X168" t="s">
        <v>11400</v>
      </c>
      <c r="Y168" t="s">
        <v>11401</v>
      </c>
      <c r="Z168" t="s">
        <v>11402</v>
      </c>
      <c r="AA168" t="s">
        <v>11403</v>
      </c>
      <c r="AB168" t="s">
        <v>11404</v>
      </c>
      <c r="AC168" t="s">
        <v>11405</v>
      </c>
      <c r="AD168" t="s">
        <v>11406</v>
      </c>
      <c r="AE168" t="s">
        <v>11407</v>
      </c>
      <c r="AF168" t="s">
        <v>11408</v>
      </c>
      <c r="AG168" t="s">
        <v>11409</v>
      </c>
      <c r="AH168" t="s">
        <v>11410</v>
      </c>
      <c r="AI168" t="s">
        <v>11411</v>
      </c>
      <c r="AJ168" t="s">
        <v>11394</v>
      </c>
      <c r="AK168" t="s">
        <v>11399</v>
      </c>
      <c r="AL168" t="s">
        <v>11398</v>
      </c>
    </row>
    <row r="169" spans="1:38">
      <c r="A169" t="s">
        <v>714</v>
      </c>
      <c r="B169" s="10" t="s">
        <v>715</v>
      </c>
      <c r="C169" t="s">
        <v>11412</v>
      </c>
      <c r="D169" t="s">
        <v>11413</v>
      </c>
      <c r="E169" t="s">
        <v>11416</v>
      </c>
      <c r="G169" t="s">
        <v>11418</v>
      </c>
      <c r="I169" t="s">
        <v>11419</v>
      </c>
      <c r="J169" t="s">
        <v>11421</v>
      </c>
      <c r="K169" t="s">
        <v>11422</v>
      </c>
      <c r="L169" t="s">
        <v>11424</v>
      </c>
      <c r="M169" t="s">
        <v>11426</v>
      </c>
      <c r="N169" t="s">
        <v>11427</v>
      </c>
      <c r="P169" t="s">
        <v>11414</v>
      </c>
      <c r="Q169" t="s">
        <v>11415</v>
      </c>
      <c r="R169" t="s">
        <v>11417</v>
      </c>
      <c r="S169" t="s">
        <v>11420</v>
      </c>
      <c r="T169" t="s">
        <v>11423</v>
      </c>
      <c r="V169" t="s">
        <v>11428</v>
      </c>
      <c r="W169" t="s">
        <v>11430</v>
      </c>
      <c r="X169" t="s">
        <v>11432</v>
      </c>
      <c r="Y169" t="s">
        <v>11433</v>
      </c>
      <c r="Z169" t="s">
        <v>11434</v>
      </c>
      <c r="AA169" t="s">
        <v>11435</v>
      </c>
      <c r="AB169" t="s">
        <v>11436</v>
      </c>
      <c r="AC169" t="s">
        <v>11437</v>
      </c>
      <c r="AE169" t="s">
        <v>11438</v>
      </c>
      <c r="AF169" t="s">
        <v>11439</v>
      </c>
      <c r="AI169" t="s">
        <v>11440</v>
      </c>
      <c r="AJ169" t="s">
        <v>11425</v>
      </c>
      <c r="AK169" t="s">
        <v>11431</v>
      </c>
      <c r="AL169" t="s">
        <v>11429</v>
      </c>
    </row>
    <row r="170" spans="1:38">
      <c r="A170" t="s">
        <v>716</v>
      </c>
      <c r="B170" s="10" t="s">
        <v>717</v>
      </c>
      <c r="C170" t="s">
        <v>11442</v>
      </c>
      <c r="D170" t="s">
        <v>11443</v>
      </c>
      <c r="G170" t="s">
        <v>11447</v>
      </c>
      <c r="I170" t="s">
        <v>11448</v>
      </c>
      <c r="J170" t="s">
        <v>11450</v>
      </c>
      <c r="K170" t="s">
        <v>11451</v>
      </c>
      <c r="L170" t="s">
        <v>11453</v>
      </c>
      <c r="M170" t="s">
        <v>11455</v>
      </c>
      <c r="N170" t="s">
        <v>11456</v>
      </c>
      <c r="O170" t="s">
        <v>11441</v>
      </c>
      <c r="P170" t="s">
        <v>11444</v>
      </c>
      <c r="Q170" t="s">
        <v>11445</v>
      </c>
      <c r="R170" t="s">
        <v>11446</v>
      </c>
      <c r="S170" t="s">
        <v>11449</v>
      </c>
      <c r="T170" t="s">
        <v>11452</v>
      </c>
      <c r="V170" t="s">
        <v>11457</v>
      </c>
      <c r="W170" t="s">
        <v>11459</v>
      </c>
      <c r="X170" t="s">
        <v>11461</v>
      </c>
      <c r="Y170" t="s">
        <v>11462</v>
      </c>
      <c r="Z170" t="s">
        <v>11463</v>
      </c>
      <c r="AB170" t="s">
        <v>11464</v>
      </c>
      <c r="AC170" t="s">
        <v>11465</v>
      </c>
      <c r="AD170" t="s">
        <v>11466</v>
      </c>
      <c r="AE170" t="s">
        <v>11467</v>
      </c>
      <c r="AF170" t="s">
        <v>11468</v>
      </c>
      <c r="AI170" t="s">
        <v>11469</v>
      </c>
      <c r="AJ170" t="s">
        <v>11454</v>
      </c>
      <c r="AK170" t="s">
        <v>11460</v>
      </c>
      <c r="AL170" t="s">
        <v>11458</v>
      </c>
    </row>
    <row r="171" spans="1:38">
      <c r="A171" t="s">
        <v>718</v>
      </c>
      <c r="B171" s="10" t="s">
        <v>719</v>
      </c>
      <c r="C171" t="s">
        <v>11470</v>
      </c>
      <c r="D171" t="s">
        <v>11471</v>
      </c>
      <c r="F171" t="s">
        <v>11475</v>
      </c>
      <c r="G171" t="s">
        <v>11476</v>
      </c>
      <c r="H171" t="s">
        <v>11477</v>
      </c>
      <c r="I171" t="s">
        <v>11478</v>
      </c>
      <c r="J171" t="s">
        <v>11480</v>
      </c>
      <c r="K171" t="s">
        <v>11481</v>
      </c>
      <c r="L171" t="s">
        <v>11483</v>
      </c>
      <c r="N171" t="s">
        <v>11486</v>
      </c>
      <c r="P171" t="s">
        <v>11472</v>
      </c>
      <c r="Q171" t="s">
        <v>11473</v>
      </c>
      <c r="R171" t="s">
        <v>11474</v>
      </c>
      <c r="S171" t="s">
        <v>11479</v>
      </c>
      <c r="T171" t="s">
        <v>11482</v>
      </c>
      <c r="U171" t="s">
        <v>11484</v>
      </c>
      <c r="V171" t="s">
        <v>11487</v>
      </c>
      <c r="X171" t="s">
        <v>11490</v>
      </c>
      <c r="Y171" t="s">
        <v>11491</v>
      </c>
      <c r="Z171" t="s">
        <v>11492</v>
      </c>
      <c r="AA171" t="s">
        <v>11493</v>
      </c>
      <c r="AB171" t="s">
        <v>11494</v>
      </c>
      <c r="AC171" t="s">
        <v>11495</v>
      </c>
      <c r="AD171" t="s">
        <v>11496</v>
      </c>
      <c r="AF171" t="s">
        <v>11497</v>
      </c>
      <c r="AG171" t="s">
        <v>11498</v>
      </c>
      <c r="AH171" t="s">
        <v>11499</v>
      </c>
      <c r="AI171" t="s">
        <v>11500</v>
      </c>
      <c r="AJ171" t="s">
        <v>11485</v>
      </c>
      <c r="AK171" t="s">
        <v>11489</v>
      </c>
      <c r="AL171" t="s">
        <v>11488</v>
      </c>
    </row>
    <row r="172" spans="1:38">
      <c r="A172" t="s">
        <v>720</v>
      </c>
      <c r="B172" s="10" t="s">
        <v>721</v>
      </c>
      <c r="C172" t="s">
        <v>11502</v>
      </c>
      <c r="D172" t="s">
        <v>11503</v>
      </c>
      <c r="G172" t="s">
        <v>11507</v>
      </c>
      <c r="I172" t="s">
        <v>11508</v>
      </c>
      <c r="J172" t="s">
        <v>11510</v>
      </c>
      <c r="K172" t="s">
        <v>11511</v>
      </c>
      <c r="L172" t="s">
        <v>11513</v>
      </c>
      <c r="M172" t="s">
        <v>11515</v>
      </c>
      <c r="N172" t="s">
        <v>11516</v>
      </c>
      <c r="O172" t="s">
        <v>11501</v>
      </c>
      <c r="P172" t="s">
        <v>11504</v>
      </c>
      <c r="Q172" t="s">
        <v>11505</v>
      </c>
      <c r="R172" t="s">
        <v>11506</v>
      </c>
      <c r="S172" t="s">
        <v>11509</v>
      </c>
      <c r="T172" t="s">
        <v>11512</v>
      </c>
      <c r="Y172" t="s">
        <v>11518</v>
      </c>
      <c r="Z172" t="s">
        <v>11519</v>
      </c>
      <c r="AB172" t="s">
        <v>11520</v>
      </c>
      <c r="AC172" t="s">
        <v>11521</v>
      </c>
      <c r="AD172" t="s">
        <v>11522</v>
      </c>
      <c r="AF172" t="s">
        <v>11523</v>
      </c>
      <c r="AI172" t="s">
        <v>11524</v>
      </c>
      <c r="AJ172" t="s">
        <v>11514</v>
      </c>
      <c r="AL172" t="s">
        <v>11517</v>
      </c>
    </row>
    <row r="173" spans="1:38">
      <c r="A173" t="s">
        <v>722</v>
      </c>
      <c r="B173" s="10" t="s">
        <v>723</v>
      </c>
      <c r="C173" t="s">
        <v>11525</v>
      </c>
      <c r="D173" t="s">
        <v>11526</v>
      </c>
      <c r="E173" t="s">
        <v>11529</v>
      </c>
      <c r="G173" t="s">
        <v>11531</v>
      </c>
      <c r="I173" t="s">
        <v>11532</v>
      </c>
      <c r="J173" t="s">
        <v>11534</v>
      </c>
      <c r="K173" t="s">
        <v>11535</v>
      </c>
      <c r="L173" t="s">
        <v>11537</v>
      </c>
      <c r="M173" t="s">
        <v>11539</v>
      </c>
      <c r="N173" t="s">
        <v>11540</v>
      </c>
      <c r="P173" t="s">
        <v>11527</v>
      </c>
      <c r="Q173" t="s">
        <v>11528</v>
      </c>
      <c r="R173" t="s">
        <v>11530</v>
      </c>
      <c r="S173" t="s">
        <v>11533</v>
      </c>
      <c r="T173" t="s">
        <v>11536</v>
      </c>
      <c r="V173" t="s">
        <v>11541</v>
      </c>
      <c r="W173" t="s">
        <v>11543</v>
      </c>
      <c r="X173" t="s">
        <v>11544</v>
      </c>
      <c r="Y173" t="s">
        <v>11545</v>
      </c>
      <c r="Z173" t="s">
        <v>11546</v>
      </c>
      <c r="AA173" t="s">
        <v>11547</v>
      </c>
      <c r="AB173" t="s">
        <v>11548</v>
      </c>
      <c r="AC173" t="s">
        <v>11549</v>
      </c>
      <c r="AD173" t="s">
        <v>11550</v>
      </c>
      <c r="AE173" t="s">
        <v>11551</v>
      </c>
      <c r="AF173" t="s">
        <v>11552</v>
      </c>
      <c r="AI173" t="s">
        <v>11553</v>
      </c>
      <c r="AJ173" t="s">
        <v>11538</v>
      </c>
      <c r="AL173" t="s">
        <v>11542</v>
      </c>
    </row>
    <row r="174" spans="1:38">
      <c r="A174" t="s">
        <v>724</v>
      </c>
      <c r="B174" s="10" t="s">
        <v>725</v>
      </c>
      <c r="D174" t="s">
        <v>11555</v>
      </c>
      <c r="E174" t="s">
        <v>11558</v>
      </c>
      <c r="F174" t="s">
        <v>11559</v>
      </c>
      <c r="G174" t="s">
        <v>11560</v>
      </c>
      <c r="I174" t="s">
        <v>11561</v>
      </c>
      <c r="J174" t="s">
        <v>11563</v>
      </c>
      <c r="K174" t="s">
        <v>11564</v>
      </c>
      <c r="M174" t="s">
        <v>11568</v>
      </c>
      <c r="N174" t="s">
        <v>11569</v>
      </c>
      <c r="O174" t="s">
        <v>11554</v>
      </c>
      <c r="P174" t="s">
        <v>11556</v>
      </c>
      <c r="Q174" t="s">
        <v>11557</v>
      </c>
      <c r="S174" t="s">
        <v>11562</v>
      </c>
      <c r="T174" t="s">
        <v>11565</v>
      </c>
      <c r="U174" t="s">
        <v>11566</v>
      </c>
      <c r="W174" t="s">
        <v>11570</v>
      </c>
      <c r="X174" t="s">
        <v>11571</v>
      </c>
      <c r="Y174" t="s">
        <v>11572</v>
      </c>
      <c r="Z174" t="s">
        <v>11573</v>
      </c>
      <c r="AB174" t="s">
        <v>11574</v>
      </c>
      <c r="AC174" t="s">
        <v>11575</v>
      </c>
      <c r="AD174" t="s">
        <v>11576</v>
      </c>
      <c r="AE174" t="s">
        <v>11577</v>
      </c>
      <c r="AF174" t="s">
        <v>11578</v>
      </c>
      <c r="AH174" t="s">
        <v>11579</v>
      </c>
      <c r="AI174" t="s">
        <v>11580</v>
      </c>
      <c r="AJ174" t="s">
        <v>11567</v>
      </c>
    </row>
    <row r="175" spans="1:38">
      <c r="A175" t="s">
        <v>726</v>
      </c>
      <c r="B175" s="10" t="s">
        <v>727</v>
      </c>
      <c r="C175" t="s">
        <v>11582</v>
      </c>
      <c r="D175" t="s">
        <v>11583</v>
      </c>
      <c r="F175" t="s">
        <v>11586</v>
      </c>
      <c r="G175" t="s">
        <v>11587</v>
      </c>
      <c r="H175" t="s">
        <v>11588</v>
      </c>
      <c r="I175" t="s">
        <v>11589</v>
      </c>
      <c r="J175" t="s">
        <v>11591</v>
      </c>
      <c r="K175" t="s">
        <v>11592</v>
      </c>
      <c r="N175" t="s">
        <v>11596</v>
      </c>
      <c r="O175" t="s">
        <v>11581</v>
      </c>
      <c r="Q175" t="s">
        <v>11584</v>
      </c>
      <c r="R175" t="s">
        <v>11585</v>
      </c>
      <c r="S175" t="s">
        <v>11590</v>
      </c>
      <c r="T175" t="s">
        <v>11593</v>
      </c>
      <c r="U175" t="s">
        <v>11594</v>
      </c>
      <c r="V175" t="s">
        <v>11597</v>
      </c>
      <c r="X175" t="s">
        <v>11600</v>
      </c>
      <c r="Y175" t="s">
        <v>11601</v>
      </c>
      <c r="Z175" t="s">
        <v>11602</v>
      </c>
      <c r="AA175" t="s">
        <v>11603</v>
      </c>
      <c r="AB175" t="s">
        <v>11604</v>
      </c>
      <c r="AC175" t="s">
        <v>11605</v>
      </c>
      <c r="AD175" t="s">
        <v>11606</v>
      </c>
      <c r="AF175" t="s">
        <v>11607</v>
      </c>
      <c r="AG175" t="s">
        <v>11608</v>
      </c>
      <c r="AI175" t="s">
        <v>11609</v>
      </c>
      <c r="AJ175" t="s">
        <v>11595</v>
      </c>
      <c r="AK175" t="s">
        <v>11599</v>
      </c>
      <c r="AL175" t="s">
        <v>11598</v>
      </c>
    </row>
    <row r="176" spans="1:38">
      <c r="A176" t="s">
        <v>728</v>
      </c>
      <c r="B176" s="10" t="s">
        <v>729</v>
      </c>
      <c r="C176" t="s">
        <v>11611</v>
      </c>
      <c r="D176" t="s">
        <v>11612</v>
      </c>
      <c r="E176" t="s">
        <v>11615</v>
      </c>
      <c r="F176" t="s">
        <v>11617</v>
      </c>
      <c r="G176" t="s">
        <v>11618</v>
      </c>
      <c r="H176" t="s">
        <v>11619</v>
      </c>
      <c r="I176" t="s">
        <v>11620</v>
      </c>
      <c r="J176" t="s">
        <v>11622</v>
      </c>
      <c r="K176" t="s">
        <v>11623</v>
      </c>
      <c r="L176" t="s">
        <v>11625</v>
      </c>
      <c r="M176" t="s">
        <v>11628</v>
      </c>
      <c r="N176" t="s">
        <v>11629</v>
      </c>
      <c r="O176" t="s">
        <v>11610</v>
      </c>
      <c r="P176" t="s">
        <v>11613</v>
      </c>
      <c r="Q176" t="s">
        <v>11614</v>
      </c>
      <c r="R176" t="s">
        <v>11616</v>
      </c>
      <c r="S176" t="s">
        <v>11621</v>
      </c>
      <c r="T176" t="s">
        <v>11624</v>
      </c>
      <c r="U176" t="s">
        <v>11626</v>
      </c>
      <c r="V176" t="s">
        <v>11630</v>
      </c>
      <c r="W176" t="s">
        <v>11631</v>
      </c>
      <c r="Y176" t="s">
        <v>11632</v>
      </c>
      <c r="Z176" t="s">
        <v>11633</v>
      </c>
      <c r="AA176" t="s">
        <v>11634</v>
      </c>
      <c r="AB176" t="s">
        <v>11635</v>
      </c>
      <c r="AD176" t="s">
        <v>11636</v>
      </c>
      <c r="AE176" t="s">
        <v>11637</v>
      </c>
      <c r="AF176" t="s">
        <v>11638</v>
      </c>
      <c r="AJ176" t="s">
        <v>11627</v>
      </c>
    </row>
    <row r="177" spans="1:38">
      <c r="A177" t="s">
        <v>730</v>
      </c>
      <c r="B177" s="10" t="s">
        <v>731</v>
      </c>
      <c r="E177" t="s">
        <v>11641</v>
      </c>
      <c r="F177" t="s">
        <v>11642</v>
      </c>
      <c r="G177" t="s">
        <v>11643</v>
      </c>
      <c r="H177" t="s">
        <v>11644</v>
      </c>
      <c r="I177" t="s">
        <v>11645</v>
      </c>
      <c r="K177" t="s">
        <v>11647</v>
      </c>
      <c r="L177" t="s">
        <v>11649</v>
      </c>
      <c r="M177" t="s">
        <v>11651</v>
      </c>
      <c r="N177" t="s">
        <v>11652</v>
      </c>
      <c r="P177" t="s">
        <v>11639</v>
      </c>
      <c r="Q177" t="s">
        <v>11640</v>
      </c>
      <c r="S177" t="s">
        <v>11646</v>
      </c>
      <c r="T177" t="s">
        <v>11648</v>
      </c>
      <c r="V177" t="s">
        <v>11653</v>
      </c>
      <c r="W177" t="s">
        <v>11655</v>
      </c>
      <c r="X177" t="s">
        <v>11657</v>
      </c>
      <c r="Y177" t="s">
        <v>11658</v>
      </c>
      <c r="Z177" t="s">
        <v>11659</v>
      </c>
      <c r="AA177" t="s">
        <v>11660</v>
      </c>
      <c r="AB177" t="s">
        <v>11661</v>
      </c>
      <c r="AD177" t="s">
        <v>11662</v>
      </c>
      <c r="AF177" t="s">
        <v>11663</v>
      </c>
      <c r="AG177" t="s">
        <v>11664</v>
      </c>
      <c r="AI177" t="s">
        <v>11665</v>
      </c>
      <c r="AJ177" t="s">
        <v>11650</v>
      </c>
      <c r="AK177" t="s">
        <v>11656</v>
      </c>
      <c r="AL177" t="s">
        <v>11654</v>
      </c>
    </row>
    <row r="178" spans="1:38">
      <c r="A178" t="s">
        <v>732</v>
      </c>
      <c r="B178" s="10" t="s">
        <v>576</v>
      </c>
      <c r="E178" t="s">
        <v>11668</v>
      </c>
      <c r="G178" t="s">
        <v>11670</v>
      </c>
      <c r="K178" t="s">
        <v>11671</v>
      </c>
      <c r="N178" t="s">
        <v>11672</v>
      </c>
      <c r="P178" t="s">
        <v>11666</v>
      </c>
      <c r="Q178" t="s">
        <v>11667</v>
      </c>
      <c r="R178" t="s">
        <v>11669</v>
      </c>
      <c r="W178" t="s">
        <v>11674</v>
      </c>
      <c r="Z178" t="s">
        <v>11675</v>
      </c>
      <c r="AD178" t="s">
        <v>11676</v>
      </c>
      <c r="AI178" t="s">
        <v>11677</v>
      </c>
      <c r="AL178" t="s">
        <v>11673</v>
      </c>
    </row>
    <row r="179" spans="1:38">
      <c r="A179" t="s">
        <v>733</v>
      </c>
      <c r="B179" s="10" t="s">
        <v>734</v>
      </c>
      <c r="C179" t="s">
        <v>11679</v>
      </c>
      <c r="D179" t="s">
        <v>11680</v>
      </c>
      <c r="E179" t="s">
        <v>11683</v>
      </c>
      <c r="F179" t="s">
        <v>11685</v>
      </c>
      <c r="G179" t="s">
        <v>11686</v>
      </c>
      <c r="H179" t="s">
        <v>11687</v>
      </c>
      <c r="I179" t="s">
        <v>11688</v>
      </c>
      <c r="J179" t="s">
        <v>11690</v>
      </c>
      <c r="K179" t="s">
        <v>11691</v>
      </c>
      <c r="L179" t="s">
        <v>11693</v>
      </c>
      <c r="N179" t="s">
        <v>11696</v>
      </c>
      <c r="O179" t="s">
        <v>11678</v>
      </c>
      <c r="P179" t="s">
        <v>11681</v>
      </c>
      <c r="Q179" t="s">
        <v>11682</v>
      </c>
      <c r="R179" t="s">
        <v>11684</v>
      </c>
      <c r="S179" t="s">
        <v>11689</v>
      </c>
      <c r="T179" t="s">
        <v>11692</v>
      </c>
      <c r="U179" t="s">
        <v>11694</v>
      </c>
      <c r="V179" t="s">
        <v>11697</v>
      </c>
      <c r="W179" t="s">
        <v>11698</v>
      </c>
      <c r="Y179" t="s">
        <v>11700</v>
      </c>
      <c r="AB179" t="s">
        <v>11701</v>
      </c>
      <c r="AC179" t="s">
        <v>11702</v>
      </c>
      <c r="AE179" t="s">
        <v>11703</v>
      </c>
      <c r="AF179" t="s">
        <v>11704</v>
      </c>
      <c r="AH179" t="s">
        <v>11705</v>
      </c>
      <c r="AI179" t="s">
        <v>11706</v>
      </c>
      <c r="AJ179" t="s">
        <v>11695</v>
      </c>
      <c r="AK179" t="s">
        <v>11699</v>
      </c>
    </row>
    <row r="180" spans="1:38">
      <c r="A180" t="s">
        <v>735</v>
      </c>
      <c r="B180" s="10" t="s">
        <v>736</v>
      </c>
      <c r="D180" t="s">
        <v>11707</v>
      </c>
      <c r="E180" t="s">
        <v>11710</v>
      </c>
      <c r="F180" t="s">
        <v>11712</v>
      </c>
      <c r="G180" t="s">
        <v>11713</v>
      </c>
      <c r="J180" t="s">
        <v>11715</v>
      </c>
      <c r="K180" t="s">
        <v>11716</v>
      </c>
      <c r="L180" t="s">
        <v>11718</v>
      </c>
      <c r="M180" t="s">
        <v>11719</v>
      </c>
      <c r="N180" t="s">
        <v>11720</v>
      </c>
      <c r="P180" t="s">
        <v>11708</v>
      </c>
      <c r="Q180" t="s">
        <v>11709</v>
      </c>
      <c r="R180" t="s">
        <v>11711</v>
      </c>
      <c r="S180" t="s">
        <v>11714</v>
      </c>
      <c r="T180" t="s">
        <v>11717</v>
      </c>
      <c r="V180" t="s">
        <v>11721</v>
      </c>
      <c r="W180" t="s">
        <v>11723</v>
      </c>
      <c r="Y180" t="s">
        <v>11725</v>
      </c>
      <c r="Z180" t="s">
        <v>11726</v>
      </c>
      <c r="AA180" t="s">
        <v>11727</v>
      </c>
      <c r="AC180" t="s">
        <v>11728</v>
      </c>
      <c r="AD180" t="s">
        <v>11729</v>
      </c>
      <c r="AF180" t="s">
        <v>11730</v>
      </c>
      <c r="AG180" t="s">
        <v>11731</v>
      </c>
      <c r="AH180" t="s">
        <v>11732</v>
      </c>
      <c r="AI180" t="s">
        <v>11733</v>
      </c>
      <c r="AK180" t="s">
        <v>11724</v>
      </c>
      <c r="AL180" t="s">
        <v>11722</v>
      </c>
    </row>
    <row r="181" spans="1:38">
      <c r="A181" t="s">
        <v>737</v>
      </c>
      <c r="B181" s="10" t="s">
        <v>738</v>
      </c>
      <c r="C181" t="s">
        <v>11735</v>
      </c>
      <c r="E181" t="s">
        <v>11737</v>
      </c>
      <c r="F181" t="s">
        <v>11738</v>
      </c>
      <c r="G181" t="s">
        <v>11739</v>
      </c>
      <c r="I181" t="s">
        <v>11740</v>
      </c>
      <c r="J181" t="s">
        <v>11741</v>
      </c>
      <c r="K181" t="s">
        <v>11742</v>
      </c>
      <c r="L181" t="s">
        <v>11743</v>
      </c>
      <c r="M181" t="s">
        <v>11746</v>
      </c>
      <c r="N181" t="s">
        <v>11747</v>
      </c>
      <c r="O181" t="s">
        <v>11734</v>
      </c>
      <c r="P181" t="s">
        <v>11736</v>
      </c>
      <c r="U181" t="s">
        <v>11744</v>
      </c>
      <c r="V181" t="s">
        <v>11748</v>
      </c>
      <c r="W181" t="s">
        <v>11749</v>
      </c>
      <c r="X181" t="s">
        <v>11750</v>
      </c>
      <c r="Y181" t="s">
        <v>11751</v>
      </c>
      <c r="Z181" t="s">
        <v>11752</v>
      </c>
      <c r="AA181" t="s">
        <v>11753</v>
      </c>
      <c r="AB181" t="s">
        <v>11754</v>
      </c>
      <c r="AC181" t="s">
        <v>11755</v>
      </c>
      <c r="AF181" t="s">
        <v>11756</v>
      </c>
      <c r="AH181" t="s">
        <v>11757</v>
      </c>
      <c r="AI181" t="s">
        <v>11758</v>
      </c>
      <c r="AJ181" t="s">
        <v>11745</v>
      </c>
    </row>
    <row r="182" spans="1:38">
      <c r="A182" t="s">
        <v>739</v>
      </c>
      <c r="B182" s="10" t="s">
        <v>740</v>
      </c>
      <c r="C182" t="s">
        <v>11760</v>
      </c>
      <c r="D182" t="s">
        <v>11761</v>
      </c>
      <c r="G182" t="s">
        <v>11765</v>
      </c>
      <c r="H182" t="s">
        <v>11766</v>
      </c>
      <c r="J182" t="s">
        <v>11768</v>
      </c>
      <c r="K182" t="s">
        <v>11769</v>
      </c>
      <c r="L182" t="s">
        <v>11771</v>
      </c>
      <c r="M182" t="s">
        <v>11773</v>
      </c>
      <c r="N182" t="s">
        <v>11774</v>
      </c>
      <c r="O182" t="s">
        <v>11759</v>
      </c>
      <c r="P182" t="s">
        <v>11762</v>
      </c>
      <c r="Q182" t="s">
        <v>11763</v>
      </c>
      <c r="R182" t="s">
        <v>11764</v>
      </c>
      <c r="S182" t="s">
        <v>11767</v>
      </c>
      <c r="T182" t="s">
        <v>11770</v>
      </c>
      <c r="W182" t="s">
        <v>11776</v>
      </c>
      <c r="X182" t="s">
        <v>11778</v>
      </c>
      <c r="Y182" t="s">
        <v>11779</v>
      </c>
      <c r="Z182" t="s">
        <v>11780</v>
      </c>
      <c r="AA182" t="s">
        <v>11781</v>
      </c>
      <c r="AD182" t="s">
        <v>11782</v>
      </c>
      <c r="AH182" t="s">
        <v>11783</v>
      </c>
      <c r="AJ182" t="s">
        <v>11772</v>
      </c>
      <c r="AK182" t="s">
        <v>11777</v>
      </c>
      <c r="AL182" t="s">
        <v>11775</v>
      </c>
    </row>
    <row r="183" spans="1:38">
      <c r="A183" t="s">
        <v>741</v>
      </c>
      <c r="B183" s="10" t="s">
        <v>742</v>
      </c>
      <c r="D183" t="s">
        <v>11785</v>
      </c>
      <c r="F183" t="s">
        <v>11786</v>
      </c>
      <c r="G183" t="s">
        <v>11787</v>
      </c>
      <c r="I183" t="s">
        <v>11788</v>
      </c>
      <c r="J183" t="s">
        <v>11790</v>
      </c>
      <c r="K183" t="s">
        <v>11791</v>
      </c>
      <c r="L183" t="s">
        <v>11793</v>
      </c>
      <c r="N183" t="s">
        <v>11796</v>
      </c>
      <c r="O183" t="s">
        <v>11784</v>
      </c>
      <c r="S183" t="s">
        <v>11789</v>
      </c>
      <c r="T183" t="s">
        <v>11792</v>
      </c>
      <c r="U183" t="s">
        <v>11794</v>
      </c>
      <c r="W183" t="s">
        <v>11797</v>
      </c>
      <c r="X183" t="s">
        <v>11798</v>
      </c>
      <c r="Y183" t="s">
        <v>11799</v>
      </c>
      <c r="Z183" t="s">
        <v>11800</v>
      </c>
      <c r="AC183" t="s">
        <v>11801</v>
      </c>
      <c r="AD183" t="s">
        <v>11802</v>
      </c>
      <c r="AF183" t="s">
        <v>11803</v>
      </c>
      <c r="AI183" t="s">
        <v>11804</v>
      </c>
      <c r="AJ183" t="s">
        <v>11795</v>
      </c>
    </row>
    <row r="184" spans="1:38">
      <c r="A184" t="s">
        <v>276</v>
      </c>
      <c r="B184" s="10" t="s">
        <v>743</v>
      </c>
      <c r="E184" t="s">
        <v>11808</v>
      </c>
      <c r="F184" t="s">
        <v>11810</v>
      </c>
      <c r="G184" t="s">
        <v>11811</v>
      </c>
      <c r="H184" t="s">
        <v>11812</v>
      </c>
      <c r="I184" t="s">
        <v>11813</v>
      </c>
      <c r="J184" t="s">
        <v>11814</v>
      </c>
      <c r="K184" t="s">
        <v>11815</v>
      </c>
      <c r="M184" t="s">
        <v>11818</v>
      </c>
      <c r="N184" t="s">
        <v>11819</v>
      </c>
      <c r="O184" t="s">
        <v>11805</v>
      </c>
      <c r="P184" t="s">
        <v>11806</v>
      </c>
      <c r="Q184" t="s">
        <v>11807</v>
      </c>
      <c r="R184" t="s">
        <v>11809</v>
      </c>
      <c r="U184" t="s">
        <v>11816</v>
      </c>
      <c r="V184" t="s">
        <v>11820</v>
      </c>
      <c r="W184" t="s">
        <v>11822</v>
      </c>
      <c r="X184" t="s">
        <v>11824</v>
      </c>
      <c r="Y184" t="s">
        <v>11825</v>
      </c>
      <c r="Z184" t="s">
        <v>11826</v>
      </c>
      <c r="AA184" t="s">
        <v>11827</v>
      </c>
      <c r="AB184" t="s">
        <v>11828</v>
      </c>
      <c r="AC184" t="s">
        <v>11829</v>
      </c>
      <c r="AD184" t="s">
        <v>11830</v>
      </c>
      <c r="AF184" t="s">
        <v>11831</v>
      </c>
      <c r="AG184" t="s">
        <v>11832</v>
      </c>
      <c r="AH184" t="s">
        <v>11833</v>
      </c>
      <c r="AI184" t="s">
        <v>11834</v>
      </c>
      <c r="AJ184" t="s">
        <v>11817</v>
      </c>
      <c r="AK184" t="s">
        <v>11823</v>
      </c>
      <c r="AL184" t="s">
        <v>11821</v>
      </c>
    </row>
    <row r="185" spans="1:38">
      <c r="A185" t="s">
        <v>275</v>
      </c>
      <c r="B185" s="10" t="s">
        <v>1524</v>
      </c>
      <c r="E185" t="s">
        <v>11838</v>
      </c>
      <c r="F185" t="s">
        <v>11840</v>
      </c>
      <c r="G185" t="s">
        <v>11841</v>
      </c>
      <c r="H185" t="s">
        <v>11842</v>
      </c>
      <c r="I185" t="s">
        <v>11843</v>
      </c>
      <c r="J185" t="s">
        <v>11844</v>
      </c>
      <c r="K185" t="s">
        <v>11845</v>
      </c>
      <c r="M185" t="s">
        <v>11848</v>
      </c>
      <c r="N185" t="s">
        <v>11849</v>
      </c>
      <c r="O185" t="s">
        <v>11835</v>
      </c>
      <c r="P185" t="s">
        <v>11836</v>
      </c>
      <c r="Q185" t="s">
        <v>11837</v>
      </c>
      <c r="R185" t="s">
        <v>11839</v>
      </c>
      <c r="U185" t="s">
        <v>11846</v>
      </c>
      <c r="V185" t="s">
        <v>11850</v>
      </c>
      <c r="W185" t="s">
        <v>11852</v>
      </c>
      <c r="X185" t="s">
        <v>11854</v>
      </c>
      <c r="Y185" t="s">
        <v>11855</v>
      </c>
      <c r="Z185" t="s">
        <v>11856</v>
      </c>
      <c r="AA185" t="s">
        <v>11857</v>
      </c>
      <c r="AB185" t="s">
        <v>11858</v>
      </c>
      <c r="AC185" t="s">
        <v>11859</v>
      </c>
      <c r="AD185" t="s">
        <v>11860</v>
      </c>
      <c r="AF185" t="s">
        <v>11861</v>
      </c>
      <c r="AG185" t="s">
        <v>11862</v>
      </c>
      <c r="AH185" t="s">
        <v>11863</v>
      </c>
      <c r="AI185" t="s">
        <v>11864</v>
      </c>
      <c r="AJ185" t="s">
        <v>11847</v>
      </c>
      <c r="AK185" t="s">
        <v>11853</v>
      </c>
      <c r="AL185" t="s">
        <v>11851</v>
      </c>
    </row>
    <row r="186" spans="1:38">
      <c r="A186" t="s">
        <v>744</v>
      </c>
      <c r="B186" s="10" t="s">
        <v>745</v>
      </c>
      <c r="C186" t="s">
        <v>11866</v>
      </c>
      <c r="D186" t="s">
        <v>11867</v>
      </c>
      <c r="F186" t="s">
        <v>11871</v>
      </c>
      <c r="G186" t="s">
        <v>11872</v>
      </c>
      <c r="H186" t="s">
        <v>11873</v>
      </c>
      <c r="I186" t="s">
        <v>11874</v>
      </c>
      <c r="J186" t="s">
        <v>11875</v>
      </c>
      <c r="K186" t="s">
        <v>11876</v>
      </c>
      <c r="L186" t="s">
        <v>11878</v>
      </c>
      <c r="N186" t="s">
        <v>11881</v>
      </c>
      <c r="O186" t="s">
        <v>11865</v>
      </c>
      <c r="P186" t="s">
        <v>11868</v>
      </c>
      <c r="Q186" t="s">
        <v>11869</v>
      </c>
      <c r="R186" t="s">
        <v>11870</v>
      </c>
      <c r="T186" t="s">
        <v>11877</v>
      </c>
      <c r="U186" t="s">
        <v>11879</v>
      </c>
      <c r="V186" t="s">
        <v>11882</v>
      </c>
      <c r="W186" t="s">
        <v>11883</v>
      </c>
      <c r="X186" t="s">
        <v>11884</v>
      </c>
      <c r="Y186" t="s">
        <v>11885</v>
      </c>
      <c r="Z186" t="s">
        <v>11886</v>
      </c>
      <c r="AB186" t="s">
        <v>11887</v>
      </c>
      <c r="AD186" t="s">
        <v>11888</v>
      </c>
      <c r="AE186" t="s">
        <v>11889</v>
      </c>
      <c r="AF186" t="s">
        <v>11890</v>
      </c>
      <c r="AH186" t="s">
        <v>11891</v>
      </c>
      <c r="AI186" t="s">
        <v>11892</v>
      </c>
      <c r="AJ186" t="s">
        <v>11880</v>
      </c>
    </row>
    <row r="187" spans="1:38">
      <c r="A187" t="s">
        <v>746</v>
      </c>
      <c r="B187" s="10" t="s">
        <v>747</v>
      </c>
      <c r="E187" t="s">
        <v>11895</v>
      </c>
      <c r="F187" t="s">
        <v>11897</v>
      </c>
      <c r="G187" t="s">
        <v>11898</v>
      </c>
      <c r="H187" t="s">
        <v>11899</v>
      </c>
      <c r="I187" t="s">
        <v>11900</v>
      </c>
      <c r="J187" t="s">
        <v>11902</v>
      </c>
      <c r="K187" t="s">
        <v>11903</v>
      </c>
      <c r="L187" t="s">
        <v>11905</v>
      </c>
      <c r="M187" t="s">
        <v>11907</v>
      </c>
      <c r="N187" t="s">
        <v>11908</v>
      </c>
      <c r="P187" t="s">
        <v>11893</v>
      </c>
      <c r="Q187" t="s">
        <v>11894</v>
      </c>
      <c r="R187" t="s">
        <v>11896</v>
      </c>
      <c r="S187" t="s">
        <v>11901</v>
      </c>
      <c r="T187" t="s">
        <v>11904</v>
      </c>
      <c r="V187" t="s">
        <v>11909</v>
      </c>
      <c r="W187" t="s">
        <v>11910</v>
      </c>
      <c r="X187" t="s">
        <v>11912</v>
      </c>
      <c r="Y187" t="s">
        <v>11913</v>
      </c>
      <c r="Z187" t="s">
        <v>11914</v>
      </c>
      <c r="AA187" t="s">
        <v>11915</v>
      </c>
      <c r="AB187" t="s">
        <v>11916</v>
      </c>
      <c r="AC187" t="s">
        <v>11917</v>
      </c>
      <c r="AD187" t="s">
        <v>11918</v>
      </c>
      <c r="AE187" t="s">
        <v>11919</v>
      </c>
      <c r="AF187" t="s">
        <v>11920</v>
      </c>
      <c r="AG187" t="s">
        <v>11921</v>
      </c>
      <c r="AI187" t="s">
        <v>11922</v>
      </c>
      <c r="AJ187" t="s">
        <v>11906</v>
      </c>
      <c r="AK187" t="s">
        <v>11911</v>
      </c>
    </row>
    <row r="188" spans="1:38">
      <c r="A188" t="s">
        <v>748</v>
      </c>
      <c r="B188" s="10" t="s">
        <v>410</v>
      </c>
      <c r="C188" t="s">
        <v>11924</v>
      </c>
      <c r="E188" t="s">
        <v>11925</v>
      </c>
      <c r="F188" t="s">
        <v>11926</v>
      </c>
      <c r="G188" t="s">
        <v>11927</v>
      </c>
      <c r="H188" t="s">
        <v>11928</v>
      </c>
      <c r="I188" t="s">
        <v>11929</v>
      </c>
      <c r="J188" t="s">
        <v>11931</v>
      </c>
      <c r="K188" t="s">
        <v>11932</v>
      </c>
      <c r="L188" t="s">
        <v>11933</v>
      </c>
      <c r="N188" t="s">
        <v>11934</v>
      </c>
      <c r="O188" t="s">
        <v>11923</v>
      </c>
      <c r="S188" t="s">
        <v>11930</v>
      </c>
      <c r="W188" t="s">
        <v>11935</v>
      </c>
      <c r="X188" t="s">
        <v>11936</v>
      </c>
      <c r="Y188" t="s">
        <v>11937</v>
      </c>
      <c r="Z188" t="s">
        <v>11938</v>
      </c>
      <c r="AA188" t="s">
        <v>11939</v>
      </c>
      <c r="AB188" t="s">
        <v>11940</v>
      </c>
      <c r="AC188" t="s">
        <v>11941</v>
      </c>
      <c r="AD188" t="s">
        <v>11942</v>
      </c>
      <c r="AI188" t="s">
        <v>11943</v>
      </c>
    </row>
    <row r="189" spans="1:38">
      <c r="A189" t="s">
        <v>749</v>
      </c>
      <c r="B189" s="10" t="s">
        <v>750</v>
      </c>
      <c r="E189" t="s">
        <v>11947</v>
      </c>
      <c r="G189" t="s">
        <v>11949</v>
      </c>
      <c r="H189" t="s">
        <v>11950</v>
      </c>
      <c r="I189" t="s">
        <v>11951</v>
      </c>
      <c r="K189" t="s">
        <v>11952</v>
      </c>
      <c r="L189" t="s">
        <v>11954</v>
      </c>
      <c r="M189" t="s">
        <v>11956</v>
      </c>
      <c r="N189" t="s">
        <v>11957</v>
      </c>
      <c r="O189" t="s">
        <v>11944</v>
      </c>
      <c r="P189" t="s">
        <v>11945</v>
      </c>
      <c r="Q189" t="s">
        <v>11946</v>
      </c>
      <c r="R189" t="s">
        <v>11948</v>
      </c>
      <c r="T189" t="s">
        <v>11953</v>
      </c>
      <c r="V189" t="s">
        <v>11958</v>
      </c>
      <c r="X189" t="s">
        <v>11961</v>
      </c>
      <c r="Y189" t="s">
        <v>11962</v>
      </c>
      <c r="Z189" t="s">
        <v>11963</v>
      </c>
      <c r="AA189" t="s">
        <v>11964</v>
      </c>
      <c r="AB189" t="s">
        <v>11965</v>
      </c>
      <c r="AC189" t="s">
        <v>11966</v>
      </c>
      <c r="AD189" t="s">
        <v>11967</v>
      </c>
      <c r="AF189" t="s">
        <v>11968</v>
      </c>
      <c r="AG189" t="s">
        <v>11969</v>
      </c>
      <c r="AI189" t="s">
        <v>11970</v>
      </c>
      <c r="AJ189" t="s">
        <v>11955</v>
      </c>
      <c r="AK189" t="s">
        <v>11960</v>
      </c>
      <c r="AL189" t="s">
        <v>11959</v>
      </c>
    </row>
    <row r="190" spans="1:38">
      <c r="A190" t="s">
        <v>751</v>
      </c>
      <c r="B190" s="10" t="s">
        <v>752</v>
      </c>
      <c r="D190" t="s">
        <v>11971</v>
      </c>
      <c r="G190" t="s">
        <v>11975</v>
      </c>
      <c r="H190" t="s">
        <v>11976</v>
      </c>
      <c r="I190" t="s">
        <v>11977</v>
      </c>
      <c r="J190" t="s">
        <v>11979</v>
      </c>
      <c r="K190" t="s">
        <v>11980</v>
      </c>
      <c r="L190" t="s">
        <v>11982</v>
      </c>
      <c r="M190" t="s">
        <v>11984</v>
      </c>
      <c r="N190" t="s">
        <v>11985</v>
      </c>
      <c r="P190" t="s">
        <v>11972</v>
      </c>
      <c r="Q190" t="s">
        <v>11973</v>
      </c>
      <c r="R190" t="s">
        <v>11974</v>
      </c>
      <c r="S190" t="s">
        <v>11978</v>
      </c>
      <c r="T190" t="s">
        <v>11981</v>
      </c>
      <c r="V190" t="s">
        <v>11986</v>
      </c>
      <c r="W190" t="s">
        <v>11988</v>
      </c>
      <c r="X190" t="s">
        <v>11990</v>
      </c>
      <c r="Y190" t="s">
        <v>11991</v>
      </c>
      <c r="Z190" t="s">
        <v>11992</v>
      </c>
      <c r="AA190" t="s">
        <v>11993</v>
      </c>
      <c r="AB190" t="s">
        <v>11994</v>
      </c>
      <c r="AC190" t="s">
        <v>11995</v>
      </c>
      <c r="AD190" t="s">
        <v>11996</v>
      </c>
      <c r="AF190" t="s">
        <v>11997</v>
      </c>
      <c r="AH190" t="s">
        <v>11998</v>
      </c>
      <c r="AI190" t="s">
        <v>11999</v>
      </c>
      <c r="AJ190" t="s">
        <v>11983</v>
      </c>
      <c r="AK190" t="s">
        <v>11989</v>
      </c>
      <c r="AL190" t="s">
        <v>11987</v>
      </c>
    </row>
    <row r="191" spans="1:38">
      <c r="A191" t="s">
        <v>753</v>
      </c>
      <c r="B191" s="10" t="s">
        <v>754</v>
      </c>
      <c r="C191" t="s">
        <v>12000</v>
      </c>
      <c r="D191" t="s">
        <v>12001</v>
      </c>
      <c r="F191" t="s">
        <v>12005</v>
      </c>
      <c r="G191" t="s">
        <v>12006</v>
      </c>
      <c r="H191" t="s">
        <v>12007</v>
      </c>
      <c r="I191" t="s">
        <v>12008</v>
      </c>
      <c r="J191" t="s">
        <v>12010</v>
      </c>
      <c r="K191" t="s">
        <v>12011</v>
      </c>
      <c r="L191" t="s">
        <v>12013</v>
      </c>
      <c r="M191" t="s">
        <v>12016</v>
      </c>
      <c r="N191" t="s">
        <v>12017</v>
      </c>
      <c r="P191" t="s">
        <v>12002</v>
      </c>
      <c r="Q191" t="s">
        <v>12003</v>
      </c>
      <c r="R191" t="s">
        <v>12004</v>
      </c>
      <c r="S191" t="s">
        <v>12009</v>
      </c>
      <c r="T191" t="s">
        <v>12012</v>
      </c>
      <c r="U191" t="s">
        <v>12014</v>
      </c>
      <c r="V191" t="s">
        <v>12018</v>
      </c>
      <c r="W191" t="s">
        <v>12020</v>
      </c>
      <c r="Z191" t="s">
        <v>12022</v>
      </c>
      <c r="AA191" t="s">
        <v>12023</v>
      </c>
      <c r="AB191" t="s">
        <v>12024</v>
      </c>
      <c r="AD191" t="s">
        <v>12025</v>
      </c>
      <c r="AE191" t="s">
        <v>12026</v>
      </c>
      <c r="AF191" t="s">
        <v>12027</v>
      </c>
      <c r="AG191" t="s">
        <v>12028</v>
      </c>
      <c r="AH191" t="s">
        <v>12029</v>
      </c>
      <c r="AI191" t="s">
        <v>12030</v>
      </c>
      <c r="AJ191" t="s">
        <v>12015</v>
      </c>
      <c r="AK191" t="s">
        <v>12021</v>
      </c>
      <c r="AL191" t="s">
        <v>12019</v>
      </c>
    </row>
    <row r="192" spans="1:38">
      <c r="A192" t="s">
        <v>755</v>
      </c>
      <c r="B192" s="10" t="s">
        <v>756</v>
      </c>
      <c r="E192" t="s">
        <v>12034</v>
      </c>
      <c r="F192" t="s">
        <v>12036</v>
      </c>
      <c r="G192" t="s">
        <v>12037</v>
      </c>
      <c r="I192" t="s">
        <v>12038</v>
      </c>
      <c r="J192" t="s">
        <v>12040</v>
      </c>
      <c r="K192" t="s">
        <v>12041</v>
      </c>
      <c r="L192" t="s">
        <v>12043</v>
      </c>
      <c r="M192" t="s">
        <v>12046</v>
      </c>
      <c r="N192" t="s">
        <v>12047</v>
      </c>
      <c r="O192" t="s">
        <v>12031</v>
      </c>
      <c r="P192" t="s">
        <v>12032</v>
      </c>
      <c r="Q192" t="s">
        <v>12033</v>
      </c>
      <c r="R192" t="s">
        <v>12035</v>
      </c>
      <c r="S192" t="s">
        <v>12039</v>
      </c>
      <c r="T192" t="s">
        <v>12042</v>
      </c>
      <c r="U192" t="s">
        <v>12044</v>
      </c>
      <c r="V192" t="s">
        <v>12048</v>
      </c>
      <c r="W192" t="s">
        <v>12049</v>
      </c>
      <c r="X192" t="s">
        <v>12050</v>
      </c>
      <c r="Y192" t="s">
        <v>12051</v>
      </c>
      <c r="Z192" t="s">
        <v>12052</v>
      </c>
      <c r="AA192" t="s">
        <v>12053</v>
      </c>
      <c r="AB192" t="s">
        <v>12054</v>
      </c>
      <c r="AC192" t="s">
        <v>12055</v>
      </c>
      <c r="AD192" t="s">
        <v>12056</v>
      </c>
      <c r="AG192" t="s">
        <v>12057</v>
      </c>
      <c r="AI192" t="s">
        <v>12058</v>
      </c>
      <c r="AJ192" t="s">
        <v>12045</v>
      </c>
    </row>
    <row r="193" spans="1:38">
      <c r="A193" t="s">
        <v>757</v>
      </c>
      <c r="B193" s="10" t="s">
        <v>758</v>
      </c>
      <c r="C193" t="s">
        <v>12059</v>
      </c>
      <c r="D193" t="s">
        <v>12060</v>
      </c>
      <c r="F193" t="s">
        <v>12064</v>
      </c>
      <c r="G193" t="s">
        <v>12065</v>
      </c>
      <c r="H193" t="s">
        <v>12066</v>
      </c>
      <c r="I193" t="s">
        <v>12067</v>
      </c>
      <c r="J193" t="s">
        <v>12069</v>
      </c>
      <c r="K193" t="s">
        <v>12070</v>
      </c>
      <c r="M193" t="s">
        <v>12073</v>
      </c>
      <c r="N193" t="s">
        <v>12074</v>
      </c>
      <c r="P193" t="s">
        <v>12061</v>
      </c>
      <c r="Q193" t="s">
        <v>12062</v>
      </c>
      <c r="R193" t="s">
        <v>12063</v>
      </c>
      <c r="S193" t="s">
        <v>12068</v>
      </c>
      <c r="T193" t="s">
        <v>12071</v>
      </c>
      <c r="V193" t="s">
        <v>12075</v>
      </c>
      <c r="W193" t="s">
        <v>12077</v>
      </c>
      <c r="X193" t="s">
        <v>12079</v>
      </c>
      <c r="Y193" t="s">
        <v>12080</v>
      </c>
      <c r="Z193" t="s">
        <v>12081</v>
      </c>
      <c r="AB193" t="s">
        <v>12082</v>
      </c>
      <c r="AC193" t="s">
        <v>12083</v>
      </c>
      <c r="AF193" t="s">
        <v>12084</v>
      </c>
      <c r="AG193" t="s">
        <v>12085</v>
      </c>
      <c r="AH193" t="s">
        <v>12086</v>
      </c>
      <c r="AI193" t="s">
        <v>12087</v>
      </c>
      <c r="AJ193" t="s">
        <v>12072</v>
      </c>
      <c r="AK193" t="s">
        <v>12078</v>
      </c>
      <c r="AL193" t="s">
        <v>12076</v>
      </c>
    </row>
    <row r="194" spans="1:38">
      <c r="A194" t="s">
        <v>759</v>
      </c>
      <c r="B194" s="10" t="s">
        <v>4637</v>
      </c>
      <c r="D194" t="s">
        <v>12089</v>
      </c>
      <c r="F194" t="s">
        <v>12092</v>
      </c>
      <c r="G194" t="s">
        <v>12093</v>
      </c>
      <c r="H194" t="s">
        <v>12094</v>
      </c>
      <c r="I194" t="s">
        <v>12095</v>
      </c>
      <c r="J194" t="s">
        <v>12097</v>
      </c>
      <c r="K194" t="s">
        <v>12098</v>
      </c>
      <c r="M194" t="s">
        <v>12102</v>
      </c>
      <c r="N194" t="s">
        <v>12103</v>
      </c>
      <c r="O194" t="s">
        <v>12088</v>
      </c>
      <c r="Q194" t="s">
        <v>12090</v>
      </c>
      <c r="R194" t="s">
        <v>12091</v>
      </c>
      <c r="S194" t="s">
        <v>12096</v>
      </c>
      <c r="T194" t="s">
        <v>12099</v>
      </c>
      <c r="U194" t="s">
        <v>12100</v>
      </c>
      <c r="V194" t="s">
        <v>12104</v>
      </c>
      <c r="W194" t="s">
        <v>12106</v>
      </c>
      <c r="X194" t="s">
        <v>12108</v>
      </c>
      <c r="Y194" t="s">
        <v>12109</v>
      </c>
      <c r="Z194" t="s">
        <v>12110</v>
      </c>
      <c r="AA194" t="s">
        <v>12111</v>
      </c>
      <c r="AC194" t="s">
        <v>12112</v>
      </c>
      <c r="AE194" t="s">
        <v>12113</v>
      </c>
      <c r="AF194" t="s">
        <v>12114</v>
      </c>
      <c r="AG194" t="s">
        <v>12115</v>
      </c>
      <c r="AH194" t="s">
        <v>12116</v>
      </c>
      <c r="AI194" t="s">
        <v>12117</v>
      </c>
      <c r="AJ194" t="s">
        <v>12101</v>
      </c>
      <c r="AK194" t="s">
        <v>12107</v>
      </c>
      <c r="AL194" t="s">
        <v>12105</v>
      </c>
    </row>
    <row r="195" spans="1:38">
      <c r="A195" t="s">
        <v>760</v>
      </c>
      <c r="B195" s="10" t="s">
        <v>761</v>
      </c>
      <c r="D195" t="s">
        <v>12118</v>
      </c>
      <c r="F195" t="s">
        <v>12120</v>
      </c>
      <c r="G195" t="s">
        <v>12121</v>
      </c>
      <c r="H195" t="s">
        <v>12122</v>
      </c>
      <c r="I195" t="s">
        <v>12123</v>
      </c>
      <c r="J195" t="s">
        <v>12125</v>
      </c>
      <c r="L195" t="s">
        <v>12127</v>
      </c>
      <c r="M195" t="s">
        <v>12129</v>
      </c>
      <c r="N195" t="s">
        <v>12130</v>
      </c>
      <c r="R195" t="s">
        <v>12119</v>
      </c>
      <c r="S195" t="s">
        <v>12124</v>
      </c>
      <c r="T195" t="s">
        <v>12126</v>
      </c>
      <c r="V195" t="s">
        <v>12131</v>
      </c>
      <c r="X195" t="s">
        <v>12133</v>
      </c>
      <c r="Y195" t="s">
        <v>12134</v>
      </c>
      <c r="Z195" t="s">
        <v>12135</v>
      </c>
      <c r="AA195" t="s">
        <v>12136</v>
      </c>
      <c r="AB195" t="s">
        <v>12137</v>
      </c>
      <c r="AC195" t="s">
        <v>12138</v>
      </c>
      <c r="AD195" t="s">
        <v>12139</v>
      </c>
      <c r="AE195" t="s">
        <v>12140</v>
      </c>
      <c r="AF195" t="s">
        <v>12141</v>
      </c>
      <c r="AG195" t="s">
        <v>12142</v>
      </c>
      <c r="AH195" t="s">
        <v>12143</v>
      </c>
      <c r="AJ195" t="s">
        <v>12128</v>
      </c>
      <c r="AL195" t="s">
        <v>12132</v>
      </c>
    </row>
    <row r="196" spans="1:38">
      <c r="A196" t="s">
        <v>260</v>
      </c>
      <c r="B196" s="10" t="s">
        <v>762</v>
      </c>
      <c r="C196" t="s">
        <v>12145</v>
      </c>
      <c r="D196" t="s">
        <v>12146</v>
      </c>
      <c r="E196" t="s">
        <v>12149</v>
      </c>
      <c r="G196" t="s">
        <v>12151</v>
      </c>
      <c r="J196" t="s">
        <v>12153</v>
      </c>
      <c r="K196" t="s">
        <v>12154</v>
      </c>
      <c r="L196" t="s">
        <v>12156</v>
      </c>
      <c r="M196" t="s">
        <v>12158</v>
      </c>
      <c r="N196" t="s">
        <v>12159</v>
      </c>
      <c r="O196" t="s">
        <v>12144</v>
      </c>
      <c r="P196" t="s">
        <v>12147</v>
      </c>
      <c r="Q196" t="s">
        <v>12148</v>
      </c>
      <c r="R196" t="s">
        <v>12150</v>
      </c>
      <c r="S196" t="s">
        <v>12152</v>
      </c>
      <c r="T196" t="s">
        <v>12155</v>
      </c>
      <c r="V196" t="s">
        <v>12160</v>
      </c>
      <c r="W196" t="s">
        <v>12162</v>
      </c>
      <c r="X196" t="s">
        <v>12163</v>
      </c>
      <c r="Y196" t="s">
        <v>12164</v>
      </c>
      <c r="AB196" t="s">
        <v>12165</v>
      </c>
      <c r="AD196" t="s">
        <v>12166</v>
      </c>
      <c r="AE196" t="s">
        <v>12167</v>
      </c>
      <c r="AF196" t="s">
        <v>12168</v>
      </c>
      <c r="AG196" t="s">
        <v>12169</v>
      </c>
      <c r="AI196" t="s">
        <v>12170</v>
      </c>
      <c r="AJ196" t="s">
        <v>12157</v>
      </c>
      <c r="AL196" t="s">
        <v>12161</v>
      </c>
    </row>
    <row r="197" spans="1:38">
      <c r="A197" t="s">
        <v>763</v>
      </c>
      <c r="B197" s="10" t="s">
        <v>764</v>
      </c>
      <c r="C197" t="s">
        <v>12171</v>
      </c>
      <c r="D197" t="s">
        <v>12172</v>
      </c>
      <c r="F197" t="s">
        <v>12176</v>
      </c>
      <c r="G197" t="s">
        <v>12177</v>
      </c>
      <c r="H197" t="s">
        <v>12178</v>
      </c>
      <c r="I197" t="s">
        <v>12179</v>
      </c>
      <c r="J197" t="s">
        <v>12181</v>
      </c>
      <c r="K197" t="s">
        <v>12182</v>
      </c>
      <c r="L197" t="s">
        <v>12184</v>
      </c>
      <c r="M197" t="s">
        <v>12187</v>
      </c>
      <c r="N197" t="s">
        <v>12188</v>
      </c>
      <c r="P197" t="s">
        <v>12173</v>
      </c>
      <c r="Q197" t="s">
        <v>12174</v>
      </c>
      <c r="R197" t="s">
        <v>12175</v>
      </c>
      <c r="S197" t="s">
        <v>12180</v>
      </c>
      <c r="T197" t="s">
        <v>12183</v>
      </c>
      <c r="U197" t="s">
        <v>12185</v>
      </c>
      <c r="V197" t="s">
        <v>12189</v>
      </c>
      <c r="W197" t="s">
        <v>12191</v>
      </c>
      <c r="X197" t="s">
        <v>12193</v>
      </c>
      <c r="Y197" t="s">
        <v>12194</v>
      </c>
      <c r="Z197" t="s">
        <v>12195</v>
      </c>
      <c r="AA197" t="s">
        <v>12196</v>
      </c>
      <c r="AB197" t="s">
        <v>12197</v>
      </c>
      <c r="AC197" t="s">
        <v>12198</v>
      </c>
      <c r="AD197" t="s">
        <v>12199</v>
      </c>
      <c r="AF197" t="s">
        <v>12200</v>
      </c>
      <c r="AG197" t="s">
        <v>12201</v>
      </c>
      <c r="AH197" t="s">
        <v>12202</v>
      </c>
      <c r="AJ197" t="s">
        <v>12186</v>
      </c>
      <c r="AK197" t="s">
        <v>12192</v>
      </c>
      <c r="AL197" t="s">
        <v>12190</v>
      </c>
    </row>
    <row r="198" spans="1:38">
      <c r="A198" t="s">
        <v>765</v>
      </c>
      <c r="B198" s="10" t="s">
        <v>766</v>
      </c>
      <c r="C198" t="s">
        <v>12203</v>
      </c>
      <c r="D198" t="s">
        <v>12204</v>
      </c>
      <c r="F198" t="s">
        <v>12208</v>
      </c>
      <c r="G198" t="s">
        <v>12209</v>
      </c>
      <c r="H198" t="s">
        <v>12210</v>
      </c>
      <c r="I198" t="s">
        <v>12211</v>
      </c>
      <c r="J198" t="s">
        <v>12213</v>
      </c>
      <c r="K198" t="s">
        <v>12214</v>
      </c>
      <c r="L198" t="s">
        <v>12216</v>
      </c>
      <c r="M198" t="s">
        <v>12218</v>
      </c>
      <c r="N198" t="s">
        <v>12219</v>
      </c>
      <c r="P198" t="s">
        <v>12205</v>
      </c>
      <c r="Q198" t="s">
        <v>12206</v>
      </c>
      <c r="R198" t="s">
        <v>12207</v>
      </c>
      <c r="S198" t="s">
        <v>12212</v>
      </c>
      <c r="T198" t="s">
        <v>12215</v>
      </c>
      <c r="V198" t="s">
        <v>12220</v>
      </c>
      <c r="W198" t="s">
        <v>12222</v>
      </c>
      <c r="X198" t="s">
        <v>12224</v>
      </c>
      <c r="Y198" t="s">
        <v>12225</v>
      </c>
      <c r="AA198" t="s">
        <v>12226</v>
      </c>
      <c r="AB198" t="s">
        <v>12227</v>
      </c>
      <c r="AC198" t="s">
        <v>12228</v>
      </c>
      <c r="AF198" t="s">
        <v>12229</v>
      </c>
      <c r="AG198" t="s">
        <v>12230</v>
      </c>
      <c r="AH198" t="s">
        <v>12231</v>
      </c>
      <c r="AI198" t="s">
        <v>12232</v>
      </c>
      <c r="AJ198" t="s">
        <v>12217</v>
      </c>
      <c r="AK198" t="s">
        <v>12223</v>
      </c>
      <c r="AL198" t="s">
        <v>12221</v>
      </c>
    </row>
    <row r="199" spans="1:38">
      <c r="A199" t="s">
        <v>767</v>
      </c>
      <c r="B199" s="10" t="s">
        <v>768</v>
      </c>
      <c r="E199" t="s">
        <v>12236</v>
      </c>
      <c r="F199" t="s">
        <v>12238</v>
      </c>
      <c r="G199" t="s">
        <v>12239</v>
      </c>
      <c r="I199" t="s">
        <v>12240</v>
      </c>
      <c r="J199" t="s">
        <v>12242</v>
      </c>
      <c r="K199" t="s">
        <v>12243</v>
      </c>
      <c r="L199" t="s">
        <v>12245</v>
      </c>
      <c r="M199" t="s">
        <v>12248</v>
      </c>
      <c r="N199" t="s">
        <v>12249</v>
      </c>
      <c r="O199" t="s">
        <v>12233</v>
      </c>
      <c r="P199" t="s">
        <v>12234</v>
      </c>
      <c r="Q199" t="s">
        <v>12235</v>
      </c>
      <c r="R199" t="s">
        <v>12237</v>
      </c>
      <c r="S199" t="s">
        <v>12241</v>
      </c>
      <c r="T199" t="s">
        <v>12244</v>
      </c>
      <c r="U199" t="s">
        <v>12246</v>
      </c>
      <c r="V199" t="s">
        <v>12250</v>
      </c>
      <c r="W199" t="s">
        <v>12251</v>
      </c>
      <c r="Y199" t="s">
        <v>12252</v>
      </c>
      <c r="Z199" t="s">
        <v>12253</v>
      </c>
      <c r="AA199" t="s">
        <v>12254</v>
      </c>
      <c r="AB199" t="s">
        <v>12255</v>
      </c>
      <c r="AD199" t="s">
        <v>12256</v>
      </c>
      <c r="AF199" t="s">
        <v>12257</v>
      </c>
      <c r="AG199" t="s">
        <v>12258</v>
      </c>
      <c r="AH199" t="s">
        <v>12259</v>
      </c>
      <c r="AJ199" t="s">
        <v>12247</v>
      </c>
    </row>
    <row r="200" spans="1:38">
      <c r="A200" t="s">
        <v>769</v>
      </c>
      <c r="B200" s="10" t="s">
        <v>770</v>
      </c>
      <c r="C200" t="s">
        <v>12260</v>
      </c>
      <c r="D200" t="s">
        <v>12261</v>
      </c>
      <c r="E200" t="s">
        <v>12264</v>
      </c>
      <c r="G200" t="s">
        <v>12266</v>
      </c>
      <c r="I200" t="s">
        <v>12267</v>
      </c>
      <c r="J200" t="s">
        <v>12269</v>
      </c>
      <c r="K200" t="s">
        <v>12270</v>
      </c>
      <c r="L200" t="s">
        <v>12272</v>
      </c>
      <c r="M200" t="s">
        <v>12274</v>
      </c>
      <c r="N200" t="s">
        <v>12275</v>
      </c>
      <c r="P200" t="s">
        <v>12262</v>
      </c>
      <c r="Q200" t="s">
        <v>12263</v>
      </c>
      <c r="R200" t="s">
        <v>12265</v>
      </c>
      <c r="S200" t="s">
        <v>12268</v>
      </c>
      <c r="T200" t="s">
        <v>12271</v>
      </c>
      <c r="V200" t="s">
        <v>12276</v>
      </c>
      <c r="W200" t="s">
        <v>12278</v>
      </c>
      <c r="X200" t="s">
        <v>12280</v>
      </c>
      <c r="Y200" t="s">
        <v>12281</v>
      </c>
      <c r="Z200" t="s">
        <v>12282</v>
      </c>
      <c r="AA200" t="s">
        <v>12283</v>
      </c>
      <c r="AB200" t="s">
        <v>12284</v>
      </c>
      <c r="AC200" t="s">
        <v>12285</v>
      </c>
      <c r="AE200" t="s">
        <v>12286</v>
      </c>
      <c r="AF200" t="s">
        <v>12287</v>
      </c>
      <c r="AI200" t="s">
        <v>12288</v>
      </c>
      <c r="AJ200" t="s">
        <v>12273</v>
      </c>
      <c r="AK200" t="s">
        <v>12279</v>
      </c>
      <c r="AL200" t="s">
        <v>12277</v>
      </c>
    </row>
    <row r="201" spans="1:38">
      <c r="A201" t="s">
        <v>771</v>
      </c>
      <c r="B201" s="10" t="s">
        <v>772</v>
      </c>
      <c r="C201" t="s">
        <v>12289</v>
      </c>
      <c r="D201" t="s">
        <v>12290</v>
      </c>
      <c r="F201" t="s">
        <v>12294</v>
      </c>
      <c r="G201" t="s">
        <v>12295</v>
      </c>
      <c r="H201" t="s">
        <v>12296</v>
      </c>
      <c r="I201" t="s">
        <v>12297</v>
      </c>
      <c r="J201" t="s">
        <v>12299</v>
      </c>
      <c r="K201" t="s">
        <v>12300</v>
      </c>
      <c r="N201" t="s">
        <v>12304</v>
      </c>
      <c r="P201" t="s">
        <v>12291</v>
      </c>
      <c r="Q201" t="s">
        <v>12292</v>
      </c>
      <c r="R201" t="s">
        <v>12293</v>
      </c>
      <c r="S201" t="s">
        <v>12298</v>
      </c>
      <c r="T201" t="s">
        <v>12301</v>
      </c>
      <c r="U201" t="s">
        <v>12302</v>
      </c>
      <c r="V201" t="s">
        <v>12305</v>
      </c>
      <c r="X201" t="s">
        <v>12308</v>
      </c>
      <c r="Y201" t="s">
        <v>12309</v>
      </c>
      <c r="Z201" t="s">
        <v>12310</v>
      </c>
      <c r="AA201" t="s">
        <v>12311</v>
      </c>
      <c r="AB201" t="s">
        <v>12312</v>
      </c>
      <c r="AC201" t="s">
        <v>12313</v>
      </c>
      <c r="AD201" t="s">
        <v>12314</v>
      </c>
      <c r="AF201" t="s">
        <v>12315</v>
      </c>
      <c r="AG201" t="s">
        <v>12316</v>
      </c>
      <c r="AH201" t="s">
        <v>12317</v>
      </c>
      <c r="AI201" t="s">
        <v>12318</v>
      </c>
      <c r="AJ201" t="s">
        <v>12303</v>
      </c>
      <c r="AK201" t="s">
        <v>12307</v>
      </c>
      <c r="AL201" t="s">
        <v>12306</v>
      </c>
    </row>
    <row r="202" spans="1:38">
      <c r="A202" t="s">
        <v>773</v>
      </c>
      <c r="B202" s="10" t="s">
        <v>774</v>
      </c>
      <c r="D202" t="s">
        <v>12320</v>
      </c>
      <c r="E202" t="s">
        <v>12323</v>
      </c>
      <c r="F202" t="s">
        <v>12325</v>
      </c>
      <c r="H202" t="s">
        <v>12326</v>
      </c>
      <c r="J202" t="s">
        <v>12328</v>
      </c>
      <c r="K202" t="s">
        <v>12329</v>
      </c>
      <c r="L202" t="s">
        <v>12331</v>
      </c>
      <c r="M202" t="s">
        <v>12334</v>
      </c>
      <c r="N202" t="s">
        <v>12335</v>
      </c>
      <c r="O202" t="s">
        <v>12319</v>
      </c>
      <c r="P202" t="s">
        <v>12321</v>
      </c>
      <c r="Q202" t="s">
        <v>12322</v>
      </c>
      <c r="R202" t="s">
        <v>12324</v>
      </c>
      <c r="S202" t="s">
        <v>12327</v>
      </c>
      <c r="T202" t="s">
        <v>12330</v>
      </c>
      <c r="U202" t="s">
        <v>12332</v>
      </c>
      <c r="V202" t="s">
        <v>12336</v>
      </c>
      <c r="W202" t="s">
        <v>12337</v>
      </c>
      <c r="X202" t="s">
        <v>12338</v>
      </c>
      <c r="Y202" t="s">
        <v>12339</v>
      </c>
      <c r="Z202" t="s">
        <v>12340</v>
      </c>
      <c r="AA202" t="s">
        <v>12341</v>
      </c>
      <c r="AB202" t="s">
        <v>12342</v>
      </c>
      <c r="AC202" t="s">
        <v>12343</v>
      </c>
      <c r="AF202" t="s">
        <v>12344</v>
      </c>
      <c r="AG202" t="s">
        <v>12345</v>
      </c>
      <c r="AH202" t="s">
        <v>12346</v>
      </c>
      <c r="AJ202" t="s">
        <v>12333</v>
      </c>
    </row>
    <row r="203" spans="1:38">
      <c r="A203" t="s">
        <v>775</v>
      </c>
      <c r="B203" s="10" t="s">
        <v>776</v>
      </c>
      <c r="D203" t="s">
        <v>12347</v>
      </c>
      <c r="E203" t="s">
        <v>12350</v>
      </c>
      <c r="F203" t="s">
        <v>12352</v>
      </c>
      <c r="G203" t="s">
        <v>12353</v>
      </c>
      <c r="J203" t="s">
        <v>12355</v>
      </c>
      <c r="K203" t="s">
        <v>12356</v>
      </c>
      <c r="L203" t="s">
        <v>12358</v>
      </c>
      <c r="M203" t="s">
        <v>12360</v>
      </c>
      <c r="N203" t="s">
        <v>12361</v>
      </c>
      <c r="P203" t="s">
        <v>12348</v>
      </c>
      <c r="Q203" t="s">
        <v>12349</v>
      </c>
      <c r="R203" t="s">
        <v>12351</v>
      </c>
      <c r="S203" t="s">
        <v>12354</v>
      </c>
      <c r="T203" t="s">
        <v>12357</v>
      </c>
      <c r="V203" t="s">
        <v>12362</v>
      </c>
      <c r="W203" t="s">
        <v>12364</v>
      </c>
      <c r="Y203" t="s">
        <v>12366</v>
      </c>
      <c r="AA203" t="s">
        <v>12367</v>
      </c>
      <c r="AB203" t="s">
        <v>12368</v>
      </c>
      <c r="AC203" t="s">
        <v>12369</v>
      </c>
      <c r="AF203" t="s">
        <v>12370</v>
      </c>
      <c r="AG203" t="s">
        <v>12371</v>
      </c>
      <c r="AH203" t="s">
        <v>12372</v>
      </c>
      <c r="AI203" t="s">
        <v>12373</v>
      </c>
      <c r="AJ203" t="s">
        <v>12359</v>
      </c>
      <c r="AK203" t="s">
        <v>12365</v>
      </c>
      <c r="AL203" t="s">
        <v>12363</v>
      </c>
    </row>
    <row r="204" spans="1:38">
      <c r="A204" t="s">
        <v>777</v>
      </c>
      <c r="B204" s="10" t="s">
        <v>778</v>
      </c>
      <c r="E204" t="s">
        <v>12376</v>
      </c>
      <c r="I204" t="s">
        <v>12378</v>
      </c>
      <c r="J204" t="s">
        <v>12379</v>
      </c>
      <c r="M204" t="s">
        <v>12383</v>
      </c>
      <c r="N204" t="s">
        <v>12384</v>
      </c>
      <c r="P204" t="s">
        <v>12374</v>
      </c>
      <c r="Q204" t="s">
        <v>12375</v>
      </c>
      <c r="R204" t="s">
        <v>12377</v>
      </c>
      <c r="T204" t="s">
        <v>12380</v>
      </c>
      <c r="U204" t="s">
        <v>12381</v>
      </c>
      <c r="V204" t="s">
        <v>12385</v>
      </c>
      <c r="W204" t="s">
        <v>12386</v>
      </c>
      <c r="X204" t="s">
        <v>12388</v>
      </c>
      <c r="Y204" t="s">
        <v>12389</v>
      </c>
      <c r="Z204" t="s">
        <v>12390</v>
      </c>
      <c r="AA204" t="s">
        <v>12391</v>
      </c>
      <c r="AB204" t="s">
        <v>12392</v>
      </c>
      <c r="AC204" t="s">
        <v>12393</v>
      </c>
      <c r="AD204" t="s">
        <v>12394</v>
      </c>
      <c r="AF204" t="s">
        <v>12395</v>
      </c>
      <c r="AG204" t="s">
        <v>12396</v>
      </c>
      <c r="AH204" t="s">
        <v>12397</v>
      </c>
      <c r="AI204" t="s">
        <v>12398</v>
      </c>
      <c r="AJ204" t="s">
        <v>12382</v>
      </c>
      <c r="AK204" t="s">
        <v>12387</v>
      </c>
    </row>
    <row r="205" spans="1:38">
      <c r="A205" t="s">
        <v>779</v>
      </c>
      <c r="B205" s="10" t="s">
        <v>780</v>
      </c>
      <c r="C205" t="s">
        <v>12400</v>
      </c>
      <c r="H205" t="s">
        <v>12404</v>
      </c>
      <c r="I205" t="s">
        <v>12405</v>
      </c>
      <c r="J205" t="s">
        <v>12407</v>
      </c>
      <c r="K205" t="s">
        <v>12408</v>
      </c>
      <c r="M205" t="s">
        <v>12412</v>
      </c>
      <c r="N205" t="s">
        <v>12413</v>
      </c>
      <c r="O205" t="s">
        <v>12399</v>
      </c>
      <c r="P205" t="s">
        <v>12401</v>
      </c>
      <c r="Q205" t="s">
        <v>12402</v>
      </c>
      <c r="R205" t="s">
        <v>12403</v>
      </c>
      <c r="S205" t="s">
        <v>12406</v>
      </c>
      <c r="T205" t="s">
        <v>12409</v>
      </c>
      <c r="U205" t="s">
        <v>12410</v>
      </c>
      <c r="V205" t="s">
        <v>12414</v>
      </c>
      <c r="W205" t="s">
        <v>12416</v>
      </c>
      <c r="X205" t="s">
        <v>12418</v>
      </c>
      <c r="Y205" t="s">
        <v>12419</v>
      </c>
      <c r="Z205" t="s">
        <v>12420</v>
      </c>
      <c r="AA205" t="s">
        <v>12421</v>
      </c>
      <c r="AB205" t="s">
        <v>12422</v>
      </c>
      <c r="AD205" t="s">
        <v>12423</v>
      </c>
      <c r="AE205" t="s">
        <v>12424</v>
      </c>
      <c r="AF205" t="s">
        <v>12425</v>
      </c>
      <c r="AG205" t="s">
        <v>12426</v>
      </c>
      <c r="AH205" t="s">
        <v>12427</v>
      </c>
      <c r="AI205" t="s">
        <v>12428</v>
      </c>
      <c r="AJ205" t="s">
        <v>12411</v>
      </c>
      <c r="AK205" t="s">
        <v>12417</v>
      </c>
      <c r="AL205" t="s">
        <v>12415</v>
      </c>
    </row>
    <row r="206" spans="1:38">
      <c r="A206" t="s">
        <v>781</v>
      </c>
      <c r="B206" s="10" t="s">
        <v>782</v>
      </c>
      <c r="D206" t="s">
        <v>12429</v>
      </c>
      <c r="E206" t="s">
        <v>12432</v>
      </c>
      <c r="G206" t="s">
        <v>12434</v>
      </c>
      <c r="J206" t="s">
        <v>12436</v>
      </c>
      <c r="K206" t="s">
        <v>12437</v>
      </c>
      <c r="L206" t="s">
        <v>12439</v>
      </c>
      <c r="M206" t="s">
        <v>12442</v>
      </c>
      <c r="N206" t="s">
        <v>12443</v>
      </c>
      <c r="P206" t="s">
        <v>12430</v>
      </c>
      <c r="Q206" t="s">
        <v>12431</v>
      </c>
      <c r="R206" t="s">
        <v>12433</v>
      </c>
      <c r="S206" t="s">
        <v>12435</v>
      </c>
      <c r="T206" t="s">
        <v>12438</v>
      </c>
      <c r="U206" t="s">
        <v>12440</v>
      </c>
      <c r="W206" t="s">
        <v>12444</v>
      </c>
      <c r="X206" t="s">
        <v>12446</v>
      </c>
      <c r="Y206" t="s">
        <v>12447</v>
      </c>
      <c r="Z206" t="s">
        <v>12448</v>
      </c>
      <c r="AA206" t="s">
        <v>12449</v>
      </c>
      <c r="AB206" t="s">
        <v>12450</v>
      </c>
      <c r="AC206" t="s">
        <v>12451</v>
      </c>
      <c r="AH206" t="s">
        <v>12452</v>
      </c>
      <c r="AI206" t="s">
        <v>12453</v>
      </c>
      <c r="AJ206" t="s">
        <v>12441</v>
      </c>
      <c r="AK206" t="s">
        <v>12445</v>
      </c>
    </row>
    <row r="207" spans="1:38">
      <c r="A207" t="s">
        <v>783</v>
      </c>
      <c r="B207" s="10" t="s">
        <v>784</v>
      </c>
      <c r="E207" t="s">
        <v>12456</v>
      </c>
      <c r="F207" t="s">
        <v>12458</v>
      </c>
      <c r="G207" t="s">
        <v>12459</v>
      </c>
      <c r="H207" t="s">
        <v>12460</v>
      </c>
      <c r="I207" t="s">
        <v>12461</v>
      </c>
      <c r="J207" t="s">
        <v>12462</v>
      </c>
      <c r="K207" t="s">
        <v>12463</v>
      </c>
      <c r="L207" t="s">
        <v>12465</v>
      </c>
      <c r="M207" t="s">
        <v>12468</v>
      </c>
      <c r="N207" t="s">
        <v>12469</v>
      </c>
      <c r="P207" t="s">
        <v>12454</v>
      </c>
      <c r="Q207" t="s">
        <v>12455</v>
      </c>
      <c r="R207" t="s">
        <v>12457</v>
      </c>
      <c r="T207" t="s">
        <v>12464</v>
      </c>
      <c r="U207" t="s">
        <v>12466</v>
      </c>
      <c r="W207" t="s">
        <v>12471</v>
      </c>
      <c r="X207" t="s">
        <v>12473</v>
      </c>
      <c r="Y207" t="s">
        <v>12474</v>
      </c>
      <c r="AA207" t="s">
        <v>12475</v>
      </c>
      <c r="AB207" t="s">
        <v>12476</v>
      </c>
      <c r="AC207" t="s">
        <v>12477</v>
      </c>
      <c r="AF207" t="s">
        <v>12478</v>
      </c>
      <c r="AH207" t="s">
        <v>12479</v>
      </c>
      <c r="AI207" t="s">
        <v>12480</v>
      </c>
      <c r="AJ207" t="s">
        <v>12467</v>
      </c>
      <c r="AK207" t="s">
        <v>12472</v>
      </c>
      <c r="AL207" t="s">
        <v>12470</v>
      </c>
    </row>
    <row r="208" spans="1:38">
      <c r="A208" t="s">
        <v>785</v>
      </c>
      <c r="B208" s="10" t="s">
        <v>786</v>
      </c>
      <c r="C208" t="s">
        <v>12482</v>
      </c>
      <c r="D208" t="s">
        <v>12483</v>
      </c>
      <c r="E208" t="s">
        <v>12486</v>
      </c>
      <c r="F208" t="s">
        <v>12488</v>
      </c>
      <c r="G208" t="s">
        <v>12489</v>
      </c>
      <c r="H208" t="s">
        <v>12490</v>
      </c>
      <c r="I208" t="s">
        <v>12491</v>
      </c>
      <c r="J208" t="s">
        <v>12493</v>
      </c>
      <c r="K208" t="s">
        <v>12494</v>
      </c>
      <c r="L208" t="s">
        <v>12496</v>
      </c>
      <c r="M208" t="s">
        <v>12499</v>
      </c>
      <c r="N208" t="s">
        <v>12500</v>
      </c>
      <c r="O208" t="s">
        <v>12481</v>
      </c>
      <c r="P208" t="s">
        <v>12484</v>
      </c>
      <c r="Q208" t="s">
        <v>12485</v>
      </c>
      <c r="R208" t="s">
        <v>12487</v>
      </c>
      <c r="S208" t="s">
        <v>12492</v>
      </c>
      <c r="T208" t="s">
        <v>12495</v>
      </c>
      <c r="U208" t="s">
        <v>12497</v>
      </c>
      <c r="W208" t="s">
        <v>12501</v>
      </c>
      <c r="X208" t="s">
        <v>12502</v>
      </c>
      <c r="Y208" t="s">
        <v>12503</v>
      </c>
      <c r="Z208" t="s">
        <v>12504</v>
      </c>
      <c r="AB208" t="s">
        <v>12505</v>
      </c>
      <c r="AD208" t="s">
        <v>12506</v>
      </c>
      <c r="AE208" t="s">
        <v>12507</v>
      </c>
      <c r="AF208" t="s">
        <v>12508</v>
      </c>
      <c r="AG208" t="s">
        <v>12509</v>
      </c>
      <c r="AH208" t="s">
        <v>12510</v>
      </c>
      <c r="AI208" t="s">
        <v>12511</v>
      </c>
      <c r="AJ208" t="s">
        <v>12498</v>
      </c>
    </row>
    <row r="209" spans="1:38">
      <c r="A209" t="s">
        <v>787</v>
      </c>
      <c r="B209" s="10" t="s">
        <v>788</v>
      </c>
      <c r="C209" t="s">
        <v>12512</v>
      </c>
      <c r="D209" t="s">
        <v>12513</v>
      </c>
      <c r="E209" t="s">
        <v>12516</v>
      </c>
      <c r="F209" t="s">
        <v>12518</v>
      </c>
      <c r="G209" t="s">
        <v>12519</v>
      </c>
      <c r="H209" t="s">
        <v>12520</v>
      </c>
      <c r="I209" t="s">
        <v>12521</v>
      </c>
      <c r="J209" t="s">
        <v>12523</v>
      </c>
      <c r="K209" t="s">
        <v>12524</v>
      </c>
      <c r="L209" t="s">
        <v>12526</v>
      </c>
      <c r="M209" t="s">
        <v>12528</v>
      </c>
      <c r="N209" t="s">
        <v>12529</v>
      </c>
      <c r="P209" t="s">
        <v>12514</v>
      </c>
      <c r="Q209" t="s">
        <v>12515</v>
      </c>
      <c r="R209" t="s">
        <v>12517</v>
      </c>
      <c r="S209" t="s">
        <v>12522</v>
      </c>
      <c r="T209" t="s">
        <v>12525</v>
      </c>
      <c r="W209" t="s">
        <v>12530</v>
      </c>
      <c r="X209" t="s">
        <v>12532</v>
      </c>
      <c r="Y209" t="s">
        <v>12533</v>
      </c>
      <c r="Z209" t="s">
        <v>12534</v>
      </c>
      <c r="AA209" t="s">
        <v>12535</v>
      </c>
      <c r="AB209" t="s">
        <v>12536</v>
      </c>
      <c r="AC209" t="s">
        <v>12537</v>
      </c>
      <c r="AD209" t="s">
        <v>12538</v>
      </c>
      <c r="AF209" t="s">
        <v>12539</v>
      </c>
      <c r="AG209" t="s">
        <v>12540</v>
      </c>
      <c r="AH209" t="s">
        <v>12541</v>
      </c>
      <c r="AI209" t="s">
        <v>12542</v>
      </c>
      <c r="AJ209" t="s">
        <v>12527</v>
      </c>
      <c r="AK209" t="s">
        <v>12531</v>
      </c>
    </row>
    <row r="210" spans="1:38">
      <c r="A210" t="s">
        <v>789</v>
      </c>
      <c r="B210" s="10" t="s">
        <v>790</v>
      </c>
      <c r="C210" t="s">
        <v>12543</v>
      </c>
      <c r="D210" t="s">
        <v>12544</v>
      </c>
      <c r="F210" t="s">
        <v>12548</v>
      </c>
      <c r="G210" t="s">
        <v>12549</v>
      </c>
      <c r="H210" t="s">
        <v>12550</v>
      </c>
      <c r="I210" t="s">
        <v>12551</v>
      </c>
      <c r="J210" t="s">
        <v>12553</v>
      </c>
      <c r="K210" t="s">
        <v>12554</v>
      </c>
      <c r="L210" t="s">
        <v>12556</v>
      </c>
      <c r="M210" t="s">
        <v>12558</v>
      </c>
      <c r="N210" t="s">
        <v>12559</v>
      </c>
      <c r="P210" t="s">
        <v>12545</v>
      </c>
      <c r="Q210" t="s">
        <v>12546</v>
      </c>
      <c r="R210" t="s">
        <v>12547</v>
      </c>
      <c r="S210" t="s">
        <v>12552</v>
      </c>
      <c r="T210" t="s">
        <v>12555</v>
      </c>
      <c r="V210" t="s">
        <v>12560</v>
      </c>
      <c r="W210" t="s">
        <v>12562</v>
      </c>
      <c r="X210" t="s">
        <v>12564</v>
      </c>
      <c r="Y210" t="s">
        <v>12565</v>
      </c>
      <c r="Z210" t="s">
        <v>12566</v>
      </c>
      <c r="AA210" t="s">
        <v>12567</v>
      </c>
      <c r="AB210" t="s">
        <v>12568</v>
      </c>
      <c r="AC210" t="s">
        <v>12569</v>
      </c>
      <c r="AD210" t="s">
        <v>12570</v>
      </c>
      <c r="AE210" t="s">
        <v>12571</v>
      </c>
      <c r="AF210" t="s">
        <v>12572</v>
      </c>
      <c r="AG210" t="s">
        <v>12573</v>
      </c>
      <c r="AI210" t="s">
        <v>12574</v>
      </c>
      <c r="AJ210" t="s">
        <v>12557</v>
      </c>
      <c r="AK210" t="s">
        <v>12563</v>
      </c>
      <c r="AL210" t="s">
        <v>12561</v>
      </c>
    </row>
    <row r="211" spans="1:38">
      <c r="A211" t="s">
        <v>791</v>
      </c>
      <c r="B211" s="10" t="s">
        <v>792</v>
      </c>
      <c r="E211" t="s">
        <v>12578</v>
      </c>
      <c r="G211" t="s">
        <v>12580</v>
      </c>
      <c r="H211" t="s">
        <v>12581</v>
      </c>
      <c r="I211" t="s">
        <v>12582</v>
      </c>
      <c r="K211" t="s">
        <v>12583</v>
      </c>
      <c r="L211" t="s">
        <v>12585</v>
      </c>
      <c r="M211" t="s">
        <v>12587</v>
      </c>
      <c r="N211" t="s">
        <v>12588</v>
      </c>
      <c r="O211" t="s">
        <v>12575</v>
      </c>
      <c r="P211" t="s">
        <v>12576</v>
      </c>
      <c r="Q211" t="s">
        <v>12577</v>
      </c>
      <c r="R211" t="s">
        <v>12579</v>
      </c>
      <c r="T211" t="s">
        <v>12584</v>
      </c>
      <c r="V211" t="s">
        <v>12589</v>
      </c>
      <c r="X211" t="s">
        <v>12592</v>
      </c>
      <c r="Y211" t="s">
        <v>12593</v>
      </c>
      <c r="Z211" t="s">
        <v>12594</v>
      </c>
      <c r="AB211" t="s">
        <v>12595</v>
      </c>
      <c r="AC211" t="s">
        <v>12596</v>
      </c>
      <c r="AD211" t="s">
        <v>12597</v>
      </c>
      <c r="AE211" t="s">
        <v>12598</v>
      </c>
      <c r="AF211" t="s">
        <v>12599</v>
      </c>
      <c r="AG211" t="s">
        <v>12600</v>
      </c>
      <c r="AI211" t="s">
        <v>12601</v>
      </c>
      <c r="AJ211" t="s">
        <v>12586</v>
      </c>
      <c r="AK211" t="s">
        <v>12591</v>
      </c>
      <c r="AL211" t="s">
        <v>12590</v>
      </c>
    </row>
    <row r="212" spans="1:38">
      <c r="A212" t="s">
        <v>793</v>
      </c>
      <c r="B212" s="10" t="s">
        <v>794</v>
      </c>
      <c r="E212" t="s">
        <v>12605</v>
      </c>
      <c r="F212" t="s">
        <v>12607</v>
      </c>
      <c r="G212" t="s">
        <v>12608</v>
      </c>
      <c r="I212" t="s">
        <v>12609</v>
      </c>
      <c r="J212" t="s">
        <v>12611</v>
      </c>
      <c r="K212" t="s">
        <v>12612</v>
      </c>
      <c r="L212" t="s">
        <v>12614</v>
      </c>
      <c r="M212" t="s">
        <v>12617</v>
      </c>
      <c r="N212" t="s">
        <v>12618</v>
      </c>
      <c r="O212" t="s">
        <v>12602</v>
      </c>
      <c r="P212" t="s">
        <v>12603</v>
      </c>
      <c r="Q212" t="s">
        <v>12604</v>
      </c>
      <c r="R212" t="s">
        <v>12606</v>
      </c>
      <c r="S212" t="s">
        <v>12610</v>
      </c>
      <c r="T212" t="s">
        <v>12613</v>
      </c>
      <c r="U212" t="s">
        <v>12615</v>
      </c>
      <c r="V212" t="s">
        <v>12619</v>
      </c>
      <c r="W212" t="s">
        <v>12620</v>
      </c>
      <c r="X212" t="s">
        <v>12621</v>
      </c>
      <c r="Z212" t="s">
        <v>12622</v>
      </c>
      <c r="AA212" t="s">
        <v>12623</v>
      </c>
      <c r="AB212" t="s">
        <v>12624</v>
      </c>
      <c r="AD212" t="s">
        <v>12625</v>
      </c>
      <c r="AF212" t="s">
        <v>12626</v>
      </c>
      <c r="AG212" t="s">
        <v>12627</v>
      </c>
      <c r="AI212" t="s">
        <v>12628</v>
      </c>
      <c r="AJ212" t="s">
        <v>12616</v>
      </c>
    </row>
    <row r="213" spans="1:38">
      <c r="A213" t="s">
        <v>795</v>
      </c>
      <c r="B213" s="10" t="s">
        <v>796</v>
      </c>
      <c r="D213" t="s">
        <v>12629</v>
      </c>
      <c r="E213" t="s">
        <v>12632</v>
      </c>
      <c r="F213" t="s">
        <v>12634</v>
      </c>
      <c r="G213" t="s">
        <v>12635</v>
      </c>
      <c r="H213" t="s">
        <v>12636</v>
      </c>
      <c r="I213" t="s">
        <v>12637</v>
      </c>
      <c r="J213" t="s">
        <v>12638</v>
      </c>
      <c r="K213" t="s">
        <v>12639</v>
      </c>
      <c r="L213" t="s">
        <v>12641</v>
      </c>
      <c r="M213" t="s">
        <v>12643</v>
      </c>
      <c r="N213" t="s">
        <v>12644</v>
      </c>
      <c r="P213" t="s">
        <v>12630</v>
      </c>
      <c r="Q213" t="s">
        <v>12631</v>
      </c>
      <c r="R213" t="s">
        <v>12633</v>
      </c>
      <c r="T213" t="s">
        <v>12640</v>
      </c>
      <c r="V213" t="s">
        <v>12645</v>
      </c>
      <c r="X213" t="s">
        <v>12646</v>
      </c>
      <c r="Y213" t="s">
        <v>12647</v>
      </c>
      <c r="Z213" t="s">
        <v>12648</v>
      </c>
      <c r="AC213" t="s">
        <v>12649</v>
      </c>
      <c r="AD213" t="s">
        <v>12650</v>
      </c>
      <c r="AF213" t="s">
        <v>12651</v>
      </c>
      <c r="AG213" t="s">
        <v>12652</v>
      </c>
      <c r="AH213" t="s">
        <v>12653</v>
      </c>
      <c r="AJ213" t="s">
        <v>12642</v>
      </c>
    </row>
    <row r="214" spans="1:38">
      <c r="A214" t="s">
        <v>797</v>
      </c>
      <c r="B214" s="10" t="s">
        <v>798</v>
      </c>
      <c r="C214" t="s">
        <v>12655</v>
      </c>
      <c r="D214" t="s">
        <v>12656</v>
      </c>
      <c r="E214" t="s">
        <v>12659</v>
      </c>
      <c r="F214" t="s">
        <v>12661</v>
      </c>
      <c r="G214" t="s">
        <v>12662</v>
      </c>
      <c r="H214" t="s">
        <v>12663</v>
      </c>
      <c r="I214" t="s">
        <v>12664</v>
      </c>
      <c r="J214" t="s">
        <v>12666</v>
      </c>
      <c r="K214" t="s">
        <v>12667</v>
      </c>
      <c r="L214" t="s">
        <v>12669</v>
      </c>
      <c r="M214" t="s">
        <v>12671</v>
      </c>
      <c r="N214" t="s">
        <v>12672</v>
      </c>
      <c r="O214" t="s">
        <v>12654</v>
      </c>
      <c r="P214" t="s">
        <v>12657</v>
      </c>
      <c r="Q214" t="s">
        <v>12658</v>
      </c>
      <c r="R214" t="s">
        <v>12660</v>
      </c>
      <c r="S214" t="s">
        <v>12665</v>
      </c>
      <c r="T214" t="s">
        <v>12668</v>
      </c>
      <c r="U214" t="s">
        <v>12670</v>
      </c>
      <c r="V214" t="s">
        <v>12673</v>
      </c>
      <c r="W214" t="s">
        <v>12674</v>
      </c>
      <c r="Y214" t="s">
        <v>12675</v>
      </c>
      <c r="Z214" t="s">
        <v>12676</v>
      </c>
      <c r="AA214" t="s">
        <v>12677</v>
      </c>
      <c r="AB214" t="s">
        <v>12678</v>
      </c>
      <c r="AC214" t="s">
        <v>12679</v>
      </c>
      <c r="AD214" t="s">
        <v>12680</v>
      </c>
      <c r="AE214" t="s">
        <v>12681</v>
      </c>
      <c r="AF214" t="s">
        <v>12682</v>
      </c>
      <c r="AH214" t="s">
        <v>12683</v>
      </c>
      <c r="AI214" t="s">
        <v>12684</v>
      </c>
    </row>
    <row r="215" spans="1:38">
      <c r="A215" t="s">
        <v>799</v>
      </c>
      <c r="B215" s="10" t="s">
        <v>800</v>
      </c>
      <c r="D215" t="s">
        <v>12685</v>
      </c>
      <c r="E215" t="s">
        <v>12688</v>
      </c>
      <c r="F215" t="s">
        <v>12690</v>
      </c>
      <c r="H215" t="s">
        <v>12691</v>
      </c>
      <c r="I215" t="s">
        <v>12692</v>
      </c>
      <c r="J215" t="s">
        <v>12694</v>
      </c>
      <c r="K215" t="s">
        <v>12695</v>
      </c>
      <c r="L215" t="s">
        <v>12697</v>
      </c>
      <c r="M215" t="s">
        <v>12700</v>
      </c>
      <c r="N215" t="s">
        <v>12701</v>
      </c>
      <c r="P215" t="s">
        <v>12686</v>
      </c>
      <c r="Q215" t="s">
        <v>12687</v>
      </c>
      <c r="R215" t="s">
        <v>12689</v>
      </c>
      <c r="S215" t="s">
        <v>12693</v>
      </c>
      <c r="T215" t="s">
        <v>12696</v>
      </c>
      <c r="U215" t="s">
        <v>12698</v>
      </c>
      <c r="V215" t="s">
        <v>12702</v>
      </c>
      <c r="W215" t="s">
        <v>12704</v>
      </c>
      <c r="X215" t="s">
        <v>12706</v>
      </c>
      <c r="Y215" t="s">
        <v>12707</v>
      </c>
      <c r="Z215" t="s">
        <v>12708</v>
      </c>
      <c r="AA215" t="s">
        <v>12709</v>
      </c>
      <c r="AB215" t="s">
        <v>12710</v>
      </c>
      <c r="AC215" t="s">
        <v>12711</v>
      </c>
      <c r="AD215" t="s">
        <v>12712</v>
      </c>
      <c r="AF215" t="s">
        <v>12713</v>
      </c>
      <c r="AG215" t="s">
        <v>12714</v>
      </c>
      <c r="AH215" t="s">
        <v>12715</v>
      </c>
      <c r="AJ215" t="s">
        <v>12699</v>
      </c>
      <c r="AK215" t="s">
        <v>12705</v>
      </c>
      <c r="AL215" t="s">
        <v>12703</v>
      </c>
    </row>
    <row r="216" spans="1:38">
      <c r="A216" t="s">
        <v>801</v>
      </c>
      <c r="B216" s="10" t="s">
        <v>541</v>
      </c>
      <c r="E216" t="s">
        <v>12719</v>
      </c>
      <c r="F216" t="s">
        <v>12721</v>
      </c>
      <c r="G216" t="s">
        <v>12722</v>
      </c>
      <c r="I216" t="s">
        <v>12723</v>
      </c>
      <c r="J216" t="s">
        <v>12725</v>
      </c>
      <c r="L216" t="s">
        <v>12727</v>
      </c>
      <c r="M216" t="s">
        <v>12729</v>
      </c>
      <c r="N216" t="s">
        <v>12730</v>
      </c>
      <c r="O216" t="s">
        <v>12716</v>
      </c>
      <c r="P216" t="s">
        <v>12717</v>
      </c>
      <c r="Q216" t="s">
        <v>12718</v>
      </c>
      <c r="R216" t="s">
        <v>12720</v>
      </c>
      <c r="S216" t="s">
        <v>12724</v>
      </c>
      <c r="T216" t="s">
        <v>12726</v>
      </c>
      <c r="V216" t="s">
        <v>12731</v>
      </c>
      <c r="W216" t="s">
        <v>12733</v>
      </c>
      <c r="X216" t="s">
        <v>12735</v>
      </c>
      <c r="Y216" t="s">
        <v>12736</v>
      </c>
      <c r="Z216" t="s">
        <v>12737</v>
      </c>
      <c r="AB216" t="s">
        <v>12738</v>
      </c>
      <c r="AC216" t="s">
        <v>12739</v>
      </c>
      <c r="AD216" t="s">
        <v>12740</v>
      </c>
      <c r="AE216" t="s">
        <v>12741</v>
      </c>
      <c r="AF216" t="s">
        <v>12742</v>
      </c>
      <c r="AG216" t="s">
        <v>12743</v>
      </c>
      <c r="AI216" t="s">
        <v>12744</v>
      </c>
      <c r="AJ216" t="s">
        <v>12728</v>
      </c>
      <c r="AK216" t="s">
        <v>12734</v>
      </c>
      <c r="AL216" t="s">
        <v>12732</v>
      </c>
    </row>
    <row r="217" spans="1:38">
      <c r="A217" t="s">
        <v>802</v>
      </c>
      <c r="B217" s="10" t="s">
        <v>803</v>
      </c>
      <c r="D217" t="s">
        <v>12746</v>
      </c>
      <c r="E217" t="s">
        <v>12749</v>
      </c>
      <c r="F217" t="s">
        <v>12751</v>
      </c>
      <c r="J217" t="s">
        <v>12753</v>
      </c>
      <c r="K217" t="s">
        <v>12754</v>
      </c>
      <c r="L217" t="s">
        <v>12756</v>
      </c>
      <c r="M217" t="s">
        <v>12758</v>
      </c>
      <c r="N217" t="s">
        <v>12759</v>
      </c>
      <c r="O217" t="s">
        <v>12745</v>
      </c>
      <c r="P217" t="s">
        <v>12747</v>
      </c>
      <c r="Q217" t="s">
        <v>12748</v>
      </c>
      <c r="R217" t="s">
        <v>12750</v>
      </c>
      <c r="S217" t="s">
        <v>12752</v>
      </c>
      <c r="T217" t="s">
        <v>12755</v>
      </c>
      <c r="W217" t="s">
        <v>12761</v>
      </c>
      <c r="X217" t="s">
        <v>12763</v>
      </c>
      <c r="Y217" t="s">
        <v>12764</v>
      </c>
      <c r="Z217" t="s">
        <v>12765</v>
      </c>
      <c r="AB217" t="s">
        <v>12766</v>
      </c>
      <c r="AC217" t="s">
        <v>12767</v>
      </c>
      <c r="AD217" t="s">
        <v>12768</v>
      </c>
      <c r="AE217" t="s">
        <v>12769</v>
      </c>
      <c r="AF217" t="s">
        <v>12770</v>
      </c>
      <c r="AG217" t="s">
        <v>12771</v>
      </c>
      <c r="AJ217" t="s">
        <v>12757</v>
      </c>
      <c r="AK217" t="s">
        <v>12762</v>
      </c>
      <c r="AL217" t="s">
        <v>12760</v>
      </c>
    </row>
    <row r="218" spans="1:38">
      <c r="A218" t="s">
        <v>804</v>
      </c>
      <c r="B218" s="10" t="s">
        <v>805</v>
      </c>
      <c r="D218" t="s">
        <v>12773</v>
      </c>
      <c r="F218" t="s">
        <v>12777</v>
      </c>
      <c r="H218" t="s">
        <v>12778</v>
      </c>
      <c r="J218" t="s">
        <v>12780</v>
      </c>
      <c r="K218" t="s">
        <v>12781</v>
      </c>
      <c r="L218" t="s">
        <v>12783</v>
      </c>
      <c r="N218" t="s">
        <v>12786</v>
      </c>
      <c r="O218" t="s">
        <v>12772</v>
      </c>
      <c r="P218" t="s">
        <v>12774</v>
      </c>
      <c r="Q218" t="s">
        <v>12775</v>
      </c>
      <c r="R218" t="s">
        <v>12776</v>
      </c>
      <c r="S218" t="s">
        <v>12779</v>
      </c>
      <c r="T218" t="s">
        <v>12782</v>
      </c>
      <c r="U218" t="s">
        <v>12784</v>
      </c>
      <c r="V218" t="s">
        <v>12787</v>
      </c>
      <c r="X218" t="s">
        <v>12790</v>
      </c>
      <c r="Y218" t="s">
        <v>12791</v>
      </c>
      <c r="Z218" t="s">
        <v>12792</v>
      </c>
      <c r="AA218" t="s">
        <v>12793</v>
      </c>
      <c r="AB218" t="s">
        <v>12794</v>
      </c>
      <c r="AD218" t="s">
        <v>12795</v>
      </c>
      <c r="AF218" t="s">
        <v>12796</v>
      </c>
      <c r="AG218" t="s">
        <v>12797</v>
      </c>
      <c r="AH218" t="s">
        <v>12798</v>
      </c>
      <c r="AI218" t="s">
        <v>12799</v>
      </c>
      <c r="AJ218" t="s">
        <v>12785</v>
      </c>
      <c r="AK218" t="s">
        <v>12789</v>
      </c>
      <c r="AL218" t="s">
        <v>12788</v>
      </c>
    </row>
    <row r="219" spans="1:38">
      <c r="A219" t="s">
        <v>806</v>
      </c>
      <c r="B219" s="10" t="s">
        <v>807</v>
      </c>
      <c r="C219" t="s">
        <v>12801</v>
      </c>
      <c r="D219" t="s">
        <v>12802</v>
      </c>
      <c r="E219" t="s">
        <v>12805</v>
      </c>
      <c r="F219" t="s">
        <v>12807</v>
      </c>
      <c r="G219" t="s">
        <v>12808</v>
      </c>
      <c r="I219" t="s">
        <v>12809</v>
      </c>
      <c r="J219" t="s">
        <v>12811</v>
      </c>
      <c r="K219" t="s">
        <v>12812</v>
      </c>
      <c r="L219" t="s">
        <v>12814</v>
      </c>
      <c r="N219" t="s">
        <v>12817</v>
      </c>
      <c r="O219" t="s">
        <v>12800</v>
      </c>
      <c r="P219" t="s">
        <v>12803</v>
      </c>
      <c r="Q219" t="s">
        <v>12804</v>
      </c>
      <c r="R219" t="s">
        <v>12806</v>
      </c>
      <c r="S219" t="s">
        <v>12810</v>
      </c>
      <c r="T219" t="s">
        <v>12813</v>
      </c>
      <c r="U219" t="s">
        <v>12815</v>
      </c>
      <c r="W219" t="s">
        <v>12818</v>
      </c>
      <c r="Y219" t="s">
        <v>12819</v>
      </c>
      <c r="AB219" t="s">
        <v>12820</v>
      </c>
      <c r="AD219" t="s">
        <v>12821</v>
      </c>
      <c r="AF219" t="s">
        <v>12822</v>
      </c>
      <c r="AH219" t="s">
        <v>12823</v>
      </c>
      <c r="AI219" t="s">
        <v>12824</v>
      </c>
      <c r="AJ219" t="s">
        <v>12816</v>
      </c>
    </row>
    <row r="220" spans="1:38">
      <c r="A220" t="s">
        <v>808</v>
      </c>
      <c r="B220" s="10" t="s">
        <v>809</v>
      </c>
      <c r="D220" t="s">
        <v>12826</v>
      </c>
      <c r="E220" t="s">
        <v>12828</v>
      </c>
      <c r="F220" t="s">
        <v>12830</v>
      </c>
      <c r="G220" t="s">
        <v>12831</v>
      </c>
      <c r="I220" t="s">
        <v>12832</v>
      </c>
      <c r="J220" t="s">
        <v>12833</v>
      </c>
      <c r="K220" t="s">
        <v>12834</v>
      </c>
      <c r="L220" t="s">
        <v>12835</v>
      </c>
      <c r="M220" t="s">
        <v>12838</v>
      </c>
      <c r="N220" t="s">
        <v>12839</v>
      </c>
      <c r="O220" t="s">
        <v>12825</v>
      </c>
      <c r="Q220" t="s">
        <v>12827</v>
      </c>
      <c r="R220" t="s">
        <v>12829</v>
      </c>
      <c r="U220" t="s">
        <v>12836</v>
      </c>
      <c r="V220" t="s">
        <v>12840</v>
      </c>
      <c r="W220" t="s">
        <v>12842</v>
      </c>
      <c r="X220" t="s">
        <v>12844</v>
      </c>
      <c r="Y220" t="s">
        <v>12845</v>
      </c>
      <c r="Z220" t="s">
        <v>12846</v>
      </c>
      <c r="AA220" t="s">
        <v>12847</v>
      </c>
      <c r="AB220" t="s">
        <v>12848</v>
      </c>
      <c r="AC220" t="s">
        <v>12849</v>
      </c>
      <c r="AD220" t="s">
        <v>12850</v>
      </c>
      <c r="AF220" t="s">
        <v>12851</v>
      </c>
      <c r="AJ220" t="s">
        <v>12837</v>
      </c>
      <c r="AK220" t="s">
        <v>12843</v>
      </c>
      <c r="AL220" t="s">
        <v>12841</v>
      </c>
    </row>
    <row r="221" spans="1:38">
      <c r="A221" t="s">
        <v>810</v>
      </c>
      <c r="B221" s="10" t="s">
        <v>811</v>
      </c>
      <c r="C221" t="s">
        <v>12853</v>
      </c>
      <c r="E221" t="s">
        <v>12856</v>
      </c>
      <c r="F221" t="s">
        <v>12858</v>
      </c>
      <c r="G221" t="s">
        <v>12859</v>
      </c>
      <c r="I221" t="s">
        <v>12860</v>
      </c>
      <c r="J221" t="s">
        <v>12862</v>
      </c>
      <c r="K221" t="s">
        <v>12863</v>
      </c>
      <c r="L221" t="s">
        <v>12865</v>
      </c>
      <c r="N221" t="s">
        <v>12868</v>
      </c>
      <c r="O221" t="s">
        <v>12852</v>
      </c>
      <c r="P221" t="s">
        <v>12854</v>
      </c>
      <c r="Q221" t="s">
        <v>12855</v>
      </c>
      <c r="R221" t="s">
        <v>12857</v>
      </c>
      <c r="S221" t="s">
        <v>12861</v>
      </c>
      <c r="T221" t="s">
        <v>12864</v>
      </c>
      <c r="U221" t="s">
        <v>12866</v>
      </c>
      <c r="W221" t="s">
        <v>12869</v>
      </c>
      <c r="X221" t="s">
        <v>12870</v>
      </c>
      <c r="Y221" t="s">
        <v>12871</v>
      </c>
      <c r="Z221" t="s">
        <v>12872</v>
      </c>
      <c r="AB221" t="s">
        <v>12873</v>
      </c>
      <c r="AC221" t="s">
        <v>12874</v>
      </c>
      <c r="AD221" t="s">
        <v>12875</v>
      </c>
      <c r="AF221" t="s">
        <v>12876</v>
      </c>
      <c r="AI221" t="s">
        <v>12877</v>
      </c>
      <c r="AJ221" t="s">
        <v>12867</v>
      </c>
    </row>
    <row r="222" spans="1:38">
      <c r="A222" t="s">
        <v>812</v>
      </c>
      <c r="B222" s="10" t="s">
        <v>813</v>
      </c>
      <c r="E222" t="s">
        <v>12881</v>
      </c>
      <c r="G222" t="s">
        <v>12883</v>
      </c>
      <c r="H222" t="s">
        <v>12884</v>
      </c>
      <c r="I222" t="s">
        <v>12885</v>
      </c>
      <c r="K222" t="s">
        <v>12886</v>
      </c>
      <c r="L222" t="s">
        <v>12888</v>
      </c>
      <c r="M222" t="s">
        <v>12890</v>
      </c>
      <c r="N222" t="s">
        <v>12891</v>
      </c>
      <c r="O222" t="s">
        <v>12878</v>
      </c>
      <c r="P222" t="s">
        <v>12879</v>
      </c>
      <c r="Q222" t="s">
        <v>12880</v>
      </c>
      <c r="R222" t="s">
        <v>12882</v>
      </c>
      <c r="T222" t="s">
        <v>12887</v>
      </c>
      <c r="V222" t="s">
        <v>12892</v>
      </c>
      <c r="X222" t="s">
        <v>12895</v>
      </c>
      <c r="Y222" t="s">
        <v>12896</v>
      </c>
      <c r="Z222" t="s">
        <v>12897</v>
      </c>
      <c r="AB222" t="s">
        <v>12898</v>
      </c>
      <c r="AC222" t="s">
        <v>12899</v>
      </c>
      <c r="AD222" t="s">
        <v>12900</v>
      </c>
      <c r="AE222" t="s">
        <v>12901</v>
      </c>
      <c r="AF222" t="s">
        <v>12902</v>
      </c>
      <c r="AG222" t="s">
        <v>12903</v>
      </c>
      <c r="AI222" t="s">
        <v>12904</v>
      </c>
      <c r="AJ222" t="s">
        <v>12889</v>
      </c>
      <c r="AK222" t="s">
        <v>12894</v>
      </c>
      <c r="AL222" t="s">
        <v>12893</v>
      </c>
    </row>
    <row r="223" spans="1:38">
      <c r="A223" t="s">
        <v>814</v>
      </c>
      <c r="B223" s="10" t="s">
        <v>815</v>
      </c>
      <c r="D223" t="s">
        <v>12905</v>
      </c>
      <c r="E223" t="s">
        <v>12908</v>
      </c>
      <c r="G223" t="s">
        <v>12909</v>
      </c>
      <c r="I223" t="s">
        <v>12910</v>
      </c>
      <c r="J223" t="s">
        <v>12911</v>
      </c>
      <c r="K223" t="s">
        <v>12912</v>
      </c>
      <c r="L223" t="s">
        <v>12914</v>
      </c>
      <c r="M223" t="s">
        <v>12916</v>
      </c>
      <c r="N223" t="s">
        <v>12917</v>
      </c>
      <c r="P223" t="s">
        <v>12906</v>
      </c>
      <c r="Q223" t="s">
        <v>12907</v>
      </c>
      <c r="T223" t="s">
        <v>12913</v>
      </c>
      <c r="V223" t="s">
        <v>12918</v>
      </c>
      <c r="W223" t="s">
        <v>12920</v>
      </c>
      <c r="X223" t="s">
        <v>12922</v>
      </c>
      <c r="Y223" t="s">
        <v>12923</v>
      </c>
      <c r="AA223" t="s">
        <v>12924</v>
      </c>
      <c r="AB223" t="s">
        <v>12925</v>
      </c>
      <c r="AC223" t="s">
        <v>12926</v>
      </c>
      <c r="AD223" t="s">
        <v>12927</v>
      </c>
      <c r="AE223" t="s">
        <v>12928</v>
      </c>
      <c r="AF223" t="s">
        <v>12929</v>
      </c>
      <c r="AH223" t="s">
        <v>12930</v>
      </c>
      <c r="AI223" t="s">
        <v>12931</v>
      </c>
      <c r="AJ223" t="s">
        <v>12915</v>
      </c>
      <c r="AK223" t="s">
        <v>12921</v>
      </c>
      <c r="AL223" t="s">
        <v>12919</v>
      </c>
    </row>
    <row r="224" spans="1:38">
      <c r="A224" t="s">
        <v>816</v>
      </c>
      <c r="B224" s="10" t="s">
        <v>817</v>
      </c>
      <c r="C224" t="s">
        <v>12933</v>
      </c>
      <c r="D224" t="s">
        <v>12934</v>
      </c>
      <c r="E224" t="s">
        <v>12937</v>
      </c>
      <c r="F224" t="s">
        <v>12939</v>
      </c>
      <c r="G224" t="s">
        <v>12940</v>
      </c>
      <c r="I224" t="s">
        <v>12941</v>
      </c>
      <c r="J224" t="s">
        <v>12942</v>
      </c>
      <c r="K224" t="s">
        <v>12943</v>
      </c>
      <c r="L224" t="s">
        <v>12945</v>
      </c>
      <c r="M224" t="s">
        <v>12947</v>
      </c>
      <c r="N224" t="s">
        <v>12948</v>
      </c>
      <c r="O224" t="s">
        <v>12932</v>
      </c>
      <c r="P224" t="s">
        <v>12935</v>
      </c>
      <c r="Q224" t="s">
        <v>12936</v>
      </c>
      <c r="R224" t="s">
        <v>12938</v>
      </c>
      <c r="T224" t="s">
        <v>12944</v>
      </c>
      <c r="V224" t="s">
        <v>12949</v>
      </c>
      <c r="W224" t="s">
        <v>12950</v>
      </c>
      <c r="X224" t="s">
        <v>12951</v>
      </c>
      <c r="Y224" t="s">
        <v>12952</v>
      </c>
      <c r="AA224" t="s">
        <v>12953</v>
      </c>
      <c r="AB224" t="s">
        <v>12954</v>
      </c>
      <c r="AC224" t="s">
        <v>12955</v>
      </c>
      <c r="AD224" t="s">
        <v>12956</v>
      </c>
      <c r="AE224" t="s">
        <v>12957</v>
      </c>
      <c r="AF224" t="s">
        <v>12958</v>
      </c>
      <c r="AH224" t="s">
        <v>12959</v>
      </c>
      <c r="AI224" t="s">
        <v>12960</v>
      </c>
      <c r="AJ224" t="s">
        <v>12946</v>
      </c>
    </row>
    <row r="225" spans="1:38">
      <c r="A225" t="s">
        <v>818</v>
      </c>
      <c r="B225" s="10" t="s">
        <v>819</v>
      </c>
      <c r="E225" t="s">
        <v>12964</v>
      </c>
      <c r="F225" t="s">
        <v>12966</v>
      </c>
      <c r="G225" t="s">
        <v>12967</v>
      </c>
      <c r="I225" t="s">
        <v>12968</v>
      </c>
      <c r="J225" t="s">
        <v>12969</v>
      </c>
      <c r="K225" t="s">
        <v>12970</v>
      </c>
      <c r="L225" t="s">
        <v>12971</v>
      </c>
      <c r="M225" t="s">
        <v>12974</v>
      </c>
      <c r="N225" t="s">
        <v>12975</v>
      </c>
      <c r="O225" t="s">
        <v>12961</v>
      </c>
      <c r="P225" t="s">
        <v>12962</v>
      </c>
      <c r="Q225" t="s">
        <v>12963</v>
      </c>
      <c r="R225" t="s">
        <v>12965</v>
      </c>
      <c r="U225" t="s">
        <v>12972</v>
      </c>
      <c r="V225" t="s">
        <v>12976</v>
      </c>
      <c r="W225" t="s">
        <v>12978</v>
      </c>
      <c r="Y225" t="s">
        <v>12980</v>
      </c>
      <c r="AA225" t="s">
        <v>12981</v>
      </c>
      <c r="AB225" t="s">
        <v>12982</v>
      </c>
      <c r="AD225" t="s">
        <v>12983</v>
      </c>
      <c r="AF225" t="s">
        <v>12984</v>
      </c>
      <c r="AH225" t="s">
        <v>12985</v>
      </c>
      <c r="AI225" t="s">
        <v>12986</v>
      </c>
      <c r="AJ225" t="s">
        <v>12973</v>
      </c>
      <c r="AK225" t="s">
        <v>12979</v>
      </c>
      <c r="AL225" t="s">
        <v>12977</v>
      </c>
    </row>
    <row r="226" spans="1:38">
      <c r="A226" t="s">
        <v>820</v>
      </c>
      <c r="B226" s="10" t="s">
        <v>821</v>
      </c>
      <c r="C226" t="s">
        <v>12988</v>
      </c>
      <c r="D226" t="s">
        <v>12989</v>
      </c>
      <c r="E226" t="s">
        <v>12991</v>
      </c>
      <c r="F226" t="s">
        <v>12993</v>
      </c>
      <c r="G226" t="s">
        <v>12994</v>
      </c>
      <c r="H226" t="s">
        <v>12995</v>
      </c>
      <c r="I226" t="s">
        <v>12996</v>
      </c>
      <c r="J226" t="s">
        <v>12997</v>
      </c>
      <c r="K226" t="s">
        <v>12998</v>
      </c>
      <c r="L226" t="s">
        <v>13000</v>
      </c>
      <c r="M226" t="s">
        <v>13003</v>
      </c>
      <c r="N226" t="s">
        <v>13004</v>
      </c>
      <c r="O226" t="s">
        <v>12987</v>
      </c>
      <c r="Q226" t="s">
        <v>12990</v>
      </c>
      <c r="R226" t="s">
        <v>12992</v>
      </c>
      <c r="T226" t="s">
        <v>12999</v>
      </c>
      <c r="U226" t="s">
        <v>13001</v>
      </c>
      <c r="V226" t="s">
        <v>13005</v>
      </c>
      <c r="W226" t="s">
        <v>13007</v>
      </c>
      <c r="X226" t="s">
        <v>13009</v>
      </c>
      <c r="Y226" t="s">
        <v>13010</v>
      </c>
      <c r="Z226" t="s">
        <v>13011</v>
      </c>
      <c r="AB226" t="s">
        <v>13012</v>
      </c>
      <c r="AC226" t="s">
        <v>13013</v>
      </c>
      <c r="AD226" t="s">
        <v>13014</v>
      </c>
      <c r="AE226" t="s">
        <v>13015</v>
      </c>
      <c r="AF226" t="s">
        <v>13016</v>
      </c>
      <c r="AH226" t="s">
        <v>13017</v>
      </c>
      <c r="AI226" t="s">
        <v>13018</v>
      </c>
      <c r="AJ226" t="s">
        <v>13002</v>
      </c>
      <c r="AK226" t="s">
        <v>13008</v>
      </c>
      <c r="AL226" t="s">
        <v>13006</v>
      </c>
    </row>
    <row r="227" spans="1:38">
      <c r="A227" t="s">
        <v>822</v>
      </c>
      <c r="B227" s="10" t="s">
        <v>823</v>
      </c>
      <c r="E227" t="s">
        <v>13022</v>
      </c>
      <c r="F227" t="s">
        <v>13024</v>
      </c>
      <c r="G227" t="s">
        <v>13025</v>
      </c>
      <c r="H227" t="s">
        <v>13026</v>
      </c>
      <c r="I227" t="s">
        <v>13027</v>
      </c>
      <c r="J227" t="s">
        <v>13029</v>
      </c>
      <c r="K227" t="s">
        <v>13030</v>
      </c>
      <c r="L227" t="s">
        <v>13032</v>
      </c>
      <c r="M227" t="s">
        <v>13035</v>
      </c>
      <c r="N227" t="s">
        <v>13036</v>
      </c>
      <c r="O227" t="s">
        <v>13019</v>
      </c>
      <c r="P227" t="s">
        <v>13020</v>
      </c>
      <c r="Q227" t="s">
        <v>13021</v>
      </c>
      <c r="R227" t="s">
        <v>13023</v>
      </c>
      <c r="S227" t="s">
        <v>13028</v>
      </c>
      <c r="T227" t="s">
        <v>13031</v>
      </c>
      <c r="U227" t="s">
        <v>13033</v>
      </c>
      <c r="V227" t="s">
        <v>13037</v>
      </c>
      <c r="W227" t="s">
        <v>13039</v>
      </c>
      <c r="Y227" t="s">
        <v>13041</v>
      </c>
      <c r="AB227" t="s">
        <v>13042</v>
      </c>
      <c r="AC227" t="s">
        <v>13043</v>
      </c>
      <c r="AF227" t="s">
        <v>13044</v>
      </c>
      <c r="AG227" t="s">
        <v>13045</v>
      </c>
      <c r="AH227" t="s">
        <v>13046</v>
      </c>
      <c r="AI227" t="s">
        <v>13047</v>
      </c>
      <c r="AJ227" t="s">
        <v>13034</v>
      </c>
      <c r="AK227" t="s">
        <v>13040</v>
      </c>
      <c r="AL227" t="s">
        <v>13038</v>
      </c>
    </row>
    <row r="228" spans="1:38">
      <c r="A228" t="s">
        <v>824</v>
      </c>
      <c r="B228" s="10" t="s">
        <v>825</v>
      </c>
      <c r="C228" t="s">
        <v>13048</v>
      </c>
      <c r="F228" t="s">
        <v>13051</v>
      </c>
      <c r="G228" t="s">
        <v>13052</v>
      </c>
      <c r="H228" t="s">
        <v>13053</v>
      </c>
      <c r="I228" t="s">
        <v>13054</v>
      </c>
      <c r="J228" t="s">
        <v>13056</v>
      </c>
      <c r="L228" t="s">
        <v>13058</v>
      </c>
      <c r="M228" t="s">
        <v>13060</v>
      </c>
      <c r="N228" t="s">
        <v>13061</v>
      </c>
      <c r="P228" t="s">
        <v>13049</v>
      </c>
      <c r="Q228" t="s">
        <v>13050</v>
      </c>
      <c r="S228" t="s">
        <v>13055</v>
      </c>
      <c r="T228" t="s">
        <v>13057</v>
      </c>
      <c r="W228" t="s">
        <v>13062</v>
      </c>
      <c r="X228" t="s">
        <v>13063</v>
      </c>
      <c r="Y228" t="s">
        <v>13064</v>
      </c>
      <c r="Z228" t="s">
        <v>13065</v>
      </c>
      <c r="AA228" t="s">
        <v>13066</v>
      </c>
      <c r="AC228" t="s">
        <v>13067</v>
      </c>
      <c r="AD228" t="s">
        <v>13068</v>
      </c>
      <c r="AE228" t="s">
        <v>13069</v>
      </c>
      <c r="AF228" t="s">
        <v>13070</v>
      </c>
      <c r="AI228" t="s">
        <v>13071</v>
      </c>
      <c r="AJ228" t="s">
        <v>13059</v>
      </c>
    </row>
    <row r="229" spans="1:38">
      <c r="A229" t="s">
        <v>826</v>
      </c>
      <c r="B229" s="10" t="s">
        <v>827</v>
      </c>
      <c r="E229" t="s">
        <v>13075</v>
      </c>
      <c r="F229" t="s">
        <v>13077</v>
      </c>
      <c r="G229" t="s">
        <v>13078</v>
      </c>
      <c r="I229" t="s">
        <v>13079</v>
      </c>
      <c r="J229" t="s">
        <v>13081</v>
      </c>
      <c r="K229" t="s">
        <v>13082</v>
      </c>
      <c r="L229" t="s">
        <v>13084</v>
      </c>
      <c r="N229" t="s">
        <v>13086</v>
      </c>
      <c r="O229" t="s">
        <v>13072</v>
      </c>
      <c r="P229" t="s">
        <v>13073</v>
      </c>
      <c r="Q229" t="s">
        <v>13074</v>
      </c>
      <c r="R229" t="s">
        <v>13076</v>
      </c>
      <c r="S229" t="s">
        <v>13080</v>
      </c>
      <c r="T229" t="s">
        <v>13083</v>
      </c>
      <c r="V229" t="s">
        <v>13087</v>
      </c>
      <c r="W229" t="s">
        <v>13088</v>
      </c>
      <c r="X229" t="s">
        <v>13090</v>
      </c>
      <c r="Y229" t="s">
        <v>13091</v>
      </c>
      <c r="Z229" t="s">
        <v>13092</v>
      </c>
      <c r="AA229" t="s">
        <v>13093</v>
      </c>
      <c r="AC229" t="s">
        <v>13094</v>
      </c>
      <c r="AD229" t="s">
        <v>13095</v>
      </c>
      <c r="AE229" t="s">
        <v>13096</v>
      </c>
      <c r="AF229" t="s">
        <v>13097</v>
      </c>
      <c r="AH229" t="s">
        <v>13098</v>
      </c>
      <c r="AJ229" t="s">
        <v>13085</v>
      </c>
      <c r="AK229" t="s">
        <v>13089</v>
      </c>
    </row>
    <row r="230" spans="1:38">
      <c r="A230" t="s">
        <v>828</v>
      </c>
      <c r="B230" s="10" t="s">
        <v>829</v>
      </c>
      <c r="C230" t="s">
        <v>13100</v>
      </c>
      <c r="D230" t="s">
        <v>13101</v>
      </c>
      <c r="E230" t="s">
        <v>13104</v>
      </c>
      <c r="F230" t="s">
        <v>13106</v>
      </c>
      <c r="G230" t="s">
        <v>13107</v>
      </c>
      <c r="I230" t="s">
        <v>13108</v>
      </c>
      <c r="J230" t="s">
        <v>13110</v>
      </c>
      <c r="K230" t="s">
        <v>13111</v>
      </c>
      <c r="L230" t="s">
        <v>13113</v>
      </c>
      <c r="M230" t="s">
        <v>13115</v>
      </c>
      <c r="N230" t="s">
        <v>13116</v>
      </c>
      <c r="O230" t="s">
        <v>13099</v>
      </c>
      <c r="P230" t="s">
        <v>13102</v>
      </c>
      <c r="Q230" t="s">
        <v>13103</v>
      </c>
      <c r="R230" t="s">
        <v>13105</v>
      </c>
      <c r="S230" t="s">
        <v>13109</v>
      </c>
      <c r="T230" t="s">
        <v>13112</v>
      </c>
      <c r="V230" t="s">
        <v>13117</v>
      </c>
      <c r="W230" t="s">
        <v>13119</v>
      </c>
      <c r="X230" t="s">
        <v>13121</v>
      </c>
      <c r="Y230" t="s">
        <v>13122</v>
      </c>
      <c r="Z230" t="s">
        <v>13123</v>
      </c>
      <c r="AA230" t="s">
        <v>13124</v>
      </c>
      <c r="AB230" t="s">
        <v>13125</v>
      </c>
      <c r="AC230" t="s">
        <v>13126</v>
      </c>
      <c r="AD230" t="s">
        <v>13127</v>
      </c>
      <c r="AF230" t="s">
        <v>13128</v>
      </c>
      <c r="AG230" t="s">
        <v>13129</v>
      </c>
      <c r="AJ230" t="s">
        <v>13114</v>
      </c>
      <c r="AK230" t="s">
        <v>13120</v>
      </c>
      <c r="AL230" t="s">
        <v>13118</v>
      </c>
    </row>
    <row r="231" spans="1:38">
      <c r="A231" t="s">
        <v>830</v>
      </c>
      <c r="B231" s="10" t="s">
        <v>831</v>
      </c>
      <c r="D231" t="s">
        <v>13131</v>
      </c>
      <c r="E231" t="s">
        <v>13133</v>
      </c>
      <c r="F231" t="s">
        <v>13135</v>
      </c>
      <c r="G231" t="s">
        <v>13136</v>
      </c>
      <c r="I231" t="s">
        <v>13137</v>
      </c>
      <c r="J231" t="s">
        <v>13139</v>
      </c>
      <c r="K231" t="s">
        <v>13140</v>
      </c>
      <c r="M231" t="s">
        <v>13143</v>
      </c>
      <c r="N231" t="s">
        <v>13144</v>
      </c>
      <c r="O231" t="s">
        <v>13130</v>
      </c>
      <c r="Q231" t="s">
        <v>13132</v>
      </c>
      <c r="R231" t="s">
        <v>13134</v>
      </c>
      <c r="S231" t="s">
        <v>13138</v>
      </c>
      <c r="U231" t="s">
        <v>13141</v>
      </c>
      <c r="V231" t="s">
        <v>13145</v>
      </c>
      <c r="W231" t="s">
        <v>13147</v>
      </c>
      <c r="X231" t="s">
        <v>13149</v>
      </c>
      <c r="Y231" t="s">
        <v>13150</v>
      </c>
      <c r="Z231" t="s">
        <v>13151</v>
      </c>
      <c r="AA231" t="s">
        <v>13152</v>
      </c>
      <c r="AB231" t="s">
        <v>13153</v>
      </c>
      <c r="AC231" t="s">
        <v>13154</v>
      </c>
      <c r="AD231" t="s">
        <v>13155</v>
      </c>
      <c r="AE231" t="s">
        <v>13156</v>
      </c>
      <c r="AF231" t="s">
        <v>13157</v>
      </c>
      <c r="AG231" t="s">
        <v>13158</v>
      </c>
      <c r="AJ231" t="s">
        <v>13142</v>
      </c>
      <c r="AK231" t="s">
        <v>13148</v>
      </c>
      <c r="AL231" t="s">
        <v>13146</v>
      </c>
    </row>
    <row r="232" spans="1:38">
      <c r="A232" t="s">
        <v>241</v>
      </c>
      <c r="B232" s="10" t="s">
        <v>832</v>
      </c>
      <c r="D232" t="s">
        <v>13160</v>
      </c>
      <c r="E232" t="s">
        <v>13162</v>
      </c>
      <c r="F232" t="s">
        <v>13164</v>
      </c>
      <c r="G232" t="s">
        <v>13165</v>
      </c>
      <c r="H232" t="s">
        <v>13166</v>
      </c>
      <c r="I232" t="s">
        <v>13167</v>
      </c>
      <c r="J232" t="s">
        <v>13168</v>
      </c>
      <c r="K232" t="s">
        <v>13169</v>
      </c>
      <c r="L232" t="s">
        <v>13171</v>
      </c>
      <c r="M232" t="s">
        <v>13174</v>
      </c>
      <c r="N232" t="s">
        <v>13175</v>
      </c>
      <c r="O232" t="s">
        <v>13159</v>
      </c>
      <c r="Q232" t="s">
        <v>13161</v>
      </c>
      <c r="R232" t="s">
        <v>13163</v>
      </c>
      <c r="T232" t="s">
        <v>13170</v>
      </c>
      <c r="U232" t="s">
        <v>13172</v>
      </c>
      <c r="V232" t="s">
        <v>13176</v>
      </c>
      <c r="W232" t="s">
        <v>13178</v>
      </c>
      <c r="X232" t="s">
        <v>13180</v>
      </c>
      <c r="Y232" t="s">
        <v>13181</v>
      </c>
      <c r="Z232" t="s">
        <v>13182</v>
      </c>
      <c r="AA232" t="s">
        <v>13183</v>
      </c>
      <c r="AB232" t="s">
        <v>13184</v>
      </c>
      <c r="AC232" t="s">
        <v>13185</v>
      </c>
      <c r="AD232" t="s">
        <v>13186</v>
      </c>
      <c r="AF232" t="s">
        <v>13187</v>
      </c>
      <c r="AH232" t="s">
        <v>13188</v>
      </c>
      <c r="AI232" t="s">
        <v>13189</v>
      </c>
      <c r="AJ232" t="s">
        <v>13173</v>
      </c>
      <c r="AK232" t="s">
        <v>13179</v>
      </c>
      <c r="AL232" t="s">
        <v>13177</v>
      </c>
    </row>
    <row r="233" spans="1:38">
      <c r="A233" t="s">
        <v>833</v>
      </c>
      <c r="B233" s="10" t="s">
        <v>834</v>
      </c>
      <c r="C233" t="s">
        <v>13191</v>
      </c>
      <c r="D233" t="s">
        <v>13192</v>
      </c>
      <c r="E233" t="s">
        <v>13194</v>
      </c>
      <c r="F233" t="s">
        <v>13196</v>
      </c>
      <c r="G233" t="s">
        <v>13197</v>
      </c>
      <c r="H233" t="s">
        <v>13198</v>
      </c>
      <c r="I233" t="s">
        <v>13199</v>
      </c>
      <c r="J233" t="s">
        <v>13201</v>
      </c>
      <c r="K233" t="s">
        <v>13202</v>
      </c>
      <c r="L233" t="s">
        <v>13204</v>
      </c>
      <c r="M233" t="s">
        <v>13207</v>
      </c>
      <c r="N233" t="s">
        <v>13208</v>
      </c>
      <c r="O233" t="s">
        <v>13190</v>
      </c>
      <c r="Q233" t="s">
        <v>13193</v>
      </c>
      <c r="R233" t="s">
        <v>13195</v>
      </c>
      <c r="S233" t="s">
        <v>13200</v>
      </c>
      <c r="T233" t="s">
        <v>13203</v>
      </c>
      <c r="U233" t="s">
        <v>13205</v>
      </c>
      <c r="V233" t="s">
        <v>13209</v>
      </c>
      <c r="W233" t="s">
        <v>13211</v>
      </c>
      <c r="X233" t="s">
        <v>13212</v>
      </c>
      <c r="Y233" t="s">
        <v>13213</v>
      </c>
      <c r="Z233" t="s">
        <v>13214</v>
      </c>
      <c r="AA233" t="s">
        <v>13215</v>
      </c>
      <c r="AB233" t="s">
        <v>13216</v>
      </c>
      <c r="AF233" t="s">
        <v>13217</v>
      </c>
      <c r="AH233" t="s">
        <v>13218</v>
      </c>
      <c r="AJ233" t="s">
        <v>13206</v>
      </c>
      <c r="AL233" t="s">
        <v>13210</v>
      </c>
    </row>
    <row r="234" spans="1:38">
      <c r="A234" t="s">
        <v>835</v>
      </c>
      <c r="B234" s="10" t="s">
        <v>836</v>
      </c>
      <c r="D234" t="s">
        <v>13219</v>
      </c>
      <c r="E234" t="s">
        <v>13222</v>
      </c>
      <c r="G234" t="s">
        <v>13224</v>
      </c>
      <c r="J234" t="s">
        <v>13225</v>
      </c>
      <c r="K234" t="s">
        <v>13226</v>
      </c>
      <c r="M234" t="s">
        <v>13230</v>
      </c>
      <c r="N234" t="s">
        <v>13231</v>
      </c>
      <c r="P234" t="s">
        <v>13220</v>
      </c>
      <c r="Q234" t="s">
        <v>13221</v>
      </c>
      <c r="R234" t="s">
        <v>13223</v>
      </c>
      <c r="T234" t="s">
        <v>13227</v>
      </c>
      <c r="U234" t="s">
        <v>13228</v>
      </c>
      <c r="V234" t="s">
        <v>13232</v>
      </c>
      <c r="W234" t="s">
        <v>13233</v>
      </c>
      <c r="X234" t="s">
        <v>13235</v>
      </c>
      <c r="Y234" t="s">
        <v>13236</v>
      </c>
      <c r="Z234" t="s">
        <v>13237</v>
      </c>
      <c r="AA234" t="s">
        <v>13238</v>
      </c>
      <c r="AB234" t="s">
        <v>13239</v>
      </c>
      <c r="AC234" t="s">
        <v>13240</v>
      </c>
      <c r="AD234" t="s">
        <v>13241</v>
      </c>
      <c r="AE234" t="s">
        <v>13242</v>
      </c>
      <c r="AF234" t="s">
        <v>13243</v>
      </c>
      <c r="AH234" t="s">
        <v>13244</v>
      </c>
      <c r="AJ234" t="s">
        <v>13229</v>
      </c>
      <c r="AK234" t="s">
        <v>13234</v>
      </c>
    </row>
    <row r="235" spans="1:38">
      <c r="A235" t="s">
        <v>837</v>
      </c>
      <c r="B235" s="10" t="s">
        <v>838</v>
      </c>
      <c r="C235" t="s">
        <v>13246</v>
      </c>
      <c r="D235" t="s">
        <v>13247</v>
      </c>
      <c r="G235" t="s">
        <v>13250</v>
      </c>
      <c r="I235" t="s">
        <v>13251</v>
      </c>
      <c r="J235" t="s">
        <v>13253</v>
      </c>
      <c r="L235" t="s">
        <v>13255</v>
      </c>
      <c r="M235" t="s">
        <v>13257</v>
      </c>
      <c r="N235" t="s">
        <v>13258</v>
      </c>
      <c r="O235" t="s">
        <v>13245</v>
      </c>
      <c r="P235" t="s">
        <v>13248</v>
      </c>
      <c r="Q235" t="s">
        <v>13249</v>
      </c>
      <c r="S235" t="s">
        <v>13252</v>
      </c>
      <c r="T235" t="s">
        <v>13254</v>
      </c>
      <c r="W235" t="s">
        <v>13260</v>
      </c>
      <c r="X235" t="s">
        <v>13262</v>
      </c>
      <c r="Z235" t="s">
        <v>13263</v>
      </c>
      <c r="AA235" t="s">
        <v>13264</v>
      </c>
      <c r="AB235" t="s">
        <v>13265</v>
      </c>
      <c r="AD235" t="s">
        <v>13266</v>
      </c>
      <c r="AE235" t="s">
        <v>13267</v>
      </c>
      <c r="AF235" t="s">
        <v>13268</v>
      </c>
      <c r="AI235" t="s">
        <v>13269</v>
      </c>
      <c r="AJ235" t="s">
        <v>13256</v>
      </c>
      <c r="AK235" t="s">
        <v>13261</v>
      </c>
      <c r="AL235" t="s">
        <v>13259</v>
      </c>
    </row>
    <row r="236" spans="1:38">
      <c r="A236" t="s">
        <v>839</v>
      </c>
      <c r="B236" s="10" t="s">
        <v>840</v>
      </c>
      <c r="D236" t="s">
        <v>13271</v>
      </c>
      <c r="E236" t="s">
        <v>13273</v>
      </c>
      <c r="G236" t="s">
        <v>13274</v>
      </c>
      <c r="I236" t="s">
        <v>13275</v>
      </c>
      <c r="J236" t="s">
        <v>13277</v>
      </c>
      <c r="K236" t="s">
        <v>13278</v>
      </c>
      <c r="L236" t="s">
        <v>13280</v>
      </c>
      <c r="N236" t="s">
        <v>13283</v>
      </c>
      <c r="O236" t="s">
        <v>13270</v>
      </c>
      <c r="Q236" t="s">
        <v>13272</v>
      </c>
      <c r="S236" t="s">
        <v>13276</v>
      </c>
      <c r="T236" t="s">
        <v>13279</v>
      </c>
      <c r="U236" t="s">
        <v>13281</v>
      </c>
      <c r="V236" t="s">
        <v>13284</v>
      </c>
      <c r="W236" t="s">
        <v>13285</v>
      </c>
      <c r="X236" t="s">
        <v>13286</v>
      </c>
      <c r="Y236" t="s">
        <v>13287</v>
      </c>
      <c r="Z236" t="s">
        <v>13288</v>
      </c>
      <c r="AA236" t="s">
        <v>13289</v>
      </c>
      <c r="AB236" t="s">
        <v>13290</v>
      </c>
      <c r="AC236" t="s">
        <v>13291</v>
      </c>
      <c r="AD236" t="s">
        <v>13292</v>
      </c>
      <c r="AE236" t="s">
        <v>13293</v>
      </c>
      <c r="AF236" t="s">
        <v>13294</v>
      </c>
      <c r="AH236" t="s">
        <v>13295</v>
      </c>
      <c r="AJ236" t="s">
        <v>13282</v>
      </c>
    </row>
    <row r="237" spans="1:38">
      <c r="A237" t="s">
        <v>841</v>
      </c>
      <c r="B237" s="10" t="s">
        <v>842</v>
      </c>
      <c r="E237" t="s">
        <v>13298</v>
      </c>
      <c r="F237" t="s">
        <v>13300</v>
      </c>
      <c r="G237" t="s">
        <v>13301</v>
      </c>
      <c r="I237" t="s">
        <v>13302</v>
      </c>
      <c r="J237" t="s">
        <v>13304</v>
      </c>
      <c r="K237" t="s">
        <v>13305</v>
      </c>
      <c r="L237" t="s">
        <v>13307</v>
      </c>
      <c r="M237" t="s">
        <v>13310</v>
      </c>
      <c r="N237" t="s">
        <v>13311</v>
      </c>
      <c r="O237" t="s">
        <v>13296</v>
      </c>
      <c r="Q237" t="s">
        <v>13297</v>
      </c>
      <c r="R237" t="s">
        <v>13299</v>
      </c>
      <c r="S237" t="s">
        <v>13303</v>
      </c>
      <c r="T237" t="s">
        <v>13306</v>
      </c>
      <c r="U237" t="s">
        <v>13308</v>
      </c>
      <c r="V237" t="s">
        <v>13312</v>
      </c>
      <c r="W237" t="s">
        <v>13314</v>
      </c>
      <c r="X237" t="s">
        <v>13315</v>
      </c>
      <c r="Y237" t="s">
        <v>13316</v>
      </c>
      <c r="Z237" t="s">
        <v>13317</v>
      </c>
      <c r="AA237" t="s">
        <v>13318</v>
      </c>
      <c r="AB237" t="s">
        <v>13319</v>
      </c>
      <c r="AC237" t="s">
        <v>13320</v>
      </c>
      <c r="AD237" t="s">
        <v>13321</v>
      </c>
      <c r="AE237" t="s">
        <v>13322</v>
      </c>
      <c r="AF237" t="s">
        <v>13323</v>
      </c>
      <c r="AH237" t="s">
        <v>13324</v>
      </c>
      <c r="AI237" t="s">
        <v>13325</v>
      </c>
      <c r="AJ237" t="s">
        <v>13309</v>
      </c>
      <c r="AL237" t="s">
        <v>13313</v>
      </c>
    </row>
    <row r="238" spans="1:38">
      <c r="A238" t="s">
        <v>843</v>
      </c>
      <c r="B238" s="10" t="s">
        <v>844</v>
      </c>
      <c r="D238" t="s">
        <v>13327</v>
      </c>
      <c r="E238" t="s">
        <v>13329</v>
      </c>
      <c r="F238" t="s">
        <v>13331</v>
      </c>
      <c r="G238" t="s">
        <v>13332</v>
      </c>
      <c r="I238" t="s">
        <v>13333</v>
      </c>
      <c r="J238" t="s">
        <v>13335</v>
      </c>
      <c r="L238" t="s">
        <v>13337</v>
      </c>
      <c r="M238" t="s">
        <v>13340</v>
      </c>
      <c r="N238" t="s">
        <v>13341</v>
      </c>
      <c r="O238" t="s">
        <v>13326</v>
      </c>
      <c r="Q238" t="s">
        <v>13328</v>
      </c>
      <c r="R238" t="s">
        <v>13330</v>
      </c>
      <c r="S238" t="s">
        <v>13334</v>
      </c>
      <c r="T238" t="s">
        <v>13336</v>
      </c>
      <c r="U238" t="s">
        <v>13338</v>
      </c>
      <c r="V238" t="s">
        <v>13342</v>
      </c>
      <c r="W238" t="s">
        <v>13343</v>
      </c>
      <c r="X238" t="s">
        <v>13345</v>
      </c>
      <c r="Y238" t="s">
        <v>13346</v>
      </c>
      <c r="Z238" t="s">
        <v>13347</v>
      </c>
      <c r="AA238" t="s">
        <v>13348</v>
      </c>
      <c r="AB238" t="s">
        <v>13349</v>
      </c>
      <c r="AC238" t="s">
        <v>13350</v>
      </c>
      <c r="AD238" t="s">
        <v>13351</v>
      </c>
      <c r="AE238" t="s">
        <v>13352</v>
      </c>
      <c r="AF238" t="s">
        <v>13353</v>
      </c>
      <c r="AH238" t="s">
        <v>13354</v>
      </c>
      <c r="AI238" t="s">
        <v>13355</v>
      </c>
      <c r="AJ238" t="s">
        <v>13339</v>
      </c>
      <c r="AK238" t="s">
        <v>13344</v>
      </c>
    </row>
    <row r="239" spans="1:38">
      <c r="A239" t="s">
        <v>845</v>
      </c>
      <c r="B239" s="10" t="s">
        <v>846</v>
      </c>
      <c r="F239" t="s">
        <v>13360</v>
      </c>
      <c r="G239" t="s">
        <v>13361</v>
      </c>
      <c r="J239" t="s">
        <v>13362</v>
      </c>
      <c r="K239" t="s">
        <v>13363</v>
      </c>
      <c r="L239" t="s">
        <v>13365</v>
      </c>
      <c r="M239" t="s">
        <v>13367</v>
      </c>
      <c r="N239" t="s">
        <v>13368</v>
      </c>
      <c r="O239" t="s">
        <v>13356</v>
      </c>
      <c r="P239" t="s">
        <v>13357</v>
      </c>
      <c r="Q239" t="s">
        <v>13358</v>
      </c>
      <c r="R239" t="s">
        <v>13359</v>
      </c>
      <c r="T239" t="s">
        <v>13364</v>
      </c>
      <c r="V239" t="s">
        <v>13369</v>
      </c>
      <c r="W239" t="s">
        <v>13370</v>
      </c>
      <c r="X239" t="s">
        <v>13372</v>
      </c>
      <c r="Y239" t="s">
        <v>13373</v>
      </c>
      <c r="Z239" t="s">
        <v>13374</v>
      </c>
      <c r="AA239" t="s">
        <v>13375</v>
      </c>
      <c r="AB239" t="s">
        <v>13376</v>
      </c>
      <c r="AC239" t="s">
        <v>13377</v>
      </c>
      <c r="AD239" t="s">
        <v>13378</v>
      </c>
      <c r="AE239" t="s">
        <v>13379</v>
      </c>
      <c r="AF239" t="s">
        <v>13380</v>
      </c>
      <c r="AI239" t="s">
        <v>13381</v>
      </c>
      <c r="AJ239" t="s">
        <v>13366</v>
      </c>
      <c r="AK239" t="s">
        <v>13371</v>
      </c>
    </row>
    <row r="240" spans="1:38">
      <c r="A240" t="s">
        <v>847</v>
      </c>
      <c r="B240" s="10" t="s">
        <v>848</v>
      </c>
      <c r="H240" t="s">
        <v>13386</v>
      </c>
      <c r="I240" t="s">
        <v>13387</v>
      </c>
      <c r="J240" t="s">
        <v>13389</v>
      </c>
      <c r="K240" t="s">
        <v>13390</v>
      </c>
      <c r="M240" t="s">
        <v>13394</v>
      </c>
      <c r="N240" t="s">
        <v>13395</v>
      </c>
      <c r="O240" t="s">
        <v>13382</v>
      </c>
      <c r="P240" t="s">
        <v>13383</v>
      </c>
      <c r="Q240" t="s">
        <v>13384</v>
      </c>
      <c r="R240" t="s">
        <v>13385</v>
      </c>
      <c r="S240" t="s">
        <v>13388</v>
      </c>
      <c r="T240" t="s">
        <v>13391</v>
      </c>
      <c r="U240" t="s">
        <v>13392</v>
      </c>
      <c r="V240" t="s">
        <v>13396</v>
      </c>
      <c r="W240" t="s">
        <v>13398</v>
      </c>
      <c r="X240" t="s">
        <v>13400</v>
      </c>
      <c r="Y240" t="s">
        <v>13401</v>
      </c>
      <c r="Z240" t="s">
        <v>13402</v>
      </c>
      <c r="AA240" t="s">
        <v>13403</v>
      </c>
      <c r="AB240" t="s">
        <v>13404</v>
      </c>
      <c r="AD240" t="s">
        <v>13405</v>
      </c>
      <c r="AE240" t="s">
        <v>13406</v>
      </c>
      <c r="AF240" t="s">
        <v>13407</v>
      </c>
      <c r="AG240" t="s">
        <v>13408</v>
      </c>
      <c r="AH240" t="s">
        <v>13409</v>
      </c>
      <c r="AI240" t="s">
        <v>13410</v>
      </c>
      <c r="AJ240" t="s">
        <v>13393</v>
      </c>
      <c r="AK240" t="s">
        <v>13399</v>
      </c>
      <c r="AL240" t="s">
        <v>13397</v>
      </c>
    </row>
    <row r="241" spans="1:38">
      <c r="A241" t="s">
        <v>224</v>
      </c>
      <c r="B241" s="10" t="s">
        <v>849</v>
      </c>
      <c r="C241" t="s">
        <v>13411</v>
      </c>
      <c r="D241" t="s">
        <v>13412</v>
      </c>
      <c r="F241" t="s">
        <v>13413</v>
      </c>
      <c r="I241" t="s">
        <v>13414</v>
      </c>
      <c r="J241" t="s">
        <v>13416</v>
      </c>
      <c r="K241" t="s">
        <v>13417</v>
      </c>
      <c r="N241" t="s">
        <v>13419</v>
      </c>
      <c r="S241" t="s">
        <v>13415</v>
      </c>
      <c r="W241" t="s">
        <v>13421</v>
      </c>
      <c r="X241" t="s">
        <v>13423</v>
      </c>
      <c r="Y241" t="s">
        <v>13424</v>
      </c>
      <c r="Z241" t="s">
        <v>13425</v>
      </c>
      <c r="AA241" t="s">
        <v>13426</v>
      </c>
      <c r="AD241" t="s">
        <v>13427</v>
      </c>
      <c r="AF241" t="s">
        <v>13428</v>
      </c>
      <c r="AI241" t="s">
        <v>13429</v>
      </c>
      <c r="AJ241" t="s">
        <v>13418</v>
      </c>
      <c r="AK241" t="s">
        <v>13422</v>
      </c>
      <c r="AL241" t="s">
        <v>13420</v>
      </c>
    </row>
    <row r="242" spans="1:38">
      <c r="A242" t="s">
        <v>850</v>
      </c>
      <c r="B242" s="10" t="s">
        <v>851</v>
      </c>
      <c r="E242" t="s">
        <v>13433</v>
      </c>
      <c r="F242" t="s">
        <v>13435</v>
      </c>
      <c r="G242" t="s">
        <v>13436</v>
      </c>
      <c r="I242" t="s">
        <v>13437</v>
      </c>
      <c r="J242" t="s">
        <v>13438</v>
      </c>
      <c r="K242" t="s">
        <v>13439</v>
      </c>
      <c r="L242" t="s">
        <v>13440</v>
      </c>
      <c r="M242" t="s">
        <v>13443</v>
      </c>
      <c r="N242" t="s">
        <v>13444</v>
      </c>
      <c r="O242" t="s">
        <v>13430</v>
      </c>
      <c r="P242" t="s">
        <v>13431</v>
      </c>
      <c r="Q242" t="s">
        <v>13432</v>
      </c>
      <c r="R242" t="s">
        <v>13434</v>
      </c>
      <c r="U242" t="s">
        <v>13441</v>
      </c>
      <c r="V242" t="s">
        <v>13445</v>
      </c>
      <c r="W242" t="s">
        <v>13447</v>
      </c>
      <c r="X242" t="s">
        <v>13449</v>
      </c>
      <c r="Y242" t="s">
        <v>13450</v>
      </c>
      <c r="AA242" t="s">
        <v>13451</v>
      </c>
      <c r="AB242" t="s">
        <v>13452</v>
      </c>
      <c r="AD242" t="s">
        <v>13453</v>
      </c>
      <c r="AF242" t="s">
        <v>13454</v>
      </c>
      <c r="AH242" t="s">
        <v>13455</v>
      </c>
      <c r="AI242" t="s">
        <v>13456</v>
      </c>
      <c r="AJ242" t="s">
        <v>13442</v>
      </c>
      <c r="AK242" t="s">
        <v>13448</v>
      </c>
      <c r="AL242" t="s">
        <v>13446</v>
      </c>
    </row>
    <row r="243" spans="1:38">
      <c r="A243" t="s">
        <v>852</v>
      </c>
      <c r="B243" s="10" t="s">
        <v>853</v>
      </c>
      <c r="E243" t="s">
        <v>13460</v>
      </c>
      <c r="F243" t="s">
        <v>13462</v>
      </c>
      <c r="G243" t="s">
        <v>13463</v>
      </c>
      <c r="H243" t="s">
        <v>13464</v>
      </c>
      <c r="I243" t="s">
        <v>13465</v>
      </c>
      <c r="J243" t="s">
        <v>13466</v>
      </c>
      <c r="K243" t="s">
        <v>13467</v>
      </c>
      <c r="M243" t="s">
        <v>13470</v>
      </c>
      <c r="N243" t="s">
        <v>13471</v>
      </c>
      <c r="O243" t="s">
        <v>13457</v>
      </c>
      <c r="P243" t="s">
        <v>13458</v>
      </c>
      <c r="Q243" t="s">
        <v>13459</v>
      </c>
      <c r="R243" t="s">
        <v>13461</v>
      </c>
      <c r="U243" t="s">
        <v>13468</v>
      </c>
      <c r="V243" t="s">
        <v>13472</v>
      </c>
      <c r="W243" t="s">
        <v>13474</v>
      </c>
      <c r="X243" t="s">
        <v>13476</v>
      </c>
      <c r="Y243" t="s">
        <v>13477</v>
      </c>
      <c r="Z243" t="s">
        <v>13478</v>
      </c>
      <c r="AA243" t="s">
        <v>13479</v>
      </c>
      <c r="AB243" t="s">
        <v>13480</v>
      </c>
      <c r="AD243" t="s">
        <v>13481</v>
      </c>
      <c r="AF243" t="s">
        <v>13482</v>
      </c>
      <c r="AG243" t="s">
        <v>13483</v>
      </c>
      <c r="AH243" t="s">
        <v>13484</v>
      </c>
      <c r="AI243" t="s">
        <v>13485</v>
      </c>
      <c r="AJ243" t="s">
        <v>13469</v>
      </c>
      <c r="AK243" t="s">
        <v>13475</v>
      </c>
      <c r="AL243" t="s">
        <v>13473</v>
      </c>
    </row>
    <row r="244" spans="1:38">
      <c r="A244" t="s">
        <v>854</v>
      </c>
      <c r="B244" s="10" t="s">
        <v>855</v>
      </c>
      <c r="G244" t="s">
        <v>13488</v>
      </c>
      <c r="H244" t="s">
        <v>13489</v>
      </c>
      <c r="I244" t="s">
        <v>13490</v>
      </c>
      <c r="J244" t="s">
        <v>13492</v>
      </c>
      <c r="K244" t="s">
        <v>13493</v>
      </c>
      <c r="L244" t="s">
        <v>13495</v>
      </c>
      <c r="M244" t="s">
        <v>13497</v>
      </c>
      <c r="N244" t="s">
        <v>13498</v>
      </c>
      <c r="P244" t="s">
        <v>13486</v>
      </c>
      <c r="Q244" t="s">
        <v>13487</v>
      </c>
      <c r="S244" t="s">
        <v>13491</v>
      </c>
      <c r="T244" t="s">
        <v>13494</v>
      </c>
      <c r="V244" t="s">
        <v>13499</v>
      </c>
      <c r="X244" t="s">
        <v>13502</v>
      </c>
      <c r="Y244" t="s">
        <v>13503</v>
      </c>
      <c r="Z244" t="s">
        <v>13504</v>
      </c>
      <c r="AA244" t="s">
        <v>13505</v>
      </c>
      <c r="AB244" t="s">
        <v>13506</v>
      </c>
      <c r="AC244" t="s">
        <v>13507</v>
      </c>
      <c r="AD244" t="s">
        <v>13508</v>
      </c>
      <c r="AF244" t="s">
        <v>13509</v>
      </c>
      <c r="AG244" t="s">
        <v>13510</v>
      </c>
      <c r="AI244" t="s">
        <v>13511</v>
      </c>
      <c r="AJ244" t="s">
        <v>13496</v>
      </c>
      <c r="AK244" t="s">
        <v>13501</v>
      </c>
      <c r="AL244" t="s">
        <v>13500</v>
      </c>
    </row>
    <row r="245" spans="1:38">
      <c r="A245" t="s">
        <v>856</v>
      </c>
      <c r="B245" s="10" t="s">
        <v>857</v>
      </c>
      <c r="C245" t="s">
        <v>13513</v>
      </c>
      <c r="D245" t="s">
        <v>13514</v>
      </c>
      <c r="E245" t="s">
        <v>13517</v>
      </c>
      <c r="F245" t="s">
        <v>13518</v>
      </c>
      <c r="G245" t="s">
        <v>13519</v>
      </c>
      <c r="I245" t="s">
        <v>13520</v>
      </c>
      <c r="J245" t="s">
        <v>13522</v>
      </c>
      <c r="K245" t="s">
        <v>13523</v>
      </c>
      <c r="L245" t="s">
        <v>13525</v>
      </c>
      <c r="M245" t="s">
        <v>13527</v>
      </c>
      <c r="N245" t="s">
        <v>13528</v>
      </c>
      <c r="O245" t="s">
        <v>13512</v>
      </c>
      <c r="P245" t="s">
        <v>13515</v>
      </c>
      <c r="Q245" t="s">
        <v>13516</v>
      </c>
      <c r="S245" t="s">
        <v>13521</v>
      </c>
      <c r="T245" t="s">
        <v>13524</v>
      </c>
      <c r="V245" t="s">
        <v>13529</v>
      </c>
      <c r="W245" t="s">
        <v>13531</v>
      </c>
      <c r="X245" t="s">
        <v>13533</v>
      </c>
      <c r="Y245" t="s">
        <v>13534</v>
      </c>
      <c r="Z245" t="s">
        <v>13535</v>
      </c>
      <c r="AA245" t="s">
        <v>13536</v>
      </c>
      <c r="AB245" t="s">
        <v>13537</v>
      </c>
      <c r="AC245" t="s">
        <v>13538</v>
      </c>
      <c r="AD245" t="s">
        <v>13539</v>
      </c>
      <c r="AF245" t="s">
        <v>13540</v>
      </c>
      <c r="AG245" t="s">
        <v>13541</v>
      </c>
      <c r="AJ245" t="s">
        <v>13526</v>
      </c>
      <c r="AK245" t="s">
        <v>13532</v>
      </c>
      <c r="AL245" t="s">
        <v>13530</v>
      </c>
    </row>
    <row r="246" spans="1:38">
      <c r="A246" t="s">
        <v>858</v>
      </c>
      <c r="B246" s="10" t="s">
        <v>859</v>
      </c>
      <c r="C246" t="s">
        <v>13542</v>
      </c>
      <c r="F246" t="s">
        <v>13545</v>
      </c>
      <c r="G246" t="s">
        <v>13546</v>
      </c>
      <c r="H246" t="s">
        <v>13547</v>
      </c>
      <c r="I246" t="s">
        <v>13548</v>
      </c>
      <c r="J246" t="s">
        <v>13550</v>
      </c>
      <c r="L246" t="s">
        <v>13552</v>
      </c>
      <c r="M246" t="s">
        <v>13554</v>
      </c>
      <c r="N246" t="s">
        <v>13555</v>
      </c>
      <c r="P246" t="s">
        <v>13543</v>
      </c>
      <c r="Q246" t="s">
        <v>13544</v>
      </c>
      <c r="S246" t="s">
        <v>13549</v>
      </c>
      <c r="T246" t="s">
        <v>13551</v>
      </c>
      <c r="W246" t="s">
        <v>13556</v>
      </c>
      <c r="X246" t="s">
        <v>13557</v>
      </c>
      <c r="Y246" t="s">
        <v>13558</v>
      </c>
      <c r="Z246" t="s">
        <v>13559</v>
      </c>
      <c r="AA246" t="s">
        <v>13560</v>
      </c>
      <c r="AC246" t="s">
        <v>13561</v>
      </c>
      <c r="AD246" t="s">
        <v>13562</v>
      </c>
      <c r="AE246" t="s">
        <v>13563</v>
      </c>
      <c r="AF246" t="s">
        <v>13564</v>
      </c>
      <c r="AI246" t="s">
        <v>13565</v>
      </c>
      <c r="AJ246" t="s">
        <v>13553</v>
      </c>
    </row>
    <row r="247" spans="1:38">
      <c r="A247" t="s">
        <v>860</v>
      </c>
      <c r="B247" s="10" t="s">
        <v>861</v>
      </c>
      <c r="C247" t="s">
        <v>13567</v>
      </c>
      <c r="D247" t="s">
        <v>13568</v>
      </c>
      <c r="F247" t="s">
        <v>13572</v>
      </c>
      <c r="J247" t="s">
        <v>13574</v>
      </c>
      <c r="K247" t="s">
        <v>13575</v>
      </c>
      <c r="L247" t="s">
        <v>13577</v>
      </c>
      <c r="M247" t="s">
        <v>13580</v>
      </c>
      <c r="N247" t="s">
        <v>13581</v>
      </c>
      <c r="O247" t="s">
        <v>13566</v>
      </c>
      <c r="P247" t="s">
        <v>13569</v>
      </c>
      <c r="Q247" t="s">
        <v>13570</v>
      </c>
      <c r="R247" t="s">
        <v>13571</v>
      </c>
      <c r="S247" t="s">
        <v>13573</v>
      </c>
      <c r="T247" t="s">
        <v>13576</v>
      </c>
      <c r="U247" t="s">
        <v>13578</v>
      </c>
      <c r="W247" t="s">
        <v>13582</v>
      </c>
      <c r="X247" t="s">
        <v>13584</v>
      </c>
      <c r="Y247" t="s">
        <v>13585</v>
      </c>
      <c r="Z247" t="s">
        <v>13586</v>
      </c>
      <c r="AA247" t="s">
        <v>13587</v>
      </c>
      <c r="AB247" t="s">
        <v>13588</v>
      </c>
      <c r="AC247" t="s">
        <v>13589</v>
      </c>
      <c r="AF247" t="s">
        <v>13590</v>
      </c>
      <c r="AI247" t="s">
        <v>13591</v>
      </c>
      <c r="AJ247" t="s">
        <v>13579</v>
      </c>
      <c r="AK247" t="s">
        <v>13583</v>
      </c>
    </row>
    <row r="248" spans="1:38">
      <c r="A248" t="s">
        <v>862</v>
      </c>
      <c r="B248" s="10" t="s">
        <v>863</v>
      </c>
      <c r="E248" t="s">
        <v>13594</v>
      </c>
      <c r="G248" t="s">
        <v>13595</v>
      </c>
      <c r="H248" t="s">
        <v>13596</v>
      </c>
      <c r="I248" t="s">
        <v>13597</v>
      </c>
      <c r="K248" t="s">
        <v>13598</v>
      </c>
      <c r="L248" t="s">
        <v>13600</v>
      </c>
      <c r="M248" t="s">
        <v>13602</v>
      </c>
      <c r="N248" t="s">
        <v>13603</v>
      </c>
      <c r="P248" t="s">
        <v>13592</v>
      </c>
      <c r="Q248" t="s">
        <v>13593</v>
      </c>
      <c r="T248" t="s">
        <v>13599</v>
      </c>
      <c r="V248" t="s">
        <v>13604</v>
      </c>
      <c r="W248" t="s">
        <v>13606</v>
      </c>
      <c r="X248" t="s">
        <v>13608</v>
      </c>
      <c r="Y248" t="s">
        <v>13609</v>
      </c>
      <c r="Z248" t="s">
        <v>13610</v>
      </c>
      <c r="AA248" t="s">
        <v>13611</v>
      </c>
      <c r="AB248" t="s">
        <v>13612</v>
      </c>
      <c r="AC248" t="s">
        <v>13613</v>
      </c>
      <c r="AD248" t="s">
        <v>13614</v>
      </c>
      <c r="AE248" t="s">
        <v>13615</v>
      </c>
      <c r="AF248" t="s">
        <v>13616</v>
      </c>
      <c r="AG248" t="s">
        <v>13617</v>
      </c>
      <c r="AH248" t="s">
        <v>13618</v>
      </c>
      <c r="AJ248" t="s">
        <v>13601</v>
      </c>
      <c r="AK248" t="s">
        <v>13607</v>
      </c>
      <c r="AL248" t="s">
        <v>13605</v>
      </c>
    </row>
    <row r="249" spans="1:38">
      <c r="A249" t="s">
        <v>864</v>
      </c>
      <c r="B249" s="10" t="s">
        <v>865</v>
      </c>
      <c r="E249" t="s">
        <v>13621</v>
      </c>
      <c r="G249" t="s">
        <v>13622</v>
      </c>
      <c r="H249" t="s">
        <v>13623</v>
      </c>
      <c r="I249" t="s">
        <v>13624</v>
      </c>
      <c r="K249" t="s">
        <v>13626</v>
      </c>
      <c r="L249" t="s">
        <v>13628</v>
      </c>
      <c r="M249" t="s">
        <v>13630</v>
      </c>
      <c r="N249" t="s">
        <v>13631</v>
      </c>
      <c r="P249" t="s">
        <v>13619</v>
      </c>
      <c r="Q249" t="s">
        <v>13620</v>
      </c>
      <c r="S249" t="s">
        <v>13625</v>
      </c>
      <c r="T249" t="s">
        <v>13627</v>
      </c>
      <c r="V249" t="s">
        <v>13632</v>
      </c>
      <c r="W249" t="s">
        <v>13634</v>
      </c>
      <c r="X249" t="s">
        <v>13636</v>
      </c>
      <c r="Y249" t="s">
        <v>13637</v>
      </c>
      <c r="Z249" t="s">
        <v>13638</v>
      </c>
      <c r="AA249" t="s">
        <v>13639</v>
      </c>
      <c r="AB249" t="s">
        <v>13640</v>
      </c>
      <c r="AD249" t="s">
        <v>13641</v>
      </c>
      <c r="AF249" t="s">
        <v>13642</v>
      </c>
      <c r="AG249" t="s">
        <v>13643</v>
      </c>
      <c r="AJ249" t="s">
        <v>13629</v>
      </c>
      <c r="AK249" t="s">
        <v>13635</v>
      </c>
      <c r="AL249" t="s">
        <v>13633</v>
      </c>
    </row>
    <row r="250" spans="1:38">
      <c r="A250" t="s">
        <v>866</v>
      </c>
      <c r="B250" s="10" t="s">
        <v>867</v>
      </c>
      <c r="C250" t="s">
        <v>13645</v>
      </c>
      <c r="D250" t="s">
        <v>13646</v>
      </c>
      <c r="E250" t="s">
        <v>13649</v>
      </c>
      <c r="F250" t="s">
        <v>13651</v>
      </c>
      <c r="G250" t="s">
        <v>13652</v>
      </c>
      <c r="I250" t="s">
        <v>13653</v>
      </c>
      <c r="J250" t="s">
        <v>13655</v>
      </c>
      <c r="K250" t="s">
        <v>13656</v>
      </c>
      <c r="L250" t="s">
        <v>13658</v>
      </c>
      <c r="M250" t="s">
        <v>13660</v>
      </c>
      <c r="N250" t="s">
        <v>13661</v>
      </c>
      <c r="O250" t="s">
        <v>13644</v>
      </c>
      <c r="P250" t="s">
        <v>13647</v>
      </c>
      <c r="Q250" t="s">
        <v>13648</v>
      </c>
      <c r="R250" t="s">
        <v>13650</v>
      </c>
      <c r="S250" t="s">
        <v>13654</v>
      </c>
      <c r="T250" t="s">
        <v>13657</v>
      </c>
      <c r="V250" t="s">
        <v>13662</v>
      </c>
      <c r="W250" t="s">
        <v>13664</v>
      </c>
      <c r="X250" t="s">
        <v>13665</v>
      </c>
      <c r="Y250" t="s">
        <v>13666</v>
      </c>
      <c r="AA250" t="s">
        <v>13667</v>
      </c>
      <c r="AB250" t="s">
        <v>13668</v>
      </c>
      <c r="AC250" t="s">
        <v>13669</v>
      </c>
      <c r="AD250" t="s">
        <v>13670</v>
      </c>
      <c r="AE250" t="s">
        <v>13671</v>
      </c>
      <c r="AF250" t="s">
        <v>13672</v>
      </c>
      <c r="AJ250" t="s">
        <v>13659</v>
      </c>
      <c r="AL250" t="s">
        <v>13663</v>
      </c>
    </row>
    <row r="251" spans="1:38">
      <c r="A251" t="s">
        <v>868</v>
      </c>
      <c r="B251" s="10" t="s">
        <v>869</v>
      </c>
      <c r="C251" t="s">
        <v>13673</v>
      </c>
      <c r="D251" t="s">
        <v>13674</v>
      </c>
      <c r="G251" t="s">
        <v>13678</v>
      </c>
      <c r="H251" t="s">
        <v>13679</v>
      </c>
      <c r="I251" t="s">
        <v>13680</v>
      </c>
      <c r="J251" t="s">
        <v>13682</v>
      </c>
      <c r="K251" t="s">
        <v>13683</v>
      </c>
      <c r="L251" t="s">
        <v>13685</v>
      </c>
      <c r="M251" t="s">
        <v>13688</v>
      </c>
      <c r="N251" t="s">
        <v>13689</v>
      </c>
      <c r="P251" t="s">
        <v>13675</v>
      </c>
      <c r="Q251" t="s">
        <v>13676</v>
      </c>
      <c r="R251" t="s">
        <v>13677</v>
      </c>
      <c r="S251" t="s">
        <v>13681</v>
      </c>
      <c r="T251" t="s">
        <v>13684</v>
      </c>
      <c r="U251" t="s">
        <v>13686</v>
      </c>
      <c r="V251" t="s">
        <v>13690</v>
      </c>
      <c r="W251" t="s">
        <v>13692</v>
      </c>
      <c r="X251" t="s">
        <v>13694</v>
      </c>
      <c r="Y251" t="s">
        <v>13695</v>
      </c>
      <c r="Z251" t="s">
        <v>13696</v>
      </c>
      <c r="AA251" t="s">
        <v>13697</v>
      </c>
      <c r="AB251" t="s">
        <v>13698</v>
      </c>
      <c r="AC251" t="s">
        <v>13699</v>
      </c>
      <c r="AD251" t="s">
        <v>13700</v>
      </c>
      <c r="AF251" t="s">
        <v>13701</v>
      </c>
      <c r="AG251" t="s">
        <v>13702</v>
      </c>
      <c r="AH251" t="s">
        <v>13703</v>
      </c>
      <c r="AJ251" t="s">
        <v>13687</v>
      </c>
      <c r="AK251" t="s">
        <v>13693</v>
      </c>
      <c r="AL251" t="s">
        <v>13691</v>
      </c>
    </row>
    <row r="252" spans="1:38">
      <c r="A252" t="s">
        <v>870</v>
      </c>
      <c r="B252" s="10" t="s">
        <v>871</v>
      </c>
      <c r="D252" t="s">
        <v>13704</v>
      </c>
      <c r="F252" t="s">
        <v>13706</v>
      </c>
      <c r="H252" t="s">
        <v>13707</v>
      </c>
      <c r="J252" t="s">
        <v>13709</v>
      </c>
      <c r="K252" t="s">
        <v>13710</v>
      </c>
      <c r="Q252" t="s">
        <v>13705</v>
      </c>
      <c r="S252" t="s">
        <v>13708</v>
      </c>
      <c r="T252" t="s">
        <v>13711</v>
      </c>
      <c r="U252" t="s">
        <v>13712</v>
      </c>
      <c r="X252" t="s">
        <v>13716</v>
      </c>
      <c r="Z252" t="s">
        <v>13717</v>
      </c>
      <c r="AA252" t="s">
        <v>13718</v>
      </c>
      <c r="AB252" t="s">
        <v>13719</v>
      </c>
      <c r="AD252" t="s">
        <v>13720</v>
      </c>
      <c r="AF252" t="s">
        <v>13721</v>
      </c>
      <c r="AG252" t="s">
        <v>13722</v>
      </c>
      <c r="AI252" t="s">
        <v>13723</v>
      </c>
      <c r="AJ252" t="s">
        <v>13713</v>
      </c>
      <c r="AK252" t="s">
        <v>13715</v>
      </c>
      <c r="AL252" t="s">
        <v>13714</v>
      </c>
    </row>
    <row r="253" spans="1:38">
      <c r="A253" t="s">
        <v>872</v>
      </c>
      <c r="B253" s="10" t="s">
        <v>873</v>
      </c>
      <c r="C253" t="s">
        <v>13724</v>
      </c>
      <c r="D253" t="s">
        <v>13725</v>
      </c>
      <c r="E253" t="s">
        <v>13728</v>
      </c>
      <c r="F253" t="s">
        <v>13729</v>
      </c>
      <c r="H253" t="s">
        <v>13730</v>
      </c>
      <c r="I253" t="s">
        <v>13731</v>
      </c>
      <c r="L253" t="s">
        <v>13733</v>
      </c>
      <c r="M253" t="s">
        <v>13735</v>
      </c>
      <c r="N253" t="s">
        <v>13736</v>
      </c>
      <c r="P253" t="s">
        <v>13726</v>
      </c>
      <c r="Q253" t="s">
        <v>13727</v>
      </c>
      <c r="S253" t="s">
        <v>13732</v>
      </c>
      <c r="V253" t="s">
        <v>13737</v>
      </c>
      <c r="W253" t="s">
        <v>13739</v>
      </c>
      <c r="Z253" t="s">
        <v>13741</v>
      </c>
      <c r="AA253" t="s">
        <v>13742</v>
      </c>
      <c r="AB253" t="s">
        <v>13743</v>
      </c>
      <c r="AC253" t="s">
        <v>13744</v>
      </c>
      <c r="AD253" t="s">
        <v>13745</v>
      </c>
      <c r="AF253" t="s">
        <v>13746</v>
      </c>
      <c r="AG253" t="s">
        <v>13747</v>
      </c>
      <c r="AI253" t="s">
        <v>13748</v>
      </c>
      <c r="AJ253" t="s">
        <v>13734</v>
      </c>
      <c r="AK253" t="s">
        <v>13740</v>
      </c>
      <c r="AL253" t="s">
        <v>13738</v>
      </c>
    </row>
    <row r="254" spans="1:38">
      <c r="A254" t="s">
        <v>874</v>
      </c>
      <c r="B254" s="10" t="s">
        <v>875</v>
      </c>
      <c r="D254" t="s">
        <v>13749</v>
      </c>
      <c r="E254" t="s">
        <v>13752</v>
      </c>
      <c r="G254" t="s">
        <v>13753</v>
      </c>
      <c r="I254" t="s">
        <v>13754</v>
      </c>
      <c r="J254" t="s">
        <v>13755</v>
      </c>
      <c r="K254" t="s">
        <v>13756</v>
      </c>
      <c r="L254" t="s">
        <v>13758</v>
      </c>
      <c r="M254" t="s">
        <v>13760</v>
      </c>
      <c r="N254" t="s">
        <v>13761</v>
      </c>
      <c r="P254" t="s">
        <v>13750</v>
      </c>
      <c r="Q254" t="s">
        <v>13751</v>
      </c>
      <c r="T254" t="s">
        <v>13757</v>
      </c>
      <c r="V254" t="s">
        <v>13762</v>
      </c>
      <c r="W254" t="s">
        <v>13764</v>
      </c>
      <c r="X254" t="s">
        <v>13766</v>
      </c>
      <c r="Y254" t="s">
        <v>13767</v>
      </c>
      <c r="AA254" t="s">
        <v>13768</v>
      </c>
      <c r="AB254" t="s">
        <v>13769</v>
      </c>
      <c r="AC254" t="s">
        <v>13770</v>
      </c>
      <c r="AD254" t="s">
        <v>13771</v>
      </c>
      <c r="AE254" t="s">
        <v>13772</v>
      </c>
      <c r="AF254" t="s">
        <v>13773</v>
      </c>
      <c r="AH254" t="s">
        <v>13774</v>
      </c>
      <c r="AI254" t="s">
        <v>13775</v>
      </c>
      <c r="AJ254" t="s">
        <v>13759</v>
      </c>
      <c r="AK254" t="s">
        <v>13765</v>
      </c>
      <c r="AL254" t="s">
        <v>13763</v>
      </c>
    </row>
    <row r="255" spans="1:38">
      <c r="A255" t="s">
        <v>876</v>
      </c>
      <c r="B255" s="10" t="s">
        <v>877</v>
      </c>
      <c r="C255" t="s">
        <v>13777</v>
      </c>
      <c r="D255" t="s">
        <v>13778</v>
      </c>
      <c r="E255" t="s">
        <v>13781</v>
      </c>
      <c r="F255" t="s">
        <v>13783</v>
      </c>
      <c r="G255" t="s">
        <v>13784</v>
      </c>
      <c r="I255" t="s">
        <v>13785</v>
      </c>
      <c r="J255" t="s">
        <v>13786</v>
      </c>
      <c r="K255" t="s">
        <v>13787</v>
      </c>
      <c r="L255" t="s">
        <v>13789</v>
      </c>
      <c r="M255" t="s">
        <v>13791</v>
      </c>
      <c r="N255" t="s">
        <v>13792</v>
      </c>
      <c r="O255" t="s">
        <v>13776</v>
      </c>
      <c r="P255" t="s">
        <v>13779</v>
      </c>
      <c r="Q255" t="s">
        <v>13780</v>
      </c>
      <c r="R255" t="s">
        <v>13782</v>
      </c>
      <c r="T255" t="s">
        <v>13788</v>
      </c>
      <c r="V255" t="s">
        <v>13793</v>
      </c>
      <c r="W255" t="s">
        <v>13794</v>
      </c>
      <c r="X255" t="s">
        <v>13795</v>
      </c>
      <c r="Y255" t="s">
        <v>13796</v>
      </c>
      <c r="AA255" t="s">
        <v>13797</v>
      </c>
      <c r="AB255" t="s">
        <v>13798</v>
      </c>
      <c r="AC255" t="s">
        <v>13799</v>
      </c>
      <c r="AD255" t="s">
        <v>13800</v>
      </c>
      <c r="AE255" t="s">
        <v>13801</v>
      </c>
      <c r="AF255" t="s">
        <v>13802</v>
      </c>
      <c r="AH255" t="s">
        <v>13803</v>
      </c>
      <c r="AJ255" t="s">
        <v>13790</v>
      </c>
    </row>
    <row r="256" spans="1:38">
      <c r="A256" t="s">
        <v>878</v>
      </c>
      <c r="B256" s="10" t="s">
        <v>879</v>
      </c>
      <c r="E256" t="s">
        <v>13807</v>
      </c>
      <c r="F256" t="s">
        <v>13808</v>
      </c>
      <c r="G256" t="s">
        <v>13809</v>
      </c>
      <c r="I256" t="s">
        <v>13810</v>
      </c>
      <c r="J256" t="s">
        <v>13811</v>
      </c>
      <c r="K256" t="s">
        <v>13812</v>
      </c>
      <c r="L256" t="s">
        <v>13813</v>
      </c>
      <c r="M256" t="s">
        <v>13816</v>
      </c>
      <c r="N256" t="s">
        <v>13817</v>
      </c>
      <c r="O256" t="s">
        <v>13804</v>
      </c>
      <c r="P256" t="s">
        <v>13805</v>
      </c>
      <c r="Q256" t="s">
        <v>13806</v>
      </c>
      <c r="U256" t="s">
        <v>13814</v>
      </c>
      <c r="V256" t="s">
        <v>13818</v>
      </c>
      <c r="W256" t="s">
        <v>13819</v>
      </c>
      <c r="X256" t="s">
        <v>13821</v>
      </c>
      <c r="Y256" t="s">
        <v>13822</v>
      </c>
      <c r="Z256" t="s">
        <v>13823</v>
      </c>
      <c r="AA256" t="s">
        <v>13824</v>
      </c>
      <c r="AB256" t="s">
        <v>13825</v>
      </c>
      <c r="AD256" t="s">
        <v>13826</v>
      </c>
      <c r="AF256" t="s">
        <v>13827</v>
      </c>
      <c r="AH256" t="s">
        <v>13828</v>
      </c>
      <c r="AI256" t="s">
        <v>13829</v>
      </c>
      <c r="AJ256" t="s">
        <v>13815</v>
      </c>
      <c r="AK256" t="s">
        <v>13820</v>
      </c>
    </row>
    <row r="257" spans="1:38">
      <c r="A257" t="s">
        <v>880</v>
      </c>
      <c r="B257" s="10" t="s">
        <v>881</v>
      </c>
      <c r="D257" t="s">
        <v>13831</v>
      </c>
      <c r="E257" t="s">
        <v>13833</v>
      </c>
      <c r="F257" t="s">
        <v>13835</v>
      </c>
      <c r="G257" t="s">
        <v>13836</v>
      </c>
      <c r="I257" t="s">
        <v>13837</v>
      </c>
      <c r="J257" t="s">
        <v>13838</v>
      </c>
      <c r="K257" t="s">
        <v>13839</v>
      </c>
      <c r="L257" t="s">
        <v>13841</v>
      </c>
      <c r="M257" t="s">
        <v>13844</v>
      </c>
      <c r="N257" t="s">
        <v>13845</v>
      </c>
      <c r="O257" t="s">
        <v>13830</v>
      </c>
      <c r="Q257" t="s">
        <v>13832</v>
      </c>
      <c r="R257" t="s">
        <v>13834</v>
      </c>
      <c r="T257" t="s">
        <v>13840</v>
      </c>
      <c r="U257" t="s">
        <v>13842</v>
      </c>
      <c r="V257" t="s">
        <v>13846</v>
      </c>
      <c r="W257" t="s">
        <v>13848</v>
      </c>
      <c r="X257" t="s">
        <v>13850</v>
      </c>
      <c r="Y257" t="s">
        <v>13851</v>
      </c>
      <c r="Z257" t="s">
        <v>13852</v>
      </c>
      <c r="AA257" t="s">
        <v>13853</v>
      </c>
      <c r="AB257" t="s">
        <v>13854</v>
      </c>
      <c r="AC257" t="s">
        <v>13855</v>
      </c>
      <c r="AD257" t="s">
        <v>13856</v>
      </c>
      <c r="AF257" t="s">
        <v>13857</v>
      </c>
      <c r="AI257" t="s">
        <v>13858</v>
      </c>
      <c r="AJ257" t="s">
        <v>13843</v>
      </c>
      <c r="AK257" t="s">
        <v>13849</v>
      </c>
      <c r="AL257" t="s">
        <v>13847</v>
      </c>
    </row>
    <row r="258" spans="1:38">
      <c r="A258" t="s">
        <v>882</v>
      </c>
      <c r="B258" s="10" t="s">
        <v>883</v>
      </c>
      <c r="C258" t="s">
        <v>13860</v>
      </c>
      <c r="D258" t="s">
        <v>13861</v>
      </c>
      <c r="E258" t="s">
        <v>13864</v>
      </c>
      <c r="G258" t="s">
        <v>13866</v>
      </c>
      <c r="I258" t="s">
        <v>13867</v>
      </c>
      <c r="J258" t="s">
        <v>13869</v>
      </c>
      <c r="K258" t="s">
        <v>13870</v>
      </c>
      <c r="L258" t="s">
        <v>13872</v>
      </c>
      <c r="M258" t="s">
        <v>13874</v>
      </c>
      <c r="N258" t="s">
        <v>13875</v>
      </c>
      <c r="O258" t="s">
        <v>13859</v>
      </c>
      <c r="P258" t="s">
        <v>13862</v>
      </c>
      <c r="Q258" t="s">
        <v>13863</v>
      </c>
      <c r="R258" t="s">
        <v>13865</v>
      </c>
      <c r="S258" t="s">
        <v>13868</v>
      </c>
      <c r="T258" t="s">
        <v>13871</v>
      </c>
      <c r="W258" t="s">
        <v>13877</v>
      </c>
      <c r="X258" t="s">
        <v>13879</v>
      </c>
      <c r="Y258" t="s">
        <v>13880</v>
      </c>
      <c r="Z258" t="s">
        <v>13881</v>
      </c>
      <c r="AA258" t="s">
        <v>13882</v>
      </c>
      <c r="AB258" t="s">
        <v>13883</v>
      </c>
      <c r="AD258" t="s">
        <v>13884</v>
      </c>
      <c r="AE258" t="s">
        <v>13885</v>
      </c>
      <c r="AF258" t="s">
        <v>13886</v>
      </c>
      <c r="AG258" t="s">
        <v>13887</v>
      </c>
      <c r="AI258" t="s">
        <v>13888</v>
      </c>
      <c r="AJ258" t="s">
        <v>13873</v>
      </c>
      <c r="AK258" t="s">
        <v>13878</v>
      </c>
      <c r="AL258" t="s">
        <v>13876</v>
      </c>
    </row>
    <row r="259" spans="1:38">
      <c r="A259" t="s">
        <v>261</v>
      </c>
      <c r="B259" s="10" t="s">
        <v>884</v>
      </c>
      <c r="C259" t="s">
        <v>13890</v>
      </c>
      <c r="D259" t="s">
        <v>13891</v>
      </c>
      <c r="E259" t="s">
        <v>13894</v>
      </c>
      <c r="G259" t="s">
        <v>13896</v>
      </c>
      <c r="J259" t="s">
        <v>13898</v>
      </c>
      <c r="K259" t="s">
        <v>13899</v>
      </c>
      <c r="L259" t="s">
        <v>13901</v>
      </c>
      <c r="M259" t="s">
        <v>13903</v>
      </c>
      <c r="N259" t="s">
        <v>13904</v>
      </c>
      <c r="O259" t="s">
        <v>13889</v>
      </c>
      <c r="P259" t="s">
        <v>13892</v>
      </c>
      <c r="Q259" t="s">
        <v>13893</v>
      </c>
      <c r="R259" t="s">
        <v>13895</v>
      </c>
      <c r="S259" t="s">
        <v>13897</v>
      </c>
      <c r="T259" t="s">
        <v>13900</v>
      </c>
      <c r="V259" t="s">
        <v>13905</v>
      </c>
      <c r="W259" t="s">
        <v>13907</v>
      </c>
      <c r="X259" t="s">
        <v>13908</v>
      </c>
      <c r="Y259" t="s">
        <v>13909</v>
      </c>
      <c r="AD259" t="s">
        <v>13910</v>
      </c>
      <c r="AF259" t="s">
        <v>13911</v>
      </c>
      <c r="AG259" t="s">
        <v>13912</v>
      </c>
      <c r="AI259" t="s">
        <v>13913</v>
      </c>
      <c r="AJ259" t="s">
        <v>13902</v>
      </c>
      <c r="AL259" t="s">
        <v>13906</v>
      </c>
    </row>
    <row r="260" spans="1:38">
      <c r="A260" t="s">
        <v>885</v>
      </c>
      <c r="B260" s="10" t="s">
        <v>886</v>
      </c>
      <c r="E260" t="s">
        <v>13914</v>
      </c>
      <c r="G260" t="s">
        <v>13915</v>
      </c>
      <c r="I260" t="s">
        <v>13916</v>
      </c>
      <c r="J260" t="s">
        <v>13918</v>
      </c>
      <c r="K260" t="s">
        <v>13919</v>
      </c>
      <c r="M260" t="s">
        <v>13920</v>
      </c>
      <c r="N260" t="s">
        <v>13921</v>
      </c>
      <c r="S260" t="s">
        <v>13917</v>
      </c>
      <c r="W260" t="s">
        <v>13922</v>
      </c>
      <c r="X260" t="s">
        <v>13923</v>
      </c>
      <c r="Y260" t="s">
        <v>13924</v>
      </c>
      <c r="Z260" t="s">
        <v>13925</v>
      </c>
      <c r="AA260" t="s">
        <v>13926</v>
      </c>
      <c r="AB260" t="s">
        <v>13927</v>
      </c>
      <c r="AC260" t="s">
        <v>13928</v>
      </c>
      <c r="AD260" t="s">
        <v>13929</v>
      </c>
      <c r="AE260" t="s">
        <v>13930</v>
      </c>
      <c r="AF260" t="s">
        <v>13931</v>
      </c>
    </row>
    <row r="261" spans="1:38">
      <c r="A261" t="s">
        <v>887</v>
      </c>
      <c r="B261" s="10" t="s">
        <v>888</v>
      </c>
      <c r="F261" t="s">
        <v>13935</v>
      </c>
      <c r="G261" t="s">
        <v>13936</v>
      </c>
      <c r="I261" t="s">
        <v>13937</v>
      </c>
      <c r="J261" t="s">
        <v>13939</v>
      </c>
      <c r="K261" t="s">
        <v>13940</v>
      </c>
      <c r="L261" t="s">
        <v>13942</v>
      </c>
      <c r="O261" t="s">
        <v>13932</v>
      </c>
      <c r="P261" t="s">
        <v>13933</v>
      </c>
      <c r="Q261" t="s">
        <v>13934</v>
      </c>
      <c r="S261" t="s">
        <v>13938</v>
      </c>
      <c r="T261" t="s">
        <v>13941</v>
      </c>
      <c r="U261" t="s">
        <v>13943</v>
      </c>
      <c r="W261" t="s">
        <v>13945</v>
      </c>
      <c r="X261" t="s">
        <v>13947</v>
      </c>
      <c r="Z261" t="s">
        <v>13948</v>
      </c>
      <c r="AA261" t="s">
        <v>13949</v>
      </c>
      <c r="AB261" t="s">
        <v>13950</v>
      </c>
      <c r="AC261" t="s">
        <v>13951</v>
      </c>
      <c r="AD261" t="s">
        <v>13952</v>
      </c>
      <c r="AE261" t="s">
        <v>13953</v>
      </c>
      <c r="AI261" t="s">
        <v>13954</v>
      </c>
      <c r="AJ261" t="s">
        <v>13944</v>
      </c>
      <c r="AK261" t="s">
        <v>13946</v>
      </c>
    </row>
    <row r="262" spans="1:38">
      <c r="A262" t="s">
        <v>889</v>
      </c>
      <c r="B262" s="10" t="s">
        <v>890</v>
      </c>
      <c r="E262" t="s">
        <v>13957</v>
      </c>
      <c r="F262" t="s">
        <v>13959</v>
      </c>
      <c r="G262" t="s">
        <v>13960</v>
      </c>
      <c r="H262" t="s">
        <v>13961</v>
      </c>
      <c r="I262" t="s">
        <v>13962</v>
      </c>
      <c r="J262" t="s">
        <v>13963</v>
      </c>
      <c r="K262" t="s">
        <v>13964</v>
      </c>
      <c r="L262" t="s">
        <v>13966</v>
      </c>
      <c r="M262" t="s">
        <v>13969</v>
      </c>
      <c r="N262" t="s">
        <v>13970</v>
      </c>
      <c r="P262" t="s">
        <v>13955</v>
      </c>
      <c r="Q262" t="s">
        <v>13956</v>
      </c>
      <c r="R262" t="s">
        <v>13958</v>
      </c>
      <c r="T262" t="s">
        <v>13965</v>
      </c>
      <c r="U262" t="s">
        <v>13967</v>
      </c>
      <c r="W262" t="s">
        <v>13972</v>
      </c>
      <c r="X262" t="s">
        <v>13974</v>
      </c>
      <c r="Y262" t="s">
        <v>13975</v>
      </c>
      <c r="AA262" t="s">
        <v>13976</v>
      </c>
      <c r="AB262" t="s">
        <v>13977</v>
      </c>
      <c r="AC262" t="s">
        <v>13978</v>
      </c>
      <c r="AF262" t="s">
        <v>13979</v>
      </c>
      <c r="AH262" t="s">
        <v>13980</v>
      </c>
      <c r="AI262" t="s">
        <v>13981</v>
      </c>
      <c r="AJ262" t="s">
        <v>13968</v>
      </c>
      <c r="AK262" t="s">
        <v>13973</v>
      </c>
      <c r="AL262" t="s">
        <v>13971</v>
      </c>
    </row>
    <row r="263" spans="1:38">
      <c r="A263" t="s">
        <v>891</v>
      </c>
      <c r="B263" s="10" t="s">
        <v>892</v>
      </c>
      <c r="D263" t="s">
        <v>13982</v>
      </c>
      <c r="F263" t="s">
        <v>13986</v>
      </c>
      <c r="G263" t="s">
        <v>13987</v>
      </c>
      <c r="H263" t="s">
        <v>13988</v>
      </c>
      <c r="I263" t="s">
        <v>13989</v>
      </c>
      <c r="J263" t="s">
        <v>13991</v>
      </c>
      <c r="L263" t="s">
        <v>13993</v>
      </c>
      <c r="M263" t="s">
        <v>13995</v>
      </c>
      <c r="N263" t="s">
        <v>13996</v>
      </c>
      <c r="P263" t="s">
        <v>13983</v>
      </c>
      <c r="Q263" t="s">
        <v>13984</v>
      </c>
      <c r="R263" t="s">
        <v>13985</v>
      </c>
      <c r="S263" t="s">
        <v>13990</v>
      </c>
      <c r="T263" t="s">
        <v>13992</v>
      </c>
      <c r="V263" t="s">
        <v>13997</v>
      </c>
      <c r="W263" t="s">
        <v>13999</v>
      </c>
      <c r="X263" t="s">
        <v>14001</v>
      </c>
      <c r="Y263" t="s">
        <v>14002</v>
      </c>
      <c r="Z263" t="s">
        <v>14003</v>
      </c>
      <c r="AA263" t="s">
        <v>14004</v>
      </c>
      <c r="AC263" t="s">
        <v>14005</v>
      </c>
      <c r="AD263" t="s">
        <v>14006</v>
      </c>
      <c r="AE263" t="s">
        <v>14007</v>
      </c>
      <c r="AF263" t="s">
        <v>14008</v>
      </c>
      <c r="AG263" t="s">
        <v>14009</v>
      </c>
      <c r="AH263" t="s">
        <v>14010</v>
      </c>
      <c r="AI263" t="s">
        <v>14011</v>
      </c>
      <c r="AJ263" t="s">
        <v>13994</v>
      </c>
      <c r="AK263" t="s">
        <v>14000</v>
      </c>
      <c r="AL263" t="s">
        <v>13998</v>
      </c>
    </row>
    <row r="264" spans="1:38">
      <c r="A264" t="s">
        <v>893</v>
      </c>
      <c r="B264" s="10" t="s">
        <v>458</v>
      </c>
      <c r="D264" t="s">
        <v>14012</v>
      </c>
      <c r="E264" t="s">
        <v>14015</v>
      </c>
      <c r="F264" t="s">
        <v>14016</v>
      </c>
      <c r="G264" t="s">
        <v>14017</v>
      </c>
      <c r="I264" t="s">
        <v>14018</v>
      </c>
      <c r="J264" t="s">
        <v>14020</v>
      </c>
      <c r="K264" t="s">
        <v>14021</v>
      </c>
      <c r="L264" t="s">
        <v>14023</v>
      </c>
      <c r="M264" t="s">
        <v>14024</v>
      </c>
      <c r="N264" t="s">
        <v>14025</v>
      </c>
      <c r="P264" t="s">
        <v>14013</v>
      </c>
      <c r="Q264" t="s">
        <v>14014</v>
      </c>
      <c r="S264" t="s">
        <v>14019</v>
      </c>
      <c r="T264" t="s">
        <v>14022</v>
      </c>
      <c r="V264" t="s">
        <v>14026</v>
      </c>
      <c r="W264" t="s">
        <v>14028</v>
      </c>
      <c r="X264" t="s">
        <v>14030</v>
      </c>
      <c r="Y264" t="s">
        <v>14031</v>
      </c>
      <c r="Z264" t="s">
        <v>14032</v>
      </c>
      <c r="AA264" t="s">
        <v>14033</v>
      </c>
      <c r="AB264" t="s">
        <v>14034</v>
      </c>
      <c r="AD264" t="s">
        <v>14035</v>
      </c>
      <c r="AF264" t="s">
        <v>14036</v>
      </c>
      <c r="AI264" t="s">
        <v>14037</v>
      </c>
      <c r="AK264" t="s">
        <v>14029</v>
      </c>
      <c r="AL264" t="s">
        <v>14027</v>
      </c>
    </row>
    <row r="265" spans="1:38">
      <c r="A265" t="s">
        <v>894</v>
      </c>
      <c r="B265" s="10" t="s">
        <v>895</v>
      </c>
      <c r="E265" t="s">
        <v>14041</v>
      </c>
      <c r="F265" t="s">
        <v>14043</v>
      </c>
      <c r="G265" t="s">
        <v>14044</v>
      </c>
      <c r="H265" t="s">
        <v>14045</v>
      </c>
      <c r="I265" t="s">
        <v>14046</v>
      </c>
      <c r="J265" t="s">
        <v>14047</v>
      </c>
      <c r="K265" t="s">
        <v>14048</v>
      </c>
      <c r="L265" t="s">
        <v>14049</v>
      </c>
      <c r="M265" t="s">
        <v>14052</v>
      </c>
      <c r="N265" t="s">
        <v>14053</v>
      </c>
      <c r="O265" t="s">
        <v>14038</v>
      </c>
      <c r="P265" t="s">
        <v>14039</v>
      </c>
      <c r="Q265" t="s">
        <v>14040</v>
      </c>
      <c r="R265" t="s">
        <v>14042</v>
      </c>
      <c r="U265" t="s">
        <v>14050</v>
      </c>
      <c r="V265" t="s">
        <v>14054</v>
      </c>
      <c r="X265" t="s">
        <v>14057</v>
      </c>
      <c r="Y265" t="s">
        <v>14058</v>
      </c>
      <c r="Z265" t="s">
        <v>14059</v>
      </c>
      <c r="AA265" t="s">
        <v>14060</v>
      </c>
      <c r="AB265" t="s">
        <v>14061</v>
      </c>
      <c r="AC265" t="s">
        <v>14062</v>
      </c>
      <c r="AD265" t="s">
        <v>14063</v>
      </c>
      <c r="AF265" t="s">
        <v>14064</v>
      </c>
      <c r="AH265" t="s">
        <v>14065</v>
      </c>
      <c r="AI265" t="s">
        <v>14066</v>
      </c>
      <c r="AJ265" t="s">
        <v>14051</v>
      </c>
      <c r="AK265" t="s">
        <v>14056</v>
      </c>
      <c r="AL265" t="s">
        <v>14055</v>
      </c>
    </row>
    <row r="266" spans="1:38">
      <c r="A266" t="s">
        <v>896</v>
      </c>
      <c r="B266" s="10" t="s">
        <v>897</v>
      </c>
      <c r="C266" t="s">
        <v>14068</v>
      </c>
      <c r="H266" t="s">
        <v>14071</v>
      </c>
      <c r="I266" t="s">
        <v>14072</v>
      </c>
      <c r="J266" t="s">
        <v>14074</v>
      </c>
      <c r="L266" t="s">
        <v>14076</v>
      </c>
      <c r="M266" t="s">
        <v>14078</v>
      </c>
      <c r="N266" t="s">
        <v>14079</v>
      </c>
      <c r="O266" t="s">
        <v>14067</v>
      </c>
      <c r="Q266" t="s">
        <v>14069</v>
      </c>
      <c r="R266" t="s">
        <v>14070</v>
      </c>
      <c r="S266" t="s">
        <v>14073</v>
      </c>
      <c r="T266" t="s">
        <v>14075</v>
      </c>
      <c r="W266" t="s">
        <v>14081</v>
      </c>
      <c r="Y266" t="s">
        <v>14083</v>
      </c>
      <c r="Z266" t="s">
        <v>14084</v>
      </c>
      <c r="AA266" t="s">
        <v>14085</v>
      </c>
      <c r="AB266" t="s">
        <v>14086</v>
      </c>
      <c r="AD266" t="s">
        <v>14087</v>
      </c>
      <c r="AF266" t="s">
        <v>14088</v>
      </c>
      <c r="AG266" t="s">
        <v>14089</v>
      </c>
      <c r="AH266" t="s">
        <v>14090</v>
      </c>
      <c r="AI266" t="s">
        <v>14091</v>
      </c>
      <c r="AJ266" t="s">
        <v>14077</v>
      </c>
      <c r="AK266" t="s">
        <v>14082</v>
      </c>
      <c r="AL266" t="s">
        <v>14080</v>
      </c>
    </row>
    <row r="267" spans="1:38">
      <c r="A267" t="s">
        <v>898</v>
      </c>
      <c r="B267" s="10" t="s">
        <v>899</v>
      </c>
      <c r="G267" t="s">
        <v>14096</v>
      </c>
      <c r="I267" t="s">
        <v>14097</v>
      </c>
      <c r="J267" t="s">
        <v>14099</v>
      </c>
      <c r="L267" t="s">
        <v>14101</v>
      </c>
      <c r="M267" t="s">
        <v>14103</v>
      </c>
      <c r="N267" t="s">
        <v>14104</v>
      </c>
      <c r="O267" t="s">
        <v>14092</v>
      </c>
      <c r="P267" t="s">
        <v>14093</v>
      </c>
      <c r="Q267" t="s">
        <v>14094</v>
      </c>
      <c r="R267" t="s">
        <v>14095</v>
      </c>
      <c r="S267" t="s">
        <v>14098</v>
      </c>
      <c r="T267" t="s">
        <v>14100</v>
      </c>
      <c r="W267" t="s">
        <v>14106</v>
      </c>
      <c r="X267" t="s">
        <v>14108</v>
      </c>
      <c r="Y267" t="s">
        <v>14109</v>
      </c>
      <c r="Z267" t="s">
        <v>14110</v>
      </c>
      <c r="AA267" t="s">
        <v>14111</v>
      </c>
      <c r="AB267" t="s">
        <v>14112</v>
      </c>
      <c r="AC267" t="s">
        <v>14113</v>
      </c>
      <c r="AD267" t="s">
        <v>14114</v>
      </c>
      <c r="AE267" t="s">
        <v>14115</v>
      </c>
      <c r="AF267" t="s">
        <v>14116</v>
      </c>
      <c r="AG267" t="s">
        <v>14117</v>
      </c>
      <c r="AI267" t="s">
        <v>14118</v>
      </c>
      <c r="AJ267" t="s">
        <v>14102</v>
      </c>
      <c r="AK267" t="s">
        <v>14107</v>
      </c>
      <c r="AL267" t="s">
        <v>14105</v>
      </c>
    </row>
    <row r="268" spans="1:38">
      <c r="A268" t="s">
        <v>900</v>
      </c>
      <c r="B268" s="10" t="s">
        <v>901</v>
      </c>
      <c r="D268" t="s">
        <v>14119</v>
      </c>
      <c r="E268" t="s">
        <v>14122</v>
      </c>
      <c r="G268" t="s">
        <v>14124</v>
      </c>
      <c r="H268" t="s">
        <v>14125</v>
      </c>
      <c r="I268" t="s">
        <v>14126</v>
      </c>
      <c r="J268" t="s">
        <v>14127</v>
      </c>
      <c r="K268" t="s">
        <v>14128</v>
      </c>
      <c r="N268" t="s">
        <v>14131</v>
      </c>
      <c r="P268" t="s">
        <v>14120</v>
      </c>
      <c r="Q268" t="s">
        <v>14121</v>
      </c>
      <c r="R268" t="s">
        <v>14123</v>
      </c>
      <c r="U268" t="s">
        <v>14129</v>
      </c>
      <c r="W268" t="s">
        <v>14133</v>
      </c>
      <c r="X268" t="s">
        <v>14134</v>
      </c>
      <c r="Y268" t="s">
        <v>14135</v>
      </c>
      <c r="Z268" t="s">
        <v>14136</v>
      </c>
      <c r="AA268" t="s">
        <v>14137</v>
      </c>
      <c r="AC268" t="s">
        <v>14138</v>
      </c>
      <c r="AD268" t="s">
        <v>14139</v>
      </c>
      <c r="AF268" t="s">
        <v>14140</v>
      </c>
      <c r="AG268" t="s">
        <v>14141</v>
      </c>
      <c r="AH268" t="s">
        <v>14142</v>
      </c>
      <c r="AI268" t="s">
        <v>14143</v>
      </c>
      <c r="AJ268" t="s">
        <v>14130</v>
      </c>
      <c r="AL268" t="s">
        <v>14132</v>
      </c>
    </row>
    <row r="269" spans="1:38">
      <c r="A269" t="s">
        <v>902</v>
      </c>
      <c r="B269" s="10" t="s">
        <v>903</v>
      </c>
      <c r="D269" t="s">
        <v>14145</v>
      </c>
      <c r="E269" t="s">
        <v>14148</v>
      </c>
      <c r="F269" t="s">
        <v>14150</v>
      </c>
      <c r="G269" t="s">
        <v>14151</v>
      </c>
      <c r="I269" t="s">
        <v>14152</v>
      </c>
      <c r="K269" t="s">
        <v>14154</v>
      </c>
      <c r="L269" t="s">
        <v>14156</v>
      </c>
      <c r="N269" t="s">
        <v>14157</v>
      </c>
      <c r="O269" t="s">
        <v>14144</v>
      </c>
      <c r="P269" t="s">
        <v>14146</v>
      </c>
      <c r="Q269" t="s">
        <v>14147</v>
      </c>
      <c r="R269" t="s">
        <v>14149</v>
      </c>
      <c r="S269" t="s">
        <v>14153</v>
      </c>
      <c r="T269" t="s">
        <v>14155</v>
      </c>
      <c r="X269" t="s">
        <v>14158</v>
      </c>
      <c r="Y269" t="s">
        <v>14159</v>
      </c>
      <c r="Z269" t="s">
        <v>14160</v>
      </c>
      <c r="AB269" t="s">
        <v>14161</v>
      </c>
      <c r="AC269" t="s">
        <v>14162</v>
      </c>
      <c r="AF269" t="s">
        <v>14163</v>
      </c>
      <c r="AH269" t="s">
        <v>14164</v>
      </c>
      <c r="AI269" t="s">
        <v>14165</v>
      </c>
    </row>
    <row r="270" spans="1:38">
      <c r="A270" t="s">
        <v>904</v>
      </c>
      <c r="B270" s="10" t="s">
        <v>905</v>
      </c>
      <c r="E270" t="s">
        <v>14169</v>
      </c>
      <c r="F270" t="s">
        <v>14171</v>
      </c>
      <c r="G270" t="s">
        <v>14172</v>
      </c>
      <c r="I270" t="s">
        <v>14173</v>
      </c>
      <c r="J270" t="s">
        <v>14175</v>
      </c>
      <c r="K270" t="s">
        <v>14176</v>
      </c>
      <c r="L270" t="s">
        <v>14178</v>
      </c>
      <c r="M270" t="s">
        <v>14181</v>
      </c>
      <c r="N270" t="s">
        <v>14182</v>
      </c>
      <c r="O270" t="s">
        <v>14166</v>
      </c>
      <c r="P270" t="s">
        <v>14167</v>
      </c>
      <c r="Q270" t="s">
        <v>14168</v>
      </c>
      <c r="R270" t="s">
        <v>14170</v>
      </c>
      <c r="S270" t="s">
        <v>14174</v>
      </c>
      <c r="T270" t="s">
        <v>14177</v>
      </c>
      <c r="U270" t="s">
        <v>14179</v>
      </c>
      <c r="V270" t="s">
        <v>14183</v>
      </c>
      <c r="W270" t="s">
        <v>14184</v>
      </c>
      <c r="Y270" t="s">
        <v>14185</v>
      </c>
      <c r="Z270" t="s">
        <v>14186</v>
      </c>
      <c r="AA270" t="s">
        <v>14187</v>
      </c>
      <c r="AB270" t="s">
        <v>14188</v>
      </c>
      <c r="AC270" t="s">
        <v>14189</v>
      </c>
      <c r="AD270" t="s">
        <v>14190</v>
      </c>
      <c r="AF270" t="s">
        <v>14191</v>
      </c>
      <c r="AG270" t="s">
        <v>14192</v>
      </c>
      <c r="AI270" t="s">
        <v>14193</v>
      </c>
      <c r="AJ270" t="s">
        <v>14180</v>
      </c>
    </row>
    <row r="271" spans="1:38">
      <c r="A271" t="s">
        <v>906</v>
      </c>
      <c r="B271" s="10" t="s">
        <v>907</v>
      </c>
      <c r="C271" t="s">
        <v>14195</v>
      </c>
      <c r="E271" t="s">
        <v>14197</v>
      </c>
      <c r="F271" t="s">
        <v>14199</v>
      </c>
      <c r="G271" t="s">
        <v>14200</v>
      </c>
      <c r="I271" t="s">
        <v>14201</v>
      </c>
      <c r="J271" t="s">
        <v>14202</v>
      </c>
      <c r="K271" t="s">
        <v>14203</v>
      </c>
      <c r="L271" t="s">
        <v>14204</v>
      </c>
      <c r="N271" t="s">
        <v>14206</v>
      </c>
      <c r="O271" t="s">
        <v>14194</v>
      </c>
      <c r="P271" t="s">
        <v>14196</v>
      </c>
      <c r="R271" t="s">
        <v>14198</v>
      </c>
      <c r="U271" t="s">
        <v>14205</v>
      </c>
      <c r="V271" t="s">
        <v>14207</v>
      </c>
      <c r="W271" t="s">
        <v>14209</v>
      </c>
      <c r="X271" t="s">
        <v>14211</v>
      </c>
      <c r="Y271" t="s">
        <v>14212</v>
      </c>
      <c r="Z271" t="s">
        <v>14213</v>
      </c>
      <c r="AA271" t="s">
        <v>14214</v>
      </c>
      <c r="AC271" t="s">
        <v>14215</v>
      </c>
      <c r="AF271" t="s">
        <v>14216</v>
      </c>
      <c r="AG271" t="s">
        <v>14217</v>
      </c>
      <c r="AH271" t="s">
        <v>14218</v>
      </c>
      <c r="AI271" t="s">
        <v>14219</v>
      </c>
      <c r="AK271" t="s">
        <v>14210</v>
      </c>
      <c r="AL271" t="s">
        <v>14208</v>
      </c>
    </row>
    <row r="272" spans="1:38">
      <c r="A272" t="s">
        <v>908</v>
      </c>
      <c r="B272" s="10" t="s">
        <v>909</v>
      </c>
      <c r="D272" t="s">
        <v>14220</v>
      </c>
      <c r="E272" t="s">
        <v>14223</v>
      </c>
      <c r="G272" t="s">
        <v>14224</v>
      </c>
      <c r="J272" t="s">
        <v>14225</v>
      </c>
      <c r="K272" t="s">
        <v>14226</v>
      </c>
      <c r="M272" t="s">
        <v>14230</v>
      </c>
      <c r="N272" t="s">
        <v>14231</v>
      </c>
      <c r="P272" t="s">
        <v>14221</v>
      </c>
      <c r="Q272" t="s">
        <v>14222</v>
      </c>
      <c r="T272" t="s">
        <v>14227</v>
      </c>
      <c r="U272" t="s">
        <v>14228</v>
      </c>
      <c r="V272" t="s">
        <v>14232</v>
      </c>
      <c r="W272" t="s">
        <v>14233</v>
      </c>
      <c r="X272" t="s">
        <v>14235</v>
      </c>
      <c r="Y272" t="s">
        <v>14236</v>
      </c>
      <c r="Z272" t="s">
        <v>14237</v>
      </c>
      <c r="AA272" t="s">
        <v>14238</v>
      </c>
      <c r="AB272" t="s">
        <v>14239</v>
      </c>
      <c r="AD272" t="s">
        <v>14240</v>
      </c>
      <c r="AF272" t="s">
        <v>14241</v>
      </c>
      <c r="AG272" t="s">
        <v>14242</v>
      </c>
      <c r="AH272" t="s">
        <v>14243</v>
      </c>
      <c r="AJ272" t="s">
        <v>14229</v>
      </c>
      <c r="AK272" t="s">
        <v>14234</v>
      </c>
    </row>
    <row r="273" spans="1:38">
      <c r="A273" t="s">
        <v>910</v>
      </c>
      <c r="B273" s="10" t="s">
        <v>911</v>
      </c>
      <c r="C273" t="s">
        <v>14245</v>
      </c>
      <c r="G273" t="s">
        <v>14247</v>
      </c>
      <c r="H273" t="s">
        <v>14248</v>
      </c>
      <c r="I273" t="s">
        <v>14249</v>
      </c>
      <c r="J273" t="s">
        <v>14251</v>
      </c>
      <c r="K273" t="s">
        <v>14252</v>
      </c>
      <c r="L273" t="s">
        <v>14253</v>
      </c>
      <c r="N273" t="s">
        <v>14256</v>
      </c>
      <c r="O273" t="s">
        <v>14244</v>
      </c>
      <c r="Q273" t="s">
        <v>14246</v>
      </c>
      <c r="S273" t="s">
        <v>14250</v>
      </c>
      <c r="U273" t="s">
        <v>14254</v>
      </c>
      <c r="V273" t="s">
        <v>14257</v>
      </c>
      <c r="W273" t="s">
        <v>14259</v>
      </c>
      <c r="X273" t="s">
        <v>14261</v>
      </c>
      <c r="Y273" t="s">
        <v>14262</v>
      </c>
      <c r="Z273" t="s">
        <v>14263</v>
      </c>
      <c r="AA273" t="s">
        <v>14264</v>
      </c>
      <c r="AB273" t="s">
        <v>14265</v>
      </c>
      <c r="AC273" t="s">
        <v>14266</v>
      </c>
      <c r="AD273" t="s">
        <v>14267</v>
      </c>
      <c r="AG273" t="s">
        <v>14268</v>
      </c>
      <c r="AH273" t="s">
        <v>14269</v>
      </c>
      <c r="AI273" t="s">
        <v>14270</v>
      </c>
      <c r="AJ273" t="s">
        <v>14255</v>
      </c>
      <c r="AK273" t="s">
        <v>14260</v>
      </c>
      <c r="AL273" t="s">
        <v>14258</v>
      </c>
    </row>
    <row r="274" spans="1:38">
      <c r="A274" t="s">
        <v>912</v>
      </c>
      <c r="B274" s="10" t="s">
        <v>913</v>
      </c>
      <c r="D274" t="s">
        <v>14271</v>
      </c>
      <c r="E274" t="s">
        <v>14274</v>
      </c>
      <c r="F274" t="s">
        <v>14276</v>
      </c>
      <c r="J274" t="s">
        <v>14278</v>
      </c>
      <c r="K274" t="s">
        <v>14279</v>
      </c>
      <c r="L274" t="s">
        <v>14281</v>
      </c>
      <c r="M274" t="s">
        <v>14283</v>
      </c>
      <c r="P274" t="s">
        <v>14272</v>
      </c>
      <c r="Q274" t="s">
        <v>14273</v>
      </c>
      <c r="R274" t="s">
        <v>14275</v>
      </c>
      <c r="S274" t="s">
        <v>14277</v>
      </c>
      <c r="T274" t="s">
        <v>14280</v>
      </c>
      <c r="V274" t="s">
        <v>14284</v>
      </c>
      <c r="W274" t="s">
        <v>14286</v>
      </c>
      <c r="X274" t="s">
        <v>14288</v>
      </c>
      <c r="Y274" t="s">
        <v>14289</v>
      </c>
      <c r="Z274" t="s">
        <v>14290</v>
      </c>
      <c r="AA274" t="s">
        <v>14291</v>
      </c>
      <c r="AC274" t="s">
        <v>14292</v>
      </c>
      <c r="AD274" t="s">
        <v>14293</v>
      </c>
      <c r="AF274" t="s">
        <v>14294</v>
      </c>
      <c r="AG274" t="s">
        <v>14295</v>
      </c>
      <c r="AJ274" t="s">
        <v>14282</v>
      </c>
      <c r="AK274" t="s">
        <v>14287</v>
      </c>
      <c r="AL274" t="s">
        <v>14285</v>
      </c>
    </row>
    <row r="275" spans="1:38">
      <c r="A275" t="s">
        <v>914</v>
      </c>
      <c r="B275" s="10" t="s">
        <v>915</v>
      </c>
      <c r="D275" t="s">
        <v>14296</v>
      </c>
      <c r="G275" t="s">
        <v>14300</v>
      </c>
      <c r="H275" t="s">
        <v>14301</v>
      </c>
      <c r="I275" t="s">
        <v>14302</v>
      </c>
      <c r="J275" t="s">
        <v>14304</v>
      </c>
      <c r="K275" t="s">
        <v>14305</v>
      </c>
      <c r="L275" t="s">
        <v>14307</v>
      </c>
      <c r="M275" t="s">
        <v>14309</v>
      </c>
      <c r="N275" t="s">
        <v>14310</v>
      </c>
      <c r="P275" t="s">
        <v>14297</v>
      </c>
      <c r="Q275" t="s">
        <v>14298</v>
      </c>
      <c r="R275" t="s">
        <v>14299</v>
      </c>
      <c r="S275" t="s">
        <v>14303</v>
      </c>
      <c r="T275" t="s">
        <v>14306</v>
      </c>
      <c r="V275" t="s">
        <v>14311</v>
      </c>
      <c r="W275" t="s">
        <v>14313</v>
      </c>
      <c r="X275" t="s">
        <v>14315</v>
      </c>
      <c r="Y275" t="s">
        <v>14316</v>
      </c>
      <c r="Z275" t="s">
        <v>14317</v>
      </c>
      <c r="AA275" t="s">
        <v>14318</v>
      </c>
      <c r="AB275" t="s">
        <v>14319</v>
      </c>
      <c r="AC275" t="s">
        <v>14320</v>
      </c>
      <c r="AD275" t="s">
        <v>14321</v>
      </c>
      <c r="AE275" t="s">
        <v>14322</v>
      </c>
      <c r="AF275" t="s">
        <v>14323</v>
      </c>
      <c r="AH275" t="s">
        <v>14324</v>
      </c>
      <c r="AI275" t="s">
        <v>14325</v>
      </c>
      <c r="AJ275" t="s">
        <v>14308</v>
      </c>
      <c r="AK275" t="s">
        <v>14314</v>
      </c>
      <c r="AL275" t="s">
        <v>14312</v>
      </c>
    </row>
    <row r="276" spans="1:38">
      <c r="A276" t="s">
        <v>916</v>
      </c>
      <c r="B276" s="10" t="s">
        <v>576</v>
      </c>
      <c r="C276" t="s">
        <v>14326</v>
      </c>
      <c r="F276" t="s">
        <v>14329</v>
      </c>
      <c r="G276" t="s">
        <v>14330</v>
      </c>
      <c r="H276" t="s">
        <v>14331</v>
      </c>
      <c r="I276" t="s">
        <v>14332</v>
      </c>
      <c r="J276" t="s">
        <v>14334</v>
      </c>
      <c r="K276" t="s">
        <v>14335</v>
      </c>
      <c r="L276" t="s">
        <v>14337</v>
      </c>
      <c r="M276" t="s">
        <v>14339</v>
      </c>
      <c r="N276" t="s">
        <v>14340</v>
      </c>
      <c r="P276" t="s">
        <v>14327</v>
      </c>
      <c r="Q276" t="s">
        <v>14328</v>
      </c>
      <c r="S276" t="s">
        <v>14333</v>
      </c>
      <c r="T276" t="s">
        <v>14336</v>
      </c>
      <c r="V276" t="s">
        <v>14341</v>
      </c>
      <c r="X276" t="s">
        <v>14344</v>
      </c>
      <c r="Y276" t="s">
        <v>14345</v>
      </c>
      <c r="Z276" t="s">
        <v>14346</v>
      </c>
      <c r="AA276" t="s">
        <v>14347</v>
      </c>
      <c r="AC276" t="s">
        <v>14348</v>
      </c>
      <c r="AD276" t="s">
        <v>14349</v>
      </c>
      <c r="AF276" t="s">
        <v>14350</v>
      </c>
      <c r="AG276" t="s">
        <v>14351</v>
      </c>
      <c r="AI276" t="s">
        <v>14352</v>
      </c>
      <c r="AJ276" t="s">
        <v>14338</v>
      </c>
      <c r="AK276" t="s">
        <v>14343</v>
      </c>
      <c r="AL276" t="s">
        <v>14342</v>
      </c>
    </row>
    <row r="277" spans="1:38">
      <c r="A277" t="s">
        <v>917</v>
      </c>
      <c r="B277" s="10" t="s">
        <v>918</v>
      </c>
      <c r="D277" t="s">
        <v>14353</v>
      </c>
      <c r="E277" t="s">
        <v>14356</v>
      </c>
      <c r="F277" t="s">
        <v>14358</v>
      </c>
      <c r="J277" t="s">
        <v>14360</v>
      </c>
      <c r="K277" t="s">
        <v>14361</v>
      </c>
      <c r="L277" t="s">
        <v>14363</v>
      </c>
      <c r="M277" t="s">
        <v>14365</v>
      </c>
      <c r="N277" t="s">
        <v>14366</v>
      </c>
      <c r="P277" t="s">
        <v>14354</v>
      </c>
      <c r="Q277" t="s">
        <v>14355</v>
      </c>
      <c r="R277" t="s">
        <v>14357</v>
      </c>
      <c r="S277" t="s">
        <v>14359</v>
      </c>
      <c r="T277" t="s">
        <v>14362</v>
      </c>
      <c r="W277" t="s">
        <v>14368</v>
      </c>
      <c r="X277" t="s">
        <v>14370</v>
      </c>
      <c r="Y277" t="s">
        <v>14371</v>
      </c>
      <c r="Z277" t="s">
        <v>14372</v>
      </c>
      <c r="AB277" t="s">
        <v>14373</v>
      </c>
      <c r="AC277" t="s">
        <v>14374</v>
      </c>
      <c r="AD277" t="s">
        <v>14375</v>
      </c>
      <c r="AF277" t="s">
        <v>14376</v>
      </c>
      <c r="AG277" t="s">
        <v>14377</v>
      </c>
      <c r="AJ277" t="s">
        <v>14364</v>
      </c>
      <c r="AK277" t="s">
        <v>14369</v>
      </c>
      <c r="AL277" t="s">
        <v>14367</v>
      </c>
    </row>
    <row r="278" spans="1:38">
      <c r="A278" t="s">
        <v>919</v>
      </c>
      <c r="B278" s="10" t="s">
        <v>920</v>
      </c>
      <c r="D278" t="s">
        <v>14378</v>
      </c>
      <c r="E278" t="s">
        <v>14381</v>
      </c>
      <c r="F278" t="s">
        <v>14383</v>
      </c>
      <c r="G278" t="s">
        <v>14384</v>
      </c>
      <c r="H278" t="s">
        <v>14385</v>
      </c>
      <c r="I278" t="s">
        <v>14386</v>
      </c>
      <c r="J278" t="s">
        <v>14387</v>
      </c>
      <c r="K278" t="s">
        <v>14388</v>
      </c>
      <c r="L278" t="s">
        <v>14390</v>
      </c>
      <c r="M278" t="s">
        <v>14392</v>
      </c>
      <c r="N278" t="s">
        <v>14393</v>
      </c>
      <c r="P278" t="s">
        <v>14379</v>
      </c>
      <c r="Q278" t="s">
        <v>14380</v>
      </c>
      <c r="R278" t="s">
        <v>14382</v>
      </c>
      <c r="T278" t="s">
        <v>14389</v>
      </c>
      <c r="V278" t="s">
        <v>14394</v>
      </c>
      <c r="X278" t="s">
        <v>14395</v>
      </c>
      <c r="Y278" t="s">
        <v>14396</v>
      </c>
      <c r="Z278" t="s">
        <v>14397</v>
      </c>
      <c r="AC278" t="s">
        <v>14398</v>
      </c>
      <c r="AD278" t="s">
        <v>14399</v>
      </c>
      <c r="AF278" t="s">
        <v>14400</v>
      </c>
      <c r="AG278" t="s">
        <v>14401</v>
      </c>
      <c r="AH278" t="s">
        <v>14402</v>
      </c>
      <c r="AJ278" t="s">
        <v>14391</v>
      </c>
    </row>
    <row r="279" spans="1:38">
      <c r="A279" t="s">
        <v>921</v>
      </c>
      <c r="B279" s="10" t="s">
        <v>922</v>
      </c>
      <c r="D279" t="s">
        <v>14403</v>
      </c>
      <c r="E279" t="s">
        <v>14406</v>
      </c>
      <c r="F279" t="s">
        <v>14408</v>
      </c>
      <c r="G279" t="s">
        <v>14409</v>
      </c>
      <c r="H279" t="s">
        <v>14410</v>
      </c>
      <c r="I279" t="s">
        <v>14411</v>
      </c>
      <c r="J279" t="s">
        <v>14412</v>
      </c>
      <c r="K279" t="s">
        <v>14413</v>
      </c>
      <c r="L279" t="s">
        <v>14415</v>
      </c>
      <c r="M279" t="s">
        <v>14417</v>
      </c>
      <c r="N279" t="s">
        <v>14418</v>
      </c>
      <c r="P279" t="s">
        <v>14404</v>
      </c>
      <c r="Q279" t="s">
        <v>14405</v>
      </c>
      <c r="R279" t="s">
        <v>14407</v>
      </c>
      <c r="T279" t="s">
        <v>14414</v>
      </c>
      <c r="V279" t="s">
        <v>14419</v>
      </c>
      <c r="X279" t="s">
        <v>14421</v>
      </c>
      <c r="Y279" t="s">
        <v>14422</v>
      </c>
      <c r="Z279" t="s">
        <v>14423</v>
      </c>
      <c r="AC279" t="s">
        <v>14424</v>
      </c>
      <c r="AD279" t="s">
        <v>14425</v>
      </c>
      <c r="AF279" t="s">
        <v>14426</v>
      </c>
      <c r="AG279" t="s">
        <v>14427</v>
      </c>
      <c r="AH279" t="s">
        <v>14428</v>
      </c>
      <c r="AJ279" t="s">
        <v>14416</v>
      </c>
      <c r="AK279" t="s">
        <v>14420</v>
      </c>
    </row>
    <row r="280" spans="1:38">
      <c r="A280" t="s">
        <v>923</v>
      </c>
      <c r="B280" s="10" t="s">
        <v>924</v>
      </c>
      <c r="C280" t="s">
        <v>14430</v>
      </c>
      <c r="D280" t="s">
        <v>14431</v>
      </c>
      <c r="E280" t="s">
        <v>14434</v>
      </c>
      <c r="G280" t="s">
        <v>14436</v>
      </c>
      <c r="I280" t="s">
        <v>14437</v>
      </c>
      <c r="J280" t="s">
        <v>14438</v>
      </c>
      <c r="K280" t="s">
        <v>14439</v>
      </c>
      <c r="L280" t="s">
        <v>14441</v>
      </c>
      <c r="M280" t="s">
        <v>14443</v>
      </c>
      <c r="N280" t="s">
        <v>14444</v>
      </c>
      <c r="O280" t="s">
        <v>14429</v>
      </c>
      <c r="P280" t="s">
        <v>14432</v>
      </c>
      <c r="Q280" t="s">
        <v>14433</v>
      </c>
      <c r="R280" t="s">
        <v>14435</v>
      </c>
      <c r="T280" t="s">
        <v>14440</v>
      </c>
      <c r="V280" t="s">
        <v>14445</v>
      </c>
      <c r="W280" t="s">
        <v>14446</v>
      </c>
      <c r="Y280" t="s">
        <v>14448</v>
      </c>
      <c r="AA280" t="s">
        <v>14449</v>
      </c>
      <c r="AB280" t="s">
        <v>14450</v>
      </c>
      <c r="AF280" t="s">
        <v>14451</v>
      </c>
      <c r="AI280" t="s">
        <v>14452</v>
      </c>
      <c r="AJ280" t="s">
        <v>14442</v>
      </c>
      <c r="AK280" t="s">
        <v>14447</v>
      </c>
    </row>
    <row r="281" spans="1:38">
      <c r="A281" t="s">
        <v>925</v>
      </c>
      <c r="B281" s="10" t="s">
        <v>926</v>
      </c>
      <c r="D281" t="s">
        <v>14454</v>
      </c>
      <c r="F281" t="s">
        <v>14458</v>
      </c>
      <c r="G281" t="s">
        <v>14459</v>
      </c>
      <c r="H281" t="s">
        <v>14460</v>
      </c>
      <c r="I281" t="s">
        <v>14461</v>
      </c>
      <c r="J281" t="s">
        <v>14463</v>
      </c>
      <c r="K281" t="s">
        <v>14464</v>
      </c>
      <c r="M281" t="s">
        <v>14468</v>
      </c>
      <c r="N281" t="s">
        <v>14469</v>
      </c>
      <c r="O281" t="s">
        <v>14453</v>
      </c>
      <c r="P281" t="s">
        <v>14455</v>
      </c>
      <c r="Q281" t="s">
        <v>14456</v>
      </c>
      <c r="R281" t="s">
        <v>14457</v>
      </c>
      <c r="S281" t="s">
        <v>14462</v>
      </c>
      <c r="T281" t="s">
        <v>14465</v>
      </c>
      <c r="U281" t="s">
        <v>14466</v>
      </c>
      <c r="V281" t="s">
        <v>14470</v>
      </c>
      <c r="W281" t="s">
        <v>14472</v>
      </c>
      <c r="X281" t="s">
        <v>14474</v>
      </c>
      <c r="Y281" t="s">
        <v>14475</v>
      </c>
      <c r="Z281" t="s">
        <v>14476</v>
      </c>
      <c r="AA281" t="s">
        <v>14477</v>
      </c>
      <c r="AC281" t="s">
        <v>14478</v>
      </c>
      <c r="AD281" t="s">
        <v>14479</v>
      </c>
      <c r="AE281" t="s">
        <v>14480</v>
      </c>
      <c r="AF281" t="s">
        <v>14481</v>
      </c>
      <c r="AH281" t="s">
        <v>14482</v>
      </c>
      <c r="AI281" t="s">
        <v>14483</v>
      </c>
      <c r="AJ281" t="s">
        <v>14467</v>
      </c>
      <c r="AK281" t="s">
        <v>14473</v>
      </c>
      <c r="AL281" t="s">
        <v>14471</v>
      </c>
    </row>
    <row r="282" spans="1:38">
      <c r="A282" t="s">
        <v>927</v>
      </c>
      <c r="B282" s="10" t="s">
        <v>6526</v>
      </c>
      <c r="F282" t="s">
        <v>14487</v>
      </c>
      <c r="G282" t="s">
        <v>14488</v>
      </c>
      <c r="H282" t="s">
        <v>14489</v>
      </c>
      <c r="I282" t="s">
        <v>14490</v>
      </c>
      <c r="J282" t="s">
        <v>14492</v>
      </c>
      <c r="K282" t="s">
        <v>14493</v>
      </c>
      <c r="M282" t="s">
        <v>14497</v>
      </c>
      <c r="N282" t="s">
        <v>14498</v>
      </c>
      <c r="O282" t="s">
        <v>14484</v>
      </c>
      <c r="Q282" t="s">
        <v>14485</v>
      </c>
      <c r="R282" t="s">
        <v>14486</v>
      </c>
      <c r="S282" t="s">
        <v>14491</v>
      </c>
      <c r="T282" t="s">
        <v>14494</v>
      </c>
      <c r="U282" t="s">
        <v>14495</v>
      </c>
      <c r="V282" t="s">
        <v>14499</v>
      </c>
      <c r="W282" t="s">
        <v>14501</v>
      </c>
      <c r="X282" t="s">
        <v>14503</v>
      </c>
      <c r="Y282" t="s">
        <v>14504</v>
      </c>
      <c r="Z282" t="s">
        <v>14505</v>
      </c>
      <c r="AA282" t="s">
        <v>14506</v>
      </c>
      <c r="AC282" t="s">
        <v>14507</v>
      </c>
      <c r="AD282" t="s">
        <v>14508</v>
      </c>
      <c r="AE282" t="s">
        <v>14509</v>
      </c>
      <c r="AF282" t="s">
        <v>14510</v>
      </c>
      <c r="AI282" t="s">
        <v>14511</v>
      </c>
      <c r="AJ282" t="s">
        <v>14496</v>
      </c>
      <c r="AK282" t="s">
        <v>14502</v>
      </c>
      <c r="AL282" t="s">
        <v>14500</v>
      </c>
    </row>
    <row r="283" spans="1:38">
      <c r="A283" t="s">
        <v>928</v>
      </c>
      <c r="B283" s="10" t="s">
        <v>929</v>
      </c>
      <c r="D283" t="s">
        <v>14512</v>
      </c>
      <c r="E283" t="s">
        <v>14515</v>
      </c>
      <c r="F283" t="s">
        <v>14517</v>
      </c>
      <c r="H283" t="s">
        <v>14518</v>
      </c>
      <c r="I283" t="s">
        <v>14519</v>
      </c>
      <c r="J283" t="s">
        <v>14521</v>
      </c>
      <c r="K283" t="s">
        <v>14522</v>
      </c>
      <c r="L283" t="s">
        <v>14524</v>
      </c>
      <c r="M283" t="s">
        <v>14527</v>
      </c>
      <c r="N283" t="s">
        <v>14528</v>
      </c>
      <c r="P283" t="s">
        <v>14513</v>
      </c>
      <c r="Q283" t="s">
        <v>14514</v>
      </c>
      <c r="R283" t="s">
        <v>14516</v>
      </c>
      <c r="S283" t="s">
        <v>14520</v>
      </c>
      <c r="T283" t="s">
        <v>14523</v>
      </c>
      <c r="U283" t="s">
        <v>14525</v>
      </c>
      <c r="V283" t="s">
        <v>14529</v>
      </c>
      <c r="W283" t="s">
        <v>14531</v>
      </c>
      <c r="X283" t="s">
        <v>14533</v>
      </c>
      <c r="Y283" t="s">
        <v>14534</v>
      </c>
      <c r="Z283" t="s">
        <v>14535</v>
      </c>
      <c r="AA283" t="s">
        <v>14536</v>
      </c>
      <c r="AB283" t="s">
        <v>14537</v>
      </c>
      <c r="AC283" t="s">
        <v>14538</v>
      </c>
      <c r="AD283" t="s">
        <v>14539</v>
      </c>
      <c r="AF283" t="s">
        <v>14540</v>
      </c>
      <c r="AG283" t="s">
        <v>14541</v>
      </c>
      <c r="AH283" t="s">
        <v>14542</v>
      </c>
      <c r="AJ283" t="s">
        <v>14526</v>
      </c>
      <c r="AK283" t="s">
        <v>14532</v>
      </c>
      <c r="AL283" t="s">
        <v>14530</v>
      </c>
    </row>
    <row r="284" spans="1:38">
      <c r="A284" t="s">
        <v>930</v>
      </c>
      <c r="B284" s="10" t="s">
        <v>931</v>
      </c>
      <c r="E284" t="s">
        <v>14546</v>
      </c>
      <c r="F284" t="s">
        <v>14548</v>
      </c>
      <c r="G284" t="s">
        <v>14549</v>
      </c>
      <c r="I284" t="s">
        <v>14550</v>
      </c>
      <c r="J284" t="s">
        <v>14551</v>
      </c>
      <c r="K284" t="s">
        <v>14552</v>
      </c>
      <c r="L284" t="s">
        <v>14553</v>
      </c>
      <c r="M284" t="s">
        <v>14556</v>
      </c>
      <c r="N284" t="s">
        <v>14557</v>
      </c>
      <c r="O284" t="s">
        <v>14543</v>
      </c>
      <c r="P284" t="s">
        <v>14544</v>
      </c>
      <c r="Q284" t="s">
        <v>14545</v>
      </c>
      <c r="R284" t="s">
        <v>14547</v>
      </c>
      <c r="U284" t="s">
        <v>14554</v>
      </c>
      <c r="V284" t="s">
        <v>14558</v>
      </c>
      <c r="W284" t="s">
        <v>14560</v>
      </c>
      <c r="X284" t="s">
        <v>14562</v>
      </c>
      <c r="Y284" t="s">
        <v>14563</v>
      </c>
      <c r="AA284" t="s">
        <v>14564</v>
      </c>
      <c r="AB284" t="s">
        <v>14565</v>
      </c>
      <c r="AF284" t="s">
        <v>14566</v>
      </c>
      <c r="AH284" t="s">
        <v>14567</v>
      </c>
      <c r="AI284" t="s">
        <v>14568</v>
      </c>
      <c r="AJ284" t="s">
        <v>14555</v>
      </c>
      <c r="AK284" t="s">
        <v>14561</v>
      </c>
      <c r="AL284" t="s">
        <v>14559</v>
      </c>
    </row>
    <row r="285" spans="1:38">
      <c r="A285" t="s">
        <v>932</v>
      </c>
      <c r="B285" s="10" t="s">
        <v>933</v>
      </c>
      <c r="C285" t="s">
        <v>14570</v>
      </c>
      <c r="D285" t="s">
        <v>14571</v>
      </c>
      <c r="E285" t="s">
        <v>14574</v>
      </c>
      <c r="F285" t="s">
        <v>14576</v>
      </c>
      <c r="G285" t="s">
        <v>14577</v>
      </c>
      <c r="I285" t="s">
        <v>14578</v>
      </c>
      <c r="J285" t="s">
        <v>14580</v>
      </c>
      <c r="K285" t="s">
        <v>14581</v>
      </c>
      <c r="L285" t="s">
        <v>14583</v>
      </c>
      <c r="N285" t="s">
        <v>14586</v>
      </c>
      <c r="O285" t="s">
        <v>14569</v>
      </c>
      <c r="P285" t="s">
        <v>14572</v>
      </c>
      <c r="Q285" t="s">
        <v>14573</v>
      </c>
      <c r="R285" t="s">
        <v>14575</v>
      </c>
      <c r="S285" t="s">
        <v>14579</v>
      </c>
      <c r="T285" t="s">
        <v>14582</v>
      </c>
      <c r="U285" t="s">
        <v>14584</v>
      </c>
      <c r="W285" t="s">
        <v>14587</v>
      </c>
      <c r="Y285" t="s">
        <v>14588</v>
      </c>
      <c r="Z285" t="s">
        <v>14589</v>
      </c>
      <c r="AB285" t="s">
        <v>14590</v>
      </c>
      <c r="AD285" t="s">
        <v>14591</v>
      </c>
      <c r="AF285" t="s">
        <v>14592</v>
      </c>
      <c r="AI285" t="s">
        <v>14593</v>
      </c>
      <c r="AJ285" t="s">
        <v>14585</v>
      </c>
    </row>
    <row r="286" spans="1:38">
      <c r="A286" t="s">
        <v>934</v>
      </c>
      <c r="B286" s="10" t="s">
        <v>935</v>
      </c>
      <c r="C286" t="s">
        <v>14595</v>
      </c>
      <c r="D286" t="s">
        <v>14596</v>
      </c>
      <c r="E286" t="s">
        <v>14599</v>
      </c>
      <c r="F286" t="s">
        <v>14600</v>
      </c>
      <c r="G286" t="s">
        <v>14601</v>
      </c>
      <c r="I286" t="s">
        <v>14602</v>
      </c>
      <c r="J286" t="s">
        <v>14604</v>
      </c>
      <c r="K286" t="s">
        <v>14605</v>
      </c>
      <c r="L286" t="s">
        <v>14607</v>
      </c>
      <c r="N286" t="s">
        <v>14610</v>
      </c>
      <c r="O286" t="s">
        <v>14594</v>
      </c>
      <c r="P286" t="s">
        <v>14597</v>
      </c>
      <c r="Q286" t="s">
        <v>14598</v>
      </c>
      <c r="S286" t="s">
        <v>14603</v>
      </c>
      <c r="T286" t="s">
        <v>14606</v>
      </c>
      <c r="U286" t="s">
        <v>14608</v>
      </c>
      <c r="W286" t="s">
        <v>14611</v>
      </c>
      <c r="AB286" t="s">
        <v>14612</v>
      </c>
      <c r="AD286" t="s">
        <v>14613</v>
      </c>
      <c r="AF286" t="s">
        <v>14614</v>
      </c>
      <c r="AH286" t="s">
        <v>14615</v>
      </c>
      <c r="AI286" t="s">
        <v>14616</v>
      </c>
      <c r="AJ286" t="s">
        <v>14609</v>
      </c>
    </row>
    <row r="287" spans="1:38">
      <c r="A287" t="s">
        <v>936</v>
      </c>
      <c r="B287" s="10" t="s">
        <v>937</v>
      </c>
      <c r="C287" t="s">
        <v>14618</v>
      </c>
      <c r="F287" t="s">
        <v>14622</v>
      </c>
      <c r="G287" t="s">
        <v>14623</v>
      </c>
      <c r="J287" t="s">
        <v>14625</v>
      </c>
      <c r="K287" t="s">
        <v>14626</v>
      </c>
      <c r="L287" t="s">
        <v>14627</v>
      </c>
      <c r="M287" t="s">
        <v>14629</v>
      </c>
      <c r="N287" t="s">
        <v>14630</v>
      </c>
      <c r="O287" t="s">
        <v>14617</v>
      </c>
      <c r="P287" t="s">
        <v>14619</v>
      </c>
      <c r="Q287" t="s">
        <v>14620</v>
      </c>
      <c r="R287" t="s">
        <v>14621</v>
      </c>
      <c r="S287" t="s">
        <v>14624</v>
      </c>
      <c r="V287" t="s">
        <v>14631</v>
      </c>
      <c r="W287" t="s">
        <v>14633</v>
      </c>
      <c r="X287" t="s">
        <v>14634</v>
      </c>
      <c r="Z287" t="s">
        <v>14635</v>
      </c>
      <c r="AB287" t="s">
        <v>14636</v>
      </c>
      <c r="AC287" t="s">
        <v>14637</v>
      </c>
      <c r="AD287" t="s">
        <v>14638</v>
      </c>
      <c r="AH287" t="s">
        <v>14639</v>
      </c>
      <c r="AI287" t="s">
        <v>14640</v>
      </c>
      <c r="AJ287" t="s">
        <v>14628</v>
      </c>
      <c r="AL287" t="s">
        <v>14632</v>
      </c>
    </row>
    <row r="288" spans="1:38">
      <c r="A288" t="s">
        <v>938</v>
      </c>
      <c r="B288" s="10" t="s">
        <v>939</v>
      </c>
      <c r="C288" t="s">
        <v>14641</v>
      </c>
      <c r="G288" t="s">
        <v>14644</v>
      </c>
      <c r="H288" t="s">
        <v>14645</v>
      </c>
      <c r="I288" t="s">
        <v>14646</v>
      </c>
      <c r="J288" t="s">
        <v>14648</v>
      </c>
      <c r="L288" t="s">
        <v>14650</v>
      </c>
      <c r="M288" t="s">
        <v>14652</v>
      </c>
      <c r="N288" t="s">
        <v>14653</v>
      </c>
      <c r="P288" t="s">
        <v>14642</v>
      </c>
      <c r="Q288" t="s">
        <v>14643</v>
      </c>
      <c r="S288" t="s">
        <v>14647</v>
      </c>
      <c r="T288" t="s">
        <v>14649</v>
      </c>
      <c r="W288" t="s">
        <v>14654</v>
      </c>
      <c r="X288" t="s">
        <v>14656</v>
      </c>
      <c r="Z288" t="s">
        <v>14657</v>
      </c>
      <c r="AA288" t="s">
        <v>14658</v>
      </c>
      <c r="AB288" t="s">
        <v>14659</v>
      </c>
      <c r="AC288" t="s">
        <v>14660</v>
      </c>
      <c r="AD288" t="s">
        <v>14661</v>
      </c>
      <c r="AF288" t="s">
        <v>14662</v>
      </c>
      <c r="AJ288" t="s">
        <v>14651</v>
      </c>
      <c r="AK288" t="s">
        <v>14655</v>
      </c>
    </row>
    <row r="289" spans="1:38">
      <c r="A289" t="s">
        <v>940</v>
      </c>
      <c r="B289" s="10" t="s">
        <v>941</v>
      </c>
      <c r="E289" t="s">
        <v>14665</v>
      </c>
      <c r="F289" t="s">
        <v>14667</v>
      </c>
      <c r="G289" t="s">
        <v>14668</v>
      </c>
      <c r="H289" t="s">
        <v>14669</v>
      </c>
      <c r="J289" t="s">
        <v>14670</v>
      </c>
      <c r="K289" t="s">
        <v>14671</v>
      </c>
      <c r="L289" t="s">
        <v>14672</v>
      </c>
      <c r="M289" t="s">
        <v>14675</v>
      </c>
      <c r="N289" t="s">
        <v>14676</v>
      </c>
      <c r="P289" t="s">
        <v>14663</v>
      </c>
      <c r="Q289" t="s">
        <v>14664</v>
      </c>
      <c r="R289" t="s">
        <v>14666</v>
      </c>
      <c r="U289" t="s">
        <v>14673</v>
      </c>
      <c r="W289" t="s">
        <v>14678</v>
      </c>
      <c r="X289" t="s">
        <v>14680</v>
      </c>
      <c r="Y289" t="s">
        <v>14681</v>
      </c>
      <c r="AA289" t="s">
        <v>14682</v>
      </c>
      <c r="AB289" t="s">
        <v>14683</v>
      </c>
      <c r="AC289" t="s">
        <v>14684</v>
      </c>
      <c r="AE289" t="s">
        <v>14685</v>
      </c>
      <c r="AF289" t="s">
        <v>14686</v>
      </c>
      <c r="AH289" t="s">
        <v>14687</v>
      </c>
      <c r="AI289" t="s">
        <v>14688</v>
      </c>
      <c r="AJ289" t="s">
        <v>14674</v>
      </c>
      <c r="AK289" t="s">
        <v>14679</v>
      </c>
      <c r="AL289" t="s">
        <v>14677</v>
      </c>
    </row>
    <row r="290" spans="1:38">
      <c r="A290" t="s">
        <v>942</v>
      </c>
      <c r="B290" s="10" t="s">
        <v>458</v>
      </c>
      <c r="C290" t="s">
        <v>14690</v>
      </c>
      <c r="D290" t="s">
        <v>14691</v>
      </c>
      <c r="E290" t="s">
        <v>14694</v>
      </c>
      <c r="F290" t="s">
        <v>14696</v>
      </c>
      <c r="G290" t="s">
        <v>14697</v>
      </c>
      <c r="I290" t="s">
        <v>14698</v>
      </c>
      <c r="J290" t="s">
        <v>14700</v>
      </c>
      <c r="K290" t="s">
        <v>14701</v>
      </c>
      <c r="L290" t="s">
        <v>14703</v>
      </c>
      <c r="N290" t="s">
        <v>14706</v>
      </c>
      <c r="O290" t="s">
        <v>14689</v>
      </c>
      <c r="P290" t="s">
        <v>14692</v>
      </c>
      <c r="Q290" t="s">
        <v>14693</v>
      </c>
      <c r="R290" t="s">
        <v>14695</v>
      </c>
      <c r="S290" t="s">
        <v>14699</v>
      </c>
      <c r="T290" t="s">
        <v>14702</v>
      </c>
      <c r="U290" t="s">
        <v>14704</v>
      </c>
      <c r="V290" t="s">
        <v>14707</v>
      </c>
      <c r="W290" t="s">
        <v>14708</v>
      </c>
      <c r="X290" t="s">
        <v>14710</v>
      </c>
      <c r="Y290" t="s">
        <v>14711</v>
      </c>
      <c r="AB290" t="s">
        <v>14712</v>
      </c>
      <c r="AC290" t="s">
        <v>14713</v>
      </c>
      <c r="AE290" t="s">
        <v>14714</v>
      </c>
      <c r="AF290" t="s">
        <v>14715</v>
      </c>
      <c r="AH290" t="s">
        <v>14716</v>
      </c>
      <c r="AI290" t="s">
        <v>14717</v>
      </c>
      <c r="AJ290" t="s">
        <v>14705</v>
      </c>
      <c r="AK290" t="s">
        <v>14709</v>
      </c>
    </row>
    <row r="291" spans="1:38">
      <c r="A291" t="s">
        <v>943</v>
      </c>
      <c r="B291" s="10" t="s">
        <v>944</v>
      </c>
      <c r="C291" t="s">
        <v>14718</v>
      </c>
      <c r="D291" t="s">
        <v>14719</v>
      </c>
      <c r="F291" t="s">
        <v>14723</v>
      </c>
      <c r="G291" t="s">
        <v>14724</v>
      </c>
      <c r="I291" t="s">
        <v>14725</v>
      </c>
      <c r="J291" t="s">
        <v>14727</v>
      </c>
      <c r="K291" t="s">
        <v>14728</v>
      </c>
      <c r="L291" t="s">
        <v>14730</v>
      </c>
      <c r="P291" t="s">
        <v>14720</v>
      </c>
      <c r="Q291" t="s">
        <v>14721</v>
      </c>
      <c r="R291" t="s">
        <v>14722</v>
      </c>
      <c r="S291" t="s">
        <v>14726</v>
      </c>
      <c r="T291" t="s">
        <v>14729</v>
      </c>
      <c r="U291" t="s">
        <v>14731</v>
      </c>
      <c r="V291" t="s">
        <v>14732</v>
      </c>
      <c r="W291" t="s">
        <v>14733</v>
      </c>
      <c r="X291" t="s">
        <v>14734</v>
      </c>
      <c r="Y291" t="s">
        <v>14735</v>
      </c>
      <c r="Z291" t="s">
        <v>14736</v>
      </c>
      <c r="AA291" t="s">
        <v>14737</v>
      </c>
      <c r="AB291" t="s">
        <v>14738</v>
      </c>
      <c r="AC291" t="s">
        <v>14739</v>
      </c>
      <c r="AD291" t="s">
        <v>14740</v>
      </c>
      <c r="AG291" t="s">
        <v>14741</v>
      </c>
      <c r="AH291" t="s">
        <v>14742</v>
      </c>
      <c r="AI291" t="s">
        <v>14743</v>
      </c>
    </row>
    <row r="292" spans="1:38">
      <c r="A292" t="s">
        <v>945</v>
      </c>
      <c r="B292" s="10" t="s">
        <v>946</v>
      </c>
      <c r="E292" t="s">
        <v>14747</v>
      </c>
      <c r="F292" t="s">
        <v>14748</v>
      </c>
      <c r="G292" t="s">
        <v>14749</v>
      </c>
      <c r="I292" t="s">
        <v>14750</v>
      </c>
      <c r="J292" t="s">
        <v>14751</v>
      </c>
      <c r="K292" t="s">
        <v>14752</v>
      </c>
      <c r="L292" t="s">
        <v>14753</v>
      </c>
      <c r="M292" t="s">
        <v>14756</v>
      </c>
      <c r="N292" t="s">
        <v>14757</v>
      </c>
      <c r="O292" t="s">
        <v>14744</v>
      </c>
      <c r="P292" t="s">
        <v>14745</v>
      </c>
      <c r="Q292" t="s">
        <v>14746</v>
      </c>
      <c r="U292" t="s">
        <v>14754</v>
      </c>
      <c r="V292" t="s">
        <v>14758</v>
      </c>
      <c r="W292" t="s">
        <v>14759</v>
      </c>
      <c r="X292" t="s">
        <v>14761</v>
      </c>
      <c r="Y292" t="s">
        <v>14762</v>
      </c>
      <c r="Z292" t="s">
        <v>14763</v>
      </c>
      <c r="AA292" t="s">
        <v>14764</v>
      </c>
      <c r="AB292" t="s">
        <v>14765</v>
      </c>
      <c r="AD292" t="s">
        <v>14766</v>
      </c>
      <c r="AF292" t="s">
        <v>14767</v>
      </c>
      <c r="AH292" t="s">
        <v>14768</v>
      </c>
      <c r="AI292" t="s">
        <v>14769</v>
      </c>
      <c r="AJ292" t="s">
        <v>14755</v>
      </c>
      <c r="AK292" t="s">
        <v>14760</v>
      </c>
    </row>
    <row r="293" spans="1:38">
      <c r="A293" t="s">
        <v>947</v>
      </c>
      <c r="B293" s="10" t="s">
        <v>948</v>
      </c>
      <c r="C293" t="s">
        <v>14771</v>
      </c>
      <c r="D293" t="s">
        <v>14772</v>
      </c>
      <c r="E293" t="s">
        <v>14775</v>
      </c>
      <c r="F293" t="s">
        <v>14777</v>
      </c>
      <c r="G293" t="s">
        <v>14778</v>
      </c>
      <c r="I293" t="s">
        <v>14779</v>
      </c>
      <c r="J293" t="s">
        <v>14781</v>
      </c>
      <c r="K293" t="s">
        <v>14782</v>
      </c>
      <c r="L293" t="s">
        <v>14784</v>
      </c>
      <c r="N293" t="s">
        <v>14786</v>
      </c>
      <c r="O293" t="s">
        <v>14770</v>
      </c>
      <c r="P293" t="s">
        <v>14773</v>
      </c>
      <c r="Q293" t="s">
        <v>14774</v>
      </c>
      <c r="R293" t="s">
        <v>14776</v>
      </c>
      <c r="S293" t="s">
        <v>14780</v>
      </c>
      <c r="T293" t="s">
        <v>14783</v>
      </c>
      <c r="U293" t="s">
        <v>14785</v>
      </c>
      <c r="W293" t="s">
        <v>14787</v>
      </c>
      <c r="X293" t="s">
        <v>14788</v>
      </c>
      <c r="Y293" t="s">
        <v>14789</v>
      </c>
      <c r="Z293" t="s">
        <v>14790</v>
      </c>
      <c r="AB293" t="s">
        <v>14791</v>
      </c>
      <c r="AC293" t="s">
        <v>14792</v>
      </c>
      <c r="AD293" t="s">
        <v>14793</v>
      </c>
      <c r="AF293" t="s">
        <v>14794</v>
      </c>
      <c r="AI293" t="s">
        <v>14795</v>
      </c>
    </row>
    <row r="294" spans="1:38">
      <c r="A294" t="s">
        <v>949</v>
      </c>
      <c r="B294" s="10" t="s">
        <v>950</v>
      </c>
      <c r="C294" t="s">
        <v>14797</v>
      </c>
      <c r="E294" t="s">
        <v>14799</v>
      </c>
      <c r="F294" t="s">
        <v>14801</v>
      </c>
      <c r="G294" t="s">
        <v>14802</v>
      </c>
      <c r="J294" t="s">
        <v>14804</v>
      </c>
      <c r="K294" t="s">
        <v>14805</v>
      </c>
      <c r="L294" t="s">
        <v>14806</v>
      </c>
      <c r="M294" t="s">
        <v>14809</v>
      </c>
      <c r="N294" t="s">
        <v>14810</v>
      </c>
      <c r="O294" t="s">
        <v>14796</v>
      </c>
      <c r="Q294" t="s">
        <v>14798</v>
      </c>
      <c r="R294" t="s">
        <v>14800</v>
      </c>
      <c r="S294" t="s">
        <v>14803</v>
      </c>
      <c r="U294" t="s">
        <v>14807</v>
      </c>
      <c r="V294" t="s">
        <v>14811</v>
      </c>
      <c r="W294" t="s">
        <v>14813</v>
      </c>
      <c r="X294" t="s">
        <v>14814</v>
      </c>
      <c r="Y294" t="s">
        <v>14815</v>
      </c>
      <c r="Z294" t="s">
        <v>14816</v>
      </c>
      <c r="AB294" t="s">
        <v>14817</v>
      </c>
      <c r="AC294" t="s">
        <v>14818</v>
      </c>
      <c r="AD294" t="s">
        <v>14819</v>
      </c>
      <c r="AF294" t="s">
        <v>14820</v>
      </c>
      <c r="AH294" t="s">
        <v>14821</v>
      </c>
      <c r="AI294" t="s">
        <v>14822</v>
      </c>
      <c r="AJ294" t="s">
        <v>14808</v>
      </c>
      <c r="AL294" t="s">
        <v>14812</v>
      </c>
    </row>
    <row r="295" spans="1:38">
      <c r="A295" t="s">
        <v>951</v>
      </c>
      <c r="B295" s="10" t="s">
        <v>952</v>
      </c>
      <c r="C295" t="s">
        <v>14824</v>
      </c>
      <c r="D295" t="s">
        <v>14825</v>
      </c>
      <c r="E295" t="s">
        <v>14827</v>
      </c>
      <c r="G295" t="s">
        <v>14829</v>
      </c>
      <c r="H295" t="s">
        <v>14830</v>
      </c>
      <c r="J295" t="s">
        <v>14832</v>
      </c>
      <c r="K295" t="s">
        <v>14833</v>
      </c>
      <c r="L295" t="s">
        <v>14835</v>
      </c>
      <c r="M295" t="s">
        <v>14837</v>
      </c>
      <c r="N295" t="s">
        <v>14838</v>
      </c>
      <c r="O295" t="s">
        <v>14823</v>
      </c>
      <c r="Q295" t="s">
        <v>14826</v>
      </c>
      <c r="R295" t="s">
        <v>14828</v>
      </c>
      <c r="S295" t="s">
        <v>14831</v>
      </c>
      <c r="T295" t="s">
        <v>14834</v>
      </c>
      <c r="U295" t="s">
        <v>14836</v>
      </c>
      <c r="V295" t="s">
        <v>14839</v>
      </c>
      <c r="W295" t="s">
        <v>14840</v>
      </c>
      <c r="X295" t="s">
        <v>14841</v>
      </c>
      <c r="Y295" t="s">
        <v>14842</v>
      </c>
      <c r="Z295" t="s">
        <v>14843</v>
      </c>
      <c r="AA295" t="s">
        <v>14844</v>
      </c>
      <c r="AD295" t="s">
        <v>14845</v>
      </c>
      <c r="AF295" t="s">
        <v>14846</v>
      </c>
      <c r="AG295" t="s">
        <v>14847</v>
      </c>
      <c r="AH295" t="s">
        <v>14848</v>
      </c>
      <c r="AI295" t="s">
        <v>14849</v>
      </c>
    </row>
    <row r="296" spans="1:38">
      <c r="A296" t="s">
        <v>953</v>
      </c>
      <c r="B296" s="10" t="s">
        <v>954</v>
      </c>
      <c r="H296" t="s">
        <v>14853</v>
      </c>
      <c r="I296" t="s">
        <v>14854</v>
      </c>
      <c r="J296" t="s">
        <v>14856</v>
      </c>
      <c r="K296" t="s">
        <v>14857</v>
      </c>
      <c r="M296" t="s">
        <v>14860</v>
      </c>
      <c r="O296" t="s">
        <v>14850</v>
      </c>
      <c r="Q296" t="s">
        <v>14851</v>
      </c>
      <c r="R296" t="s">
        <v>14852</v>
      </c>
      <c r="S296" t="s">
        <v>14855</v>
      </c>
      <c r="T296" t="s">
        <v>14858</v>
      </c>
      <c r="V296" t="s">
        <v>14861</v>
      </c>
      <c r="W296" t="s">
        <v>14863</v>
      </c>
      <c r="X296" t="s">
        <v>14865</v>
      </c>
      <c r="Y296" t="s">
        <v>14866</v>
      </c>
      <c r="Z296" t="s">
        <v>14867</v>
      </c>
      <c r="AA296" t="s">
        <v>14868</v>
      </c>
      <c r="AB296" t="s">
        <v>14869</v>
      </c>
      <c r="AC296" t="s">
        <v>14870</v>
      </c>
      <c r="AD296" t="s">
        <v>14871</v>
      </c>
      <c r="AF296" t="s">
        <v>14872</v>
      </c>
      <c r="AG296" t="s">
        <v>14873</v>
      </c>
      <c r="AH296" t="s">
        <v>14874</v>
      </c>
      <c r="AI296" t="s">
        <v>14875</v>
      </c>
      <c r="AJ296" t="s">
        <v>14859</v>
      </c>
      <c r="AK296" t="s">
        <v>14864</v>
      </c>
      <c r="AL296" t="s">
        <v>14862</v>
      </c>
    </row>
    <row r="297" spans="1:38">
      <c r="A297" t="s">
        <v>955</v>
      </c>
      <c r="B297" s="10" t="s">
        <v>956</v>
      </c>
      <c r="C297" t="s">
        <v>14876</v>
      </c>
      <c r="D297" t="s">
        <v>14877</v>
      </c>
      <c r="E297" t="s">
        <v>14880</v>
      </c>
      <c r="G297" t="s">
        <v>14882</v>
      </c>
      <c r="I297" t="s">
        <v>14883</v>
      </c>
      <c r="J297" t="s">
        <v>14884</v>
      </c>
      <c r="K297" t="s">
        <v>14885</v>
      </c>
      <c r="L297" t="s">
        <v>14887</v>
      </c>
      <c r="M297" t="s">
        <v>14889</v>
      </c>
      <c r="N297" t="s">
        <v>14890</v>
      </c>
      <c r="P297" t="s">
        <v>14878</v>
      </c>
      <c r="Q297" t="s">
        <v>14879</v>
      </c>
      <c r="R297" t="s">
        <v>14881</v>
      </c>
      <c r="T297" t="s">
        <v>14886</v>
      </c>
      <c r="V297" t="s">
        <v>14891</v>
      </c>
      <c r="W297" t="s">
        <v>14893</v>
      </c>
      <c r="X297" t="s">
        <v>14895</v>
      </c>
      <c r="Y297" t="s">
        <v>14896</v>
      </c>
      <c r="Z297" t="s">
        <v>14897</v>
      </c>
      <c r="AA297" t="s">
        <v>14898</v>
      </c>
      <c r="AB297" t="s">
        <v>14899</v>
      </c>
      <c r="AC297" t="s">
        <v>14900</v>
      </c>
      <c r="AD297" t="s">
        <v>14901</v>
      </c>
      <c r="AF297" t="s">
        <v>14902</v>
      </c>
      <c r="AI297" t="s">
        <v>14903</v>
      </c>
      <c r="AJ297" t="s">
        <v>14888</v>
      </c>
      <c r="AK297" t="s">
        <v>14894</v>
      </c>
      <c r="AL297" t="s">
        <v>14892</v>
      </c>
    </row>
    <row r="298" spans="1:38">
      <c r="A298" t="s">
        <v>957</v>
      </c>
      <c r="B298" s="10" t="s">
        <v>958</v>
      </c>
      <c r="G298" t="s">
        <v>14907</v>
      </c>
      <c r="H298" t="s">
        <v>14908</v>
      </c>
      <c r="I298" t="s">
        <v>14909</v>
      </c>
      <c r="J298" t="s">
        <v>14911</v>
      </c>
      <c r="K298" t="s">
        <v>14912</v>
      </c>
      <c r="L298" t="s">
        <v>14914</v>
      </c>
      <c r="M298" t="s">
        <v>14917</v>
      </c>
      <c r="N298" t="s">
        <v>14918</v>
      </c>
      <c r="P298" t="s">
        <v>14904</v>
      </c>
      <c r="Q298" t="s">
        <v>14905</v>
      </c>
      <c r="R298" t="s">
        <v>14906</v>
      </c>
      <c r="S298" t="s">
        <v>14910</v>
      </c>
      <c r="T298" t="s">
        <v>14913</v>
      </c>
      <c r="U298" t="s">
        <v>14915</v>
      </c>
      <c r="V298" t="s">
        <v>14919</v>
      </c>
      <c r="W298" t="s">
        <v>14921</v>
      </c>
      <c r="X298" t="s">
        <v>14923</v>
      </c>
      <c r="Y298" t="s">
        <v>14924</v>
      </c>
      <c r="Z298" t="s">
        <v>14925</v>
      </c>
      <c r="AA298" t="s">
        <v>14926</v>
      </c>
      <c r="AB298" t="s">
        <v>14927</v>
      </c>
      <c r="AC298" t="s">
        <v>14928</v>
      </c>
      <c r="AD298" t="s">
        <v>14929</v>
      </c>
      <c r="AE298" t="s">
        <v>14930</v>
      </c>
      <c r="AG298" t="s">
        <v>14931</v>
      </c>
      <c r="AH298" t="s">
        <v>14932</v>
      </c>
      <c r="AI298" t="s">
        <v>14933</v>
      </c>
      <c r="AJ298" t="s">
        <v>14916</v>
      </c>
      <c r="AK298" t="s">
        <v>14922</v>
      </c>
      <c r="AL298" t="s">
        <v>14920</v>
      </c>
    </row>
    <row r="299" spans="1:38">
      <c r="A299" t="s">
        <v>959</v>
      </c>
      <c r="B299" s="10" t="s">
        <v>960</v>
      </c>
      <c r="F299" t="s">
        <v>14937</v>
      </c>
      <c r="G299" t="s">
        <v>14938</v>
      </c>
      <c r="K299" t="s">
        <v>14940</v>
      </c>
      <c r="L299" t="s">
        <v>14942</v>
      </c>
      <c r="N299" t="s">
        <v>14945</v>
      </c>
      <c r="P299" t="s">
        <v>14934</v>
      </c>
      <c r="Q299" t="s">
        <v>14935</v>
      </c>
      <c r="R299" t="s">
        <v>14936</v>
      </c>
      <c r="S299" t="s">
        <v>14939</v>
      </c>
      <c r="T299" t="s">
        <v>14941</v>
      </c>
      <c r="U299" t="s">
        <v>14943</v>
      </c>
      <c r="V299" t="s">
        <v>14946</v>
      </c>
      <c r="W299" t="s">
        <v>14948</v>
      </c>
      <c r="X299" t="s">
        <v>14950</v>
      </c>
      <c r="Z299" t="s">
        <v>14951</v>
      </c>
      <c r="AB299" t="s">
        <v>14952</v>
      </c>
      <c r="AD299" t="s">
        <v>14953</v>
      </c>
      <c r="AE299" t="s">
        <v>14954</v>
      </c>
      <c r="AF299" t="s">
        <v>14955</v>
      </c>
      <c r="AG299" t="s">
        <v>14956</v>
      </c>
      <c r="AH299" t="s">
        <v>14957</v>
      </c>
      <c r="AI299" t="s">
        <v>14958</v>
      </c>
      <c r="AJ299" t="s">
        <v>14944</v>
      </c>
      <c r="AK299" t="s">
        <v>14949</v>
      </c>
      <c r="AL299" t="s">
        <v>14947</v>
      </c>
    </row>
    <row r="300" spans="1:38">
      <c r="A300" t="s">
        <v>961</v>
      </c>
      <c r="B300" s="10" t="s">
        <v>962</v>
      </c>
      <c r="C300" t="s">
        <v>14960</v>
      </c>
      <c r="D300" t="s">
        <v>14961</v>
      </c>
      <c r="F300" t="s">
        <v>14963</v>
      </c>
      <c r="G300" t="s">
        <v>14964</v>
      </c>
      <c r="H300" t="s">
        <v>14965</v>
      </c>
      <c r="I300" t="s">
        <v>14966</v>
      </c>
      <c r="J300" t="s">
        <v>14968</v>
      </c>
      <c r="K300" t="s">
        <v>14969</v>
      </c>
      <c r="N300" t="s">
        <v>14973</v>
      </c>
      <c r="O300" t="s">
        <v>14959</v>
      </c>
      <c r="Q300" t="s">
        <v>14962</v>
      </c>
      <c r="S300" t="s">
        <v>14967</v>
      </c>
      <c r="T300" t="s">
        <v>14970</v>
      </c>
      <c r="U300" t="s">
        <v>14971</v>
      </c>
      <c r="V300" t="s">
        <v>14974</v>
      </c>
      <c r="X300" t="s">
        <v>14977</v>
      </c>
      <c r="Y300" t="s">
        <v>14978</v>
      </c>
      <c r="Z300" t="s">
        <v>14979</v>
      </c>
      <c r="AA300" t="s">
        <v>14980</v>
      </c>
      <c r="AB300" t="s">
        <v>14981</v>
      </c>
      <c r="AC300" t="s">
        <v>14982</v>
      </c>
      <c r="AD300" t="s">
        <v>14983</v>
      </c>
      <c r="AF300" t="s">
        <v>14984</v>
      </c>
      <c r="AG300" t="s">
        <v>14985</v>
      </c>
      <c r="AI300" t="s">
        <v>14986</v>
      </c>
      <c r="AJ300" t="s">
        <v>14972</v>
      </c>
      <c r="AK300" t="s">
        <v>14976</v>
      </c>
      <c r="AL300" t="s">
        <v>14975</v>
      </c>
    </row>
    <row r="301" spans="1:38">
      <c r="A301" t="s">
        <v>963</v>
      </c>
      <c r="B301" s="10" t="s">
        <v>964</v>
      </c>
      <c r="D301" t="s">
        <v>14988</v>
      </c>
      <c r="E301" t="s">
        <v>14990</v>
      </c>
      <c r="F301" t="s">
        <v>14992</v>
      </c>
      <c r="G301" t="s">
        <v>14993</v>
      </c>
      <c r="H301" t="s">
        <v>14994</v>
      </c>
      <c r="I301" t="s">
        <v>14995</v>
      </c>
      <c r="J301" t="s">
        <v>14996</v>
      </c>
      <c r="K301" t="s">
        <v>14997</v>
      </c>
      <c r="L301" t="s">
        <v>14999</v>
      </c>
      <c r="M301" t="s">
        <v>15002</v>
      </c>
      <c r="N301" t="s">
        <v>15003</v>
      </c>
      <c r="O301" t="s">
        <v>14987</v>
      </c>
      <c r="Q301" t="s">
        <v>14989</v>
      </c>
      <c r="R301" t="s">
        <v>14991</v>
      </c>
      <c r="T301" t="s">
        <v>14998</v>
      </c>
      <c r="U301" t="s">
        <v>15000</v>
      </c>
      <c r="V301" t="s">
        <v>15004</v>
      </c>
      <c r="W301" t="s">
        <v>15006</v>
      </c>
      <c r="X301" t="s">
        <v>15008</v>
      </c>
      <c r="Y301" t="s">
        <v>15009</v>
      </c>
      <c r="Z301" t="s">
        <v>15010</v>
      </c>
      <c r="AA301" t="s">
        <v>15011</v>
      </c>
      <c r="AB301" t="s">
        <v>15012</v>
      </c>
      <c r="AC301" t="s">
        <v>15013</v>
      </c>
      <c r="AD301" t="s">
        <v>15014</v>
      </c>
      <c r="AF301" t="s">
        <v>15015</v>
      </c>
      <c r="AH301" t="s">
        <v>15016</v>
      </c>
      <c r="AI301" t="s">
        <v>15017</v>
      </c>
      <c r="AJ301" t="s">
        <v>15001</v>
      </c>
      <c r="AK301" t="s">
        <v>15007</v>
      </c>
      <c r="AL301" t="s">
        <v>15005</v>
      </c>
    </row>
    <row r="302" spans="1:38">
      <c r="A302" t="s">
        <v>965</v>
      </c>
      <c r="B302" s="10" t="s">
        <v>966</v>
      </c>
      <c r="D302" t="s">
        <v>15019</v>
      </c>
      <c r="E302" t="s">
        <v>15021</v>
      </c>
      <c r="F302" t="s">
        <v>15023</v>
      </c>
      <c r="G302" t="s">
        <v>15024</v>
      </c>
      <c r="H302" t="s">
        <v>15025</v>
      </c>
      <c r="I302" t="s">
        <v>15026</v>
      </c>
      <c r="J302" t="s">
        <v>15027</v>
      </c>
      <c r="K302" t="s">
        <v>15028</v>
      </c>
      <c r="L302" t="s">
        <v>15030</v>
      </c>
      <c r="M302" t="s">
        <v>15033</v>
      </c>
      <c r="N302" t="s">
        <v>15034</v>
      </c>
      <c r="O302" t="s">
        <v>15018</v>
      </c>
      <c r="Q302" t="s">
        <v>15020</v>
      </c>
      <c r="R302" t="s">
        <v>15022</v>
      </c>
      <c r="T302" t="s">
        <v>15029</v>
      </c>
      <c r="U302" t="s">
        <v>15031</v>
      </c>
      <c r="V302" t="s">
        <v>15035</v>
      </c>
      <c r="W302" t="s">
        <v>15037</v>
      </c>
      <c r="X302" t="s">
        <v>15039</v>
      </c>
      <c r="Y302" t="s">
        <v>15040</v>
      </c>
      <c r="Z302" t="s">
        <v>15041</v>
      </c>
      <c r="AA302" t="s">
        <v>15042</v>
      </c>
      <c r="AB302" t="s">
        <v>15043</v>
      </c>
      <c r="AC302" t="s">
        <v>15044</v>
      </c>
      <c r="AD302" t="s">
        <v>15045</v>
      </c>
      <c r="AF302" t="s">
        <v>15046</v>
      </c>
      <c r="AH302" t="s">
        <v>15047</v>
      </c>
      <c r="AI302" t="s">
        <v>15048</v>
      </c>
      <c r="AJ302" t="s">
        <v>15032</v>
      </c>
      <c r="AK302" t="s">
        <v>15038</v>
      </c>
      <c r="AL302" t="s">
        <v>15036</v>
      </c>
    </row>
    <row r="303" spans="1:38">
      <c r="A303" t="s">
        <v>967</v>
      </c>
      <c r="B303" s="10" t="s">
        <v>968</v>
      </c>
      <c r="C303" t="s">
        <v>15050</v>
      </c>
      <c r="D303" t="s">
        <v>15051</v>
      </c>
      <c r="E303" t="s">
        <v>15054</v>
      </c>
      <c r="F303" t="s">
        <v>15056</v>
      </c>
      <c r="G303" t="s">
        <v>15057</v>
      </c>
      <c r="H303" t="s">
        <v>15058</v>
      </c>
      <c r="I303" t="s">
        <v>15059</v>
      </c>
      <c r="J303" t="s">
        <v>15061</v>
      </c>
      <c r="L303" t="s">
        <v>15063</v>
      </c>
      <c r="M303" t="s">
        <v>15065</v>
      </c>
      <c r="N303" t="s">
        <v>15066</v>
      </c>
      <c r="O303" t="s">
        <v>15049</v>
      </c>
      <c r="P303" t="s">
        <v>15052</v>
      </c>
      <c r="Q303" t="s">
        <v>15053</v>
      </c>
      <c r="R303" t="s">
        <v>15055</v>
      </c>
      <c r="S303" t="s">
        <v>15060</v>
      </c>
      <c r="T303" t="s">
        <v>15062</v>
      </c>
      <c r="U303" t="s">
        <v>15064</v>
      </c>
      <c r="V303" t="s">
        <v>15067</v>
      </c>
      <c r="W303" t="s">
        <v>15068</v>
      </c>
      <c r="Y303" t="s">
        <v>15069</v>
      </c>
      <c r="Z303" t="s">
        <v>15070</v>
      </c>
      <c r="AA303" t="s">
        <v>15071</v>
      </c>
      <c r="AB303" t="s">
        <v>15072</v>
      </c>
      <c r="AD303" t="s">
        <v>15073</v>
      </c>
      <c r="AF303" t="s">
        <v>15074</v>
      </c>
    </row>
    <row r="304" spans="1:38">
      <c r="A304" t="s">
        <v>969</v>
      </c>
      <c r="B304" s="10" t="s">
        <v>970</v>
      </c>
      <c r="E304" t="s">
        <v>15077</v>
      </c>
      <c r="F304" t="s">
        <v>15079</v>
      </c>
      <c r="G304" t="s">
        <v>15080</v>
      </c>
      <c r="H304" t="s">
        <v>15081</v>
      </c>
      <c r="I304" t="s">
        <v>15082</v>
      </c>
      <c r="J304" t="s">
        <v>15083</v>
      </c>
      <c r="K304" t="s">
        <v>15084</v>
      </c>
      <c r="L304" t="s">
        <v>15086</v>
      </c>
      <c r="M304" t="s">
        <v>15089</v>
      </c>
      <c r="N304" t="s">
        <v>15090</v>
      </c>
      <c r="P304" t="s">
        <v>15075</v>
      </c>
      <c r="Q304" t="s">
        <v>15076</v>
      </c>
      <c r="R304" t="s">
        <v>15078</v>
      </c>
      <c r="T304" t="s">
        <v>15085</v>
      </c>
      <c r="U304" t="s">
        <v>15087</v>
      </c>
      <c r="W304" t="s">
        <v>15092</v>
      </c>
      <c r="X304" t="s">
        <v>15094</v>
      </c>
      <c r="Y304" t="s">
        <v>15095</v>
      </c>
      <c r="Z304" t="s">
        <v>15096</v>
      </c>
      <c r="AA304" t="s">
        <v>15097</v>
      </c>
      <c r="AB304" t="s">
        <v>15098</v>
      </c>
      <c r="AC304" t="s">
        <v>15099</v>
      </c>
      <c r="AE304" t="s">
        <v>15100</v>
      </c>
      <c r="AF304" t="s">
        <v>15101</v>
      </c>
      <c r="AG304" t="s">
        <v>15102</v>
      </c>
      <c r="AH304" t="s">
        <v>15103</v>
      </c>
      <c r="AI304" t="s">
        <v>15104</v>
      </c>
      <c r="AJ304" t="s">
        <v>15088</v>
      </c>
      <c r="AK304" t="s">
        <v>15093</v>
      </c>
      <c r="AL304" t="s">
        <v>15091</v>
      </c>
    </row>
    <row r="305" spans="1:38">
      <c r="A305" t="s">
        <v>971</v>
      </c>
      <c r="B305" s="10" t="s">
        <v>972</v>
      </c>
      <c r="E305" t="s">
        <v>15108</v>
      </c>
      <c r="F305" t="s">
        <v>15110</v>
      </c>
      <c r="G305" t="s">
        <v>15111</v>
      </c>
      <c r="I305" t="s">
        <v>15112</v>
      </c>
      <c r="J305" t="s">
        <v>15114</v>
      </c>
      <c r="K305" t="s">
        <v>15115</v>
      </c>
      <c r="L305" t="s">
        <v>15117</v>
      </c>
      <c r="M305" t="s">
        <v>15120</v>
      </c>
      <c r="N305" t="s">
        <v>15121</v>
      </c>
      <c r="O305" t="s">
        <v>15105</v>
      </c>
      <c r="P305" t="s">
        <v>15106</v>
      </c>
      <c r="Q305" t="s">
        <v>15107</v>
      </c>
      <c r="R305" t="s">
        <v>15109</v>
      </c>
      <c r="S305" t="s">
        <v>15113</v>
      </c>
      <c r="T305" t="s">
        <v>15116</v>
      </c>
      <c r="U305" t="s">
        <v>15118</v>
      </c>
      <c r="V305" t="s">
        <v>15122</v>
      </c>
      <c r="W305" t="s">
        <v>15123</v>
      </c>
      <c r="Y305" t="s">
        <v>15124</v>
      </c>
      <c r="Z305" t="s">
        <v>15125</v>
      </c>
      <c r="AA305" t="s">
        <v>15126</v>
      </c>
      <c r="AB305" t="s">
        <v>15127</v>
      </c>
      <c r="AC305" t="s">
        <v>15128</v>
      </c>
      <c r="AD305" t="s">
        <v>15129</v>
      </c>
      <c r="AF305" t="s">
        <v>15130</v>
      </c>
      <c r="AG305" t="s">
        <v>15131</v>
      </c>
      <c r="AJ305" t="s">
        <v>15119</v>
      </c>
    </row>
    <row r="306" spans="1:38">
      <c r="A306" t="s">
        <v>973</v>
      </c>
      <c r="B306" s="10" t="s">
        <v>974</v>
      </c>
      <c r="D306" t="s">
        <v>15133</v>
      </c>
      <c r="G306" t="s">
        <v>15137</v>
      </c>
      <c r="H306" t="s">
        <v>15138</v>
      </c>
      <c r="J306" t="s">
        <v>15140</v>
      </c>
      <c r="K306" t="s">
        <v>15141</v>
      </c>
      <c r="L306" t="s">
        <v>15143</v>
      </c>
      <c r="M306" t="s">
        <v>15145</v>
      </c>
      <c r="N306" t="s">
        <v>15146</v>
      </c>
      <c r="O306" t="s">
        <v>15132</v>
      </c>
      <c r="P306" t="s">
        <v>15134</v>
      </c>
      <c r="Q306" t="s">
        <v>15135</v>
      </c>
      <c r="R306" t="s">
        <v>15136</v>
      </c>
      <c r="S306" t="s">
        <v>15139</v>
      </c>
      <c r="T306" t="s">
        <v>15142</v>
      </c>
      <c r="W306" t="s">
        <v>15148</v>
      </c>
      <c r="X306" t="s">
        <v>15150</v>
      </c>
      <c r="Y306" t="s">
        <v>15151</v>
      </c>
      <c r="Z306" t="s">
        <v>15152</v>
      </c>
      <c r="AA306" t="s">
        <v>15153</v>
      </c>
      <c r="AD306" t="s">
        <v>15154</v>
      </c>
      <c r="AH306" t="s">
        <v>15155</v>
      </c>
      <c r="AJ306" t="s">
        <v>15144</v>
      </c>
      <c r="AK306" t="s">
        <v>15149</v>
      </c>
      <c r="AL306" t="s">
        <v>15147</v>
      </c>
    </row>
    <row r="307" spans="1:38">
      <c r="A307" t="s">
        <v>975</v>
      </c>
      <c r="B307" s="10" t="s">
        <v>576</v>
      </c>
      <c r="D307" t="s">
        <v>15157</v>
      </c>
      <c r="F307" t="s">
        <v>15158</v>
      </c>
      <c r="G307" t="s">
        <v>15159</v>
      </c>
      <c r="I307" t="s">
        <v>15160</v>
      </c>
      <c r="J307" t="s">
        <v>15162</v>
      </c>
      <c r="K307" t="s">
        <v>15163</v>
      </c>
      <c r="L307" t="s">
        <v>15165</v>
      </c>
      <c r="N307" t="s">
        <v>15168</v>
      </c>
      <c r="O307" t="s">
        <v>15156</v>
      </c>
      <c r="S307" t="s">
        <v>15161</v>
      </c>
      <c r="T307" t="s">
        <v>15164</v>
      </c>
      <c r="U307" t="s">
        <v>15166</v>
      </c>
      <c r="W307" t="s">
        <v>15169</v>
      </c>
      <c r="X307" t="s">
        <v>15170</v>
      </c>
      <c r="Y307" t="s">
        <v>15171</v>
      </c>
      <c r="Z307" t="s">
        <v>15172</v>
      </c>
      <c r="AC307" t="s">
        <v>15173</v>
      </c>
      <c r="AD307" t="s">
        <v>15174</v>
      </c>
      <c r="AE307" t="s">
        <v>15175</v>
      </c>
      <c r="AF307" t="s">
        <v>15176</v>
      </c>
      <c r="AI307" t="s">
        <v>15177</v>
      </c>
      <c r="AJ307" t="s">
        <v>15167</v>
      </c>
    </row>
    <row r="308" spans="1:38">
      <c r="A308" t="s">
        <v>976</v>
      </c>
      <c r="B308" s="10" t="s">
        <v>977</v>
      </c>
      <c r="E308" t="s">
        <v>15180</v>
      </c>
      <c r="G308" t="s">
        <v>15181</v>
      </c>
      <c r="J308" t="s">
        <v>15182</v>
      </c>
      <c r="K308" t="s">
        <v>15183</v>
      </c>
      <c r="M308" t="s">
        <v>15187</v>
      </c>
      <c r="N308" t="s">
        <v>15188</v>
      </c>
      <c r="P308" t="s">
        <v>15178</v>
      </c>
      <c r="Q308" t="s">
        <v>15179</v>
      </c>
      <c r="T308" t="s">
        <v>15184</v>
      </c>
      <c r="U308" t="s">
        <v>15185</v>
      </c>
      <c r="V308" t="s">
        <v>15189</v>
      </c>
      <c r="W308" t="s">
        <v>15190</v>
      </c>
      <c r="Y308" t="s">
        <v>15192</v>
      </c>
      <c r="Z308" t="s">
        <v>15193</v>
      </c>
      <c r="AA308" t="s">
        <v>15194</v>
      </c>
      <c r="AB308" t="s">
        <v>15195</v>
      </c>
      <c r="AC308" t="s">
        <v>15196</v>
      </c>
      <c r="AD308" t="s">
        <v>15197</v>
      </c>
      <c r="AF308" t="s">
        <v>15198</v>
      </c>
      <c r="AG308" t="s">
        <v>15199</v>
      </c>
      <c r="AH308" t="s">
        <v>15200</v>
      </c>
      <c r="AI308" t="s">
        <v>15201</v>
      </c>
      <c r="AJ308" t="s">
        <v>15186</v>
      </c>
      <c r="AK308" t="s">
        <v>15191</v>
      </c>
    </row>
    <row r="309" spans="1:38">
      <c r="A309" t="s">
        <v>978</v>
      </c>
      <c r="B309" s="10" t="s">
        <v>979</v>
      </c>
      <c r="C309" t="s">
        <v>15202</v>
      </c>
      <c r="G309" t="s">
        <v>15205</v>
      </c>
      <c r="H309" t="s">
        <v>15206</v>
      </c>
      <c r="I309" t="s">
        <v>15207</v>
      </c>
      <c r="J309" t="s">
        <v>15209</v>
      </c>
      <c r="K309" t="s">
        <v>15210</v>
      </c>
      <c r="L309" t="s">
        <v>15211</v>
      </c>
      <c r="N309" t="s">
        <v>15214</v>
      </c>
      <c r="Q309" t="s">
        <v>15203</v>
      </c>
      <c r="R309" t="s">
        <v>15204</v>
      </c>
      <c r="S309" t="s">
        <v>15208</v>
      </c>
      <c r="U309" t="s">
        <v>15212</v>
      </c>
      <c r="X309" t="s">
        <v>15216</v>
      </c>
      <c r="Y309" t="s">
        <v>15217</v>
      </c>
      <c r="Z309" t="s">
        <v>15218</v>
      </c>
      <c r="AA309" t="s">
        <v>15219</v>
      </c>
      <c r="AB309" t="s">
        <v>15220</v>
      </c>
      <c r="AC309" t="s">
        <v>15221</v>
      </c>
      <c r="AD309" t="s">
        <v>15222</v>
      </c>
      <c r="AE309" t="s">
        <v>15223</v>
      </c>
      <c r="AH309" t="s">
        <v>15224</v>
      </c>
      <c r="AI309" t="s">
        <v>15225</v>
      </c>
      <c r="AJ309" t="s">
        <v>15213</v>
      </c>
      <c r="AL309" t="s">
        <v>15215</v>
      </c>
    </row>
    <row r="310" spans="1:38">
      <c r="A310" t="s">
        <v>980</v>
      </c>
      <c r="B310" s="10" t="s">
        <v>981</v>
      </c>
      <c r="F310" t="s">
        <v>15230</v>
      </c>
      <c r="J310" t="s">
        <v>15231</v>
      </c>
      <c r="K310" t="s">
        <v>15232</v>
      </c>
      <c r="L310" t="s">
        <v>15234</v>
      </c>
      <c r="M310" t="s">
        <v>15237</v>
      </c>
      <c r="N310" t="s">
        <v>15238</v>
      </c>
      <c r="O310" t="s">
        <v>15226</v>
      </c>
      <c r="P310" t="s">
        <v>15227</v>
      </c>
      <c r="Q310" t="s">
        <v>15228</v>
      </c>
      <c r="R310" t="s">
        <v>15229</v>
      </c>
      <c r="T310" t="s">
        <v>15233</v>
      </c>
      <c r="U310" t="s">
        <v>15235</v>
      </c>
      <c r="V310" t="s">
        <v>15239</v>
      </c>
      <c r="W310" t="s">
        <v>15240</v>
      </c>
      <c r="X310" t="s">
        <v>15242</v>
      </c>
      <c r="Y310" t="s">
        <v>15243</v>
      </c>
      <c r="Z310" t="s">
        <v>15244</v>
      </c>
      <c r="AA310" t="s">
        <v>15245</v>
      </c>
      <c r="AB310" t="s">
        <v>15246</v>
      </c>
      <c r="AC310" t="s">
        <v>15247</v>
      </c>
      <c r="AD310" t="s">
        <v>15248</v>
      </c>
      <c r="AE310" t="s">
        <v>15249</v>
      </c>
      <c r="AF310" t="s">
        <v>15250</v>
      </c>
      <c r="AG310" t="s">
        <v>15251</v>
      </c>
      <c r="AI310" t="s">
        <v>15252</v>
      </c>
      <c r="AJ310" t="s">
        <v>15236</v>
      </c>
      <c r="AK310" t="s">
        <v>15241</v>
      </c>
    </row>
    <row r="311" spans="1:38">
      <c r="A311" t="s">
        <v>982</v>
      </c>
      <c r="B311" s="10" t="s">
        <v>983</v>
      </c>
      <c r="E311" t="s">
        <v>15255</v>
      </c>
      <c r="F311" t="s">
        <v>15256</v>
      </c>
      <c r="G311" t="s">
        <v>15257</v>
      </c>
      <c r="H311" t="s">
        <v>15258</v>
      </c>
      <c r="I311" t="s">
        <v>15259</v>
      </c>
      <c r="J311" t="s">
        <v>15260</v>
      </c>
      <c r="K311" t="s">
        <v>15261</v>
      </c>
      <c r="L311" t="s">
        <v>15263</v>
      </c>
      <c r="M311" t="s">
        <v>15266</v>
      </c>
      <c r="N311" t="s">
        <v>15267</v>
      </c>
      <c r="P311" t="s">
        <v>15253</v>
      </c>
      <c r="Q311" t="s">
        <v>15254</v>
      </c>
      <c r="T311" t="s">
        <v>15262</v>
      </c>
      <c r="U311" t="s">
        <v>15264</v>
      </c>
      <c r="W311" t="s">
        <v>15269</v>
      </c>
      <c r="X311" t="s">
        <v>15271</v>
      </c>
      <c r="Y311" t="s">
        <v>15272</v>
      </c>
      <c r="AA311" t="s">
        <v>15273</v>
      </c>
      <c r="AB311" t="s">
        <v>15274</v>
      </c>
      <c r="AC311" t="s">
        <v>15275</v>
      </c>
      <c r="AF311" t="s">
        <v>15276</v>
      </c>
      <c r="AH311" t="s">
        <v>15277</v>
      </c>
      <c r="AI311" t="s">
        <v>15278</v>
      </c>
      <c r="AJ311" t="s">
        <v>15265</v>
      </c>
      <c r="AK311" t="s">
        <v>15270</v>
      </c>
      <c r="AL311" t="s">
        <v>15268</v>
      </c>
    </row>
    <row r="312" spans="1:38">
      <c r="A312" t="s">
        <v>984</v>
      </c>
      <c r="B312" s="10" t="s">
        <v>985</v>
      </c>
      <c r="E312" t="s">
        <v>15282</v>
      </c>
      <c r="G312" t="s">
        <v>15283</v>
      </c>
      <c r="H312" t="s">
        <v>15284</v>
      </c>
      <c r="I312" t="s">
        <v>15285</v>
      </c>
      <c r="K312" t="s">
        <v>15287</v>
      </c>
      <c r="L312" t="s">
        <v>15289</v>
      </c>
      <c r="M312" t="s">
        <v>15291</v>
      </c>
      <c r="N312" t="s">
        <v>15292</v>
      </c>
      <c r="O312" t="s">
        <v>15279</v>
      </c>
      <c r="P312" t="s">
        <v>15280</v>
      </c>
      <c r="Q312" t="s">
        <v>15281</v>
      </c>
      <c r="S312" t="s">
        <v>15286</v>
      </c>
      <c r="T312" t="s">
        <v>15288</v>
      </c>
      <c r="V312" t="s">
        <v>15293</v>
      </c>
      <c r="W312" t="s">
        <v>15295</v>
      </c>
      <c r="X312" t="s">
        <v>15297</v>
      </c>
      <c r="Y312" t="s">
        <v>15298</v>
      </c>
      <c r="Z312" t="s">
        <v>15299</v>
      </c>
      <c r="AA312" t="s">
        <v>15300</v>
      </c>
      <c r="AB312" t="s">
        <v>15301</v>
      </c>
      <c r="AC312" t="s">
        <v>15302</v>
      </c>
      <c r="AD312" t="s">
        <v>15303</v>
      </c>
      <c r="AF312" t="s">
        <v>15304</v>
      </c>
      <c r="AG312" t="s">
        <v>15305</v>
      </c>
      <c r="AI312" t="s">
        <v>15306</v>
      </c>
      <c r="AJ312" t="s">
        <v>15290</v>
      </c>
      <c r="AK312" t="s">
        <v>15296</v>
      </c>
      <c r="AL312" t="s">
        <v>15294</v>
      </c>
    </row>
    <row r="313" spans="1:38">
      <c r="A313" t="s">
        <v>986</v>
      </c>
      <c r="B313" s="10" t="s">
        <v>987</v>
      </c>
      <c r="G313" t="s">
        <v>15310</v>
      </c>
      <c r="H313" t="s">
        <v>15311</v>
      </c>
      <c r="I313" t="s">
        <v>15312</v>
      </c>
      <c r="J313" t="s">
        <v>15314</v>
      </c>
      <c r="K313" t="s">
        <v>15315</v>
      </c>
      <c r="M313" t="s">
        <v>15319</v>
      </c>
      <c r="N313" t="s">
        <v>15320</v>
      </c>
      <c r="O313" t="s">
        <v>15307</v>
      </c>
      <c r="Q313" t="s">
        <v>15308</v>
      </c>
      <c r="R313" t="s">
        <v>15309</v>
      </c>
      <c r="S313" t="s">
        <v>15313</v>
      </c>
      <c r="T313" t="s">
        <v>15316</v>
      </c>
      <c r="U313" t="s">
        <v>15317</v>
      </c>
      <c r="V313" t="s">
        <v>15321</v>
      </c>
      <c r="W313" t="s">
        <v>15323</v>
      </c>
      <c r="X313" t="s">
        <v>15325</v>
      </c>
      <c r="Y313" t="s">
        <v>15326</v>
      </c>
      <c r="Z313" t="s">
        <v>15327</v>
      </c>
      <c r="AA313" t="s">
        <v>15328</v>
      </c>
      <c r="AB313" t="s">
        <v>15329</v>
      </c>
      <c r="AC313" t="s">
        <v>15330</v>
      </c>
      <c r="AD313" t="s">
        <v>15331</v>
      </c>
      <c r="AE313" t="s">
        <v>15332</v>
      </c>
      <c r="AF313" t="s">
        <v>15333</v>
      </c>
      <c r="AI313" t="s">
        <v>15334</v>
      </c>
      <c r="AJ313" t="s">
        <v>15318</v>
      </c>
      <c r="AK313" t="s">
        <v>15324</v>
      </c>
      <c r="AL313" t="s">
        <v>15322</v>
      </c>
    </row>
    <row r="314" spans="1:38">
      <c r="A314" t="s">
        <v>988</v>
      </c>
      <c r="B314" s="10" t="s">
        <v>989</v>
      </c>
      <c r="D314" t="s">
        <v>15335</v>
      </c>
      <c r="E314" t="s">
        <v>15338</v>
      </c>
      <c r="F314" t="s">
        <v>15340</v>
      </c>
      <c r="G314" t="s">
        <v>15341</v>
      </c>
      <c r="H314" t="s">
        <v>15342</v>
      </c>
      <c r="I314" t="s">
        <v>15343</v>
      </c>
      <c r="J314" t="s">
        <v>15344</v>
      </c>
      <c r="K314" t="s">
        <v>15345</v>
      </c>
      <c r="L314" t="s">
        <v>15347</v>
      </c>
      <c r="M314" t="s">
        <v>15349</v>
      </c>
      <c r="N314" t="s">
        <v>15350</v>
      </c>
      <c r="P314" t="s">
        <v>15336</v>
      </c>
      <c r="Q314" t="s">
        <v>15337</v>
      </c>
      <c r="R314" t="s">
        <v>15339</v>
      </c>
      <c r="T314" t="s">
        <v>15346</v>
      </c>
      <c r="V314" t="s">
        <v>15351</v>
      </c>
      <c r="X314" t="s">
        <v>15352</v>
      </c>
      <c r="Y314" t="s">
        <v>15353</v>
      </c>
      <c r="Z314" t="s">
        <v>15354</v>
      </c>
      <c r="AC314" t="s">
        <v>15355</v>
      </c>
      <c r="AD314" t="s">
        <v>15356</v>
      </c>
      <c r="AF314" t="s">
        <v>15357</v>
      </c>
      <c r="AG314" t="s">
        <v>15358</v>
      </c>
      <c r="AH314" t="s">
        <v>15359</v>
      </c>
      <c r="AJ314" t="s">
        <v>15348</v>
      </c>
    </row>
    <row r="315" spans="1:38">
      <c r="A315" t="s">
        <v>990</v>
      </c>
      <c r="B315" s="10" t="s">
        <v>576</v>
      </c>
      <c r="D315" t="s">
        <v>15360</v>
      </c>
      <c r="F315" t="s">
        <v>15361</v>
      </c>
      <c r="G315" t="s">
        <v>15362</v>
      </c>
      <c r="I315" t="s">
        <v>15363</v>
      </c>
      <c r="J315" t="s">
        <v>15364</v>
      </c>
      <c r="K315" t="s">
        <v>15365</v>
      </c>
      <c r="L315" t="s">
        <v>15366</v>
      </c>
      <c r="N315" t="s">
        <v>15368</v>
      </c>
      <c r="X315" t="s">
        <v>15370</v>
      </c>
      <c r="Y315" t="s">
        <v>15371</v>
      </c>
      <c r="AA315" t="s">
        <v>15372</v>
      </c>
      <c r="AC315" t="s">
        <v>15373</v>
      </c>
      <c r="AD315" t="s">
        <v>15374</v>
      </c>
      <c r="AE315" t="s">
        <v>15375</v>
      </c>
      <c r="AF315" t="s">
        <v>15376</v>
      </c>
      <c r="AI315" t="s">
        <v>15377</v>
      </c>
      <c r="AJ315" t="s">
        <v>15367</v>
      </c>
      <c r="AL315" t="s">
        <v>15369</v>
      </c>
    </row>
    <row r="316" spans="1:38">
      <c r="A316" t="s">
        <v>991</v>
      </c>
      <c r="B316" s="10" t="s">
        <v>992</v>
      </c>
      <c r="D316" t="s">
        <v>15378</v>
      </c>
      <c r="E316" t="s">
        <v>15381</v>
      </c>
      <c r="F316" t="s">
        <v>15383</v>
      </c>
      <c r="G316" t="s">
        <v>15384</v>
      </c>
      <c r="H316" t="s">
        <v>15385</v>
      </c>
      <c r="I316" t="s">
        <v>15386</v>
      </c>
      <c r="J316" t="s">
        <v>15387</v>
      </c>
      <c r="K316" t="s">
        <v>15388</v>
      </c>
      <c r="M316" t="s">
        <v>15392</v>
      </c>
      <c r="N316" t="s">
        <v>15393</v>
      </c>
      <c r="P316" t="s">
        <v>15379</v>
      </c>
      <c r="Q316" t="s">
        <v>15380</v>
      </c>
      <c r="R316" t="s">
        <v>15382</v>
      </c>
      <c r="T316" t="s">
        <v>15389</v>
      </c>
      <c r="U316" t="s">
        <v>15390</v>
      </c>
      <c r="W316" t="s">
        <v>15395</v>
      </c>
      <c r="X316" t="s">
        <v>15396</v>
      </c>
      <c r="Y316" t="s">
        <v>15397</v>
      </c>
      <c r="Z316" t="s">
        <v>15398</v>
      </c>
      <c r="AA316" t="s">
        <v>15399</v>
      </c>
      <c r="AB316" t="s">
        <v>15400</v>
      </c>
      <c r="AC316" t="s">
        <v>15401</v>
      </c>
      <c r="AD316" t="s">
        <v>15402</v>
      </c>
      <c r="AE316" t="s">
        <v>15403</v>
      </c>
      <c r="AF316" t="s">
        <v>15404</v>
      </c>
      <c r="AG316" t="s">
        <v>15405</v>
      </c>
      <c r="AH316" t="s">
        <v>15406</v>
      </c>
      <c r="AI316" t="s">
        <v>15407</v>
      </c>
      <c r="AJ316" t="s">
        <v>15391</v>
      </c>
      <c r="AL316" t="s">
        <v>15394</v>
      </c>
    </row>
    <row r="317" spans="1:38">
      <c r="A317" t="s">
        <v>993</v>
      </c>
      <c r="B317" s="10" t="s">
        <v>994</v>
      </c>
      <c r="E317" t="s">
        <v>15410</v>
      </c>
      <c r="G317" t="s">
        <v>15411</v>
      </c>
      <c r="H317" t="s">
        <v>15412</v>
      </c>
      <c r="I317" t="s">
        <v>15413</v>
      </c>
      <c r="K317" t="s">
        <v>15415</v>
      </c>
      <c r="L317" t="s">
        <v>15417</v>
      </c>
      <c r="M317" t="s">
        <v>15419</v>
      </c>
      <c r="N317" t="s">
        <v>15420</v>
      </c>
      <c r="P317" t="s">
        <v>15408</v>
      </c>
      <c r="Q317" t="s">
        <v>15409</v>
      </c>
      <c r="S317" t="s">
        <v>15414</v>
      </c>
      <c r="T317" t="s">
        <v>15416</v>
      </c>
      <c r="V317" t="s">
        <v>15421</v>
      </c>
      <c r="W317" t="s">
        <v>15423</v>
      </c>
      <c r="X317" t="s">
        <v>15425</v>
      </c>
      <c r="Y317" t="s">
        <v>15426</v>
      </c>
      <c r="Z317" t="s">
        <v>15427</v>
      </c>
      <c r="AA317" t="s">
        <v>15428</v>
      </c>
      <c r="AB317" t="s">
        <v>15429</v>
      </c>
      <c r="AD317" t="s">
        <v>15430</v>
      </c>
      <c r="AF317" t="s">
        <v>15431</v>
      </c>
      <c r="AG317" t="s">
        <v>15432</v>
      </c>
      <c r="AJ317" t="s">
        <v>15418</v>
      </c>
      <c r="AK317" t="s">
        <v>15424</v>
      </c>
      <c r="AL317" t="s">
        <v>15422</v>
      </c>
    </row>
    <row r="318" spans="1:38">
      <c r="A318" t="s">
        <v>995</v>
      </c>
      <c r="B318" s="10" t="s">
        <v>996</v>
      </c>
      <c r="G318" t="s">
        <v>15436</v>
      </c>
      <c r="H318" t="s">
        <v>15437</v>
      </c>
      <c r="I318" t="s">
        <v>15438</v>
      </c>
      <c r="J318" t="s">
        <v>15440</v>
      </c>
      <c r="K318" t="s">
        <v>15441</v>
      </c>
      <c r="L318" t="s">
        <v>15443</v>
      </c>
      <c r="N318" t="s">
        <v>15446</v>
      </c>
      <c r="P318" t="s">
        <v>15433</v>
      </c>
      <c r="Q318" t="s">
        <v>15434</v>
      </c>
      <c r="R318" t="s">
        <v>15435</v>
      </c>
      <c r="S318" t="s">
        <v>15439</v>
      </c>
      <c r="T318" t="s">
        <v>15442</v>
      </c>
      <c r="U318" t="s">
        <v>15444</v>
      </c>
      <c r="V318" t="s">
        <v>15447</v>
      </c>
      <c r="W318" t="s">
        <v>15449</v>
      </c>
      <c r="X318" t="s">
        <v>15450</v>
      </c>
      <c r="Y318" t="s">
        <v>15451</v>
      </c>
      <c r="Z318" t="s">
        <v>15452</v>
      </c>
      <c r="AA318" t="s">
        <v>15453</v>
      </c>
      <c r="AB318" t="s">
        <v>15454</v>
      </c>
      <c r="AC318" t="s">
        <v>15455</v>
      </c>
      <c r="AD318" t="s">
        <v>15456</v>
      </c>
      <c r="AE318" t="s">
        <v>15457</v>
      </c>
      <c r="AG318" t="s">
        <v>15458</v>
      </c>
      <c r="AH318" t="s">
        <v>15459</v>
      </c>
      <c r="AI318" t="s">
        <v>15460</v>
      </c>
      <c r="AJ318" t="s">
        <v>15445</v>
      </c>
      <c r="AL318" t="s">
        <v>15448</v>
      </c>
    </row>
    <row r="319" spans="1:38">
      <c r="A319" t="s">
        <v>997</v>
      </c>
      <c r="B319" s="10" t="s">
        <v>998</v>
      </c>
      <c r="G319" t="s">
        <v>15464</v>
      </c>
      <c r="H319" t="s">
        <v>15465</v>
      </c>
      <c r="I319" t="s">
        <v>15466</v>
      </c>
      <c r="J319" t="s">
        <v>15468</v>
      </c>
      <c r="K319" t="s">
        <v>15469</v>
      </c>
      <c r="L319" t="s">
        <v>15471</v>
      </c>
      <c r="N319" t="s">
        <v>15474</v>
      </c>
      <c r="P319" t="s">
        <v>15461</v>
      </c>
      <c r="Q319" t="s">
        <v>15462</v>
      </c>
      <c r="R319" t="s">
        <v>15463</v>
      </c>
      <c r="S319" t="s">
        <v>15467</v>
      </c>
      <c r="T319" t="s">
        <v>15470</v>
      </c>
      <c r="U319" t="s">
        <v>15472</v>
      </c>
      <c r="V319" t="s">
        <v>15475</v>
      </c>
      <c r="W319" t="s">
        <v>15477</v>
      </c>
      <c r="X319" t="s">
        <v>15479</v>
      </c>
      <c r="Y319" t="s">
        <v>15480</v>
      </c>
      <c r="Z319" t="s">
        <v>15481</v>
      </c>
      <c r="AA319" t="s">
        <v>15482</v>
      </c>
      <c r="AB319" t="s">
        <v>15483</v>
      </c>
      <c r="AC319" t="s">
        <v>15484</v>
      </c>
      <c r="AD319" t="s">
        <v>15485</v>
      </c>
      <c r="AE319" t="s">
        <v>15486</v>
      </c>
      <c r="AG319" t="s">
        <v>15487</v>
      </c>
      <c r="AH319" t="s">
        <v>15488</v>
      </c>
      <c r="AI319" t="s">
        <v>15489</v>
      </c>
      <c r="AJ319" t="s">
        <v>15473</v>
      </c>
      <c r="AK319" t="s">
        <v>15478</v>
      </c>
      <c r="AL319" t="s">
        <v>15476</v>
      </c>
    </row>
    <row r="320" spans="1:38">
      <c r="A320" t="s">
        <v>999</v>
      </c>
      <c r="B320" s="10" t="s">
        <v>1000</v>
      </c>
      <c r="D320" t="s">
        <v>15491</v>
      </c>
      <c r="E320" t="s">
        <v>15493</v>
      </c>
      <c r="F320" t="s">
        <v>15495</v>
      </c>
      <c r="G320" t="s">
        <v>15496</v>
      </c>
      <c r="I320" t="s">
        <v>15497</v>
      </c>
      <c r="J320" t="s">
        <v>15499</v>
      </c>
      <c r="L320" t="s">
        <v>15501</v>
      </c>
      <c r="M320" t="s">
        <v>15504</v>
      </c>
      <c r="N320" t="s">
        <v>15505</v>
      </c>
      <c r="O320" t="s">
        <v>15490</v>
      </c>
      <c r="Q320" t="s">
        <v>15492</v>
      </c>
      <c r="R320" t="s">
        <v>15494</v>
      </c>
      <c r="S320" t="s">
        <v>15498</v>
      </c>
      <c r="T320" t="s">
        <v>15500</v>
      </c>
      <c r="U320" t="s">
        <v>15502</v>
      </c>
      <c r="W320" t="s">
        <v>15506</v>
      </c>
      <c r="X320" t="s">
        <v>15507</v>
      </c>
      <c r="Y320" t="s">
        <v>15508</v>
      </c>
      <c r="Z320" t="s">
        <v>15509</v>
      </c>
      <c r="AA320" t="s">
        <v>15510</v>
      </c>
      <c r="AB320" t="s">
        <v>15511</v>
      </c>
      <c r="AC320" t="s">
        <v>15512</v>
      </c>
      <c r="AD320" t="s">
        <v>15513</v>
      </c>
      <c r="AF320" t="s">
        <v>15514</v>
      </c>
      <c r="AH320" t="s">
        <v>15515</v>
      </c>
      <c r="AI320" t="s">
        <v>15516</v>
      </c>
      <c r="AJ320" t="s">
        <v>15503</v>
      </c>
    </row>
    <row r="321" spans="1:38">
      <c r="A321" t="s">
        <v>1001</v>
      </c>
      <c r="B321" s="10" t="s">
        <v>1002</v>
      </c>
      <c r="C321" t="s">
        <v>15517</v>
      </c>
      <c r="E321" t="s">
        <v>15518</v>
      </c>
      <c r="F321" t="s">
        <v>15519</v>
      </c>
      <c r="G321" t="s">
        <v>15520</v>
      </c>
      <c r="J321" t="s">
        <v>15521</v>
      </c>
      <c r="K321" t="s">
        <v>15522</v>
      </c>
      <c r="L321" t="s">
        <v>15523</v>
      </c>
      <c r="M321" t="s">
        <v>15525</v>
      </c>
      <c r="N321" t="s">
        <v>15526</v>
      </c>
      <c r="W321" t="s">
        <v>15528</v>
      </c>
      <c r="X321" t="s">
        <v>15530</v>
      </c>
      <c r="Y321" t="s">
        <v>15531</v>
      </c>
      <c r="Z321" t="s">
        <v>15532</v>
      </c>
      <c r="AB321" t="s">
        <v>15533</v>
      </c>
      <c r="AD321" t="s">
        <v>15534</v>
      </c>
      <c r="AF321" t="s">
        <v>15535</v>
      </c>
      <c r="AJ321" t="s">
        <v>15524</v>
      </c>
      <c r="AK321" t="s">
        <v>15529</v>
      </c>
      <c r="AL321" t="s">
        <v>15527</v>
      </c>
    </row>
    <row r="322" spans="1:38">
      <c r="A322" t="s">
        <v>1003</v>
      </c>
      <c r="B322" s="10" t="s">
        <v>1004</v>
      </c>
      <c r="C322" t="s">
        <v>15536</v>
      </c>
      <c r="D322" t="s">
        <v>15537</v>
      </c>
      <c r="F322" t="s">
        <v>15541</v>
      </c>
      <c r="G322" t="s">
        <v>15542</v>
      </c>
      <c r="H322" t="s">
        <v>15543</v>
      </c>
      <c r="I322" t="s">
        <v>15544</v>
      </c>
      <c r="J322" t="s">
        <v>15546</v>
      </c>
      <c r="K322" t="s">
        <v>15547</v>
      </c>
      <c r="L322" t="s">
        <v>15549</v>
      </c>
      <c r="M322" t="s">
        <v>15552</v>
      </c>
      <c r="N322" t="s">
        <v>15553</v>
      </c>
      <c r="P322" t="s">
        <v>15538</v>
      </c>
      <c r="Q322" t="s">
        <v>15539</v>
      </c>
      <c r="R322" t="s">
        <v>15540</v>
      </c>
      <c r="S322" t="s">
        <v>15545</v>
      </c>
      <c r="T322" t="s">
        <v>15548</v>
      </c>
      <c r="U322" t="s">
        <v>15550</v>
      </c>
      <c r="V322" t="s">
        <v>15554</v>
      </c>
      <c r="W322" t="s">
        <v>15556</v>
      </c>
      <c r="X322" t="s">
        <v>15558</v>
      </c>
      <c r="Y322" t="s">
        <v>15559</v>
      </c>
      <c r="Z322" t="s">
        <v>15560</v>
      </c>
      <c r="AA322" t="s">
        <v>15561</v>
      </c>
      <c r="AB322" t="s">
        <v>15562</v>
      </c>
      <c r="AD322" t="s">
        <v>15563</v>
      </c>
      <c r="AF322" t="s">
        <v>15564</v>
      </c>
      <c r="AG322" t="s">
        <v>15565</v>
      </c>
      <c r="AH322" t="s">
        <v>15566</v>
      </c>
      <c r="AJ322" t="s">
        <v>15551</v>
      </c>
      <c r="AK322" t="s">
        <v>15557</v>
      </c>
      <c r="AL322" t="s">
        <v>15555</v>
      </c>
    </row>
    <row r="323" spans="1:38">
      <c r="A323" t="s">
        <v>1005</v>
      </c>
      <c r="B323" s="10" t="s">
        <v>1006</v>
      </c>
      <c r="G323" t="s">
        <v>15569</v>
      </c>
      <c r="H323" t="s">
        <v>15570</v>
      </c>
      <c r="I323" t="s">
        <v>15571</v>
      </c>
      <c r="J323" t="s">
        <v>15573</v>
      </c>
      <c r="K323" t="s">
        <v>15574</v>
      </c>
      <c r="L323" t="s">
        <v>15576</v>
      </c>
      <c r="M323" t="s">
        <v>15578</v>
      </c>
      <c r="N323" t="s">
        <v>15579</v>
      </c>
      <c r="P323" t="s">
        <v>15567</v>
      </c>
      <c r="Q323" t="s">
        <v>15568</v>
      </c>
      <c r="S323" t="s">
        <v>15572</v>
      </c>
      <c r="T323" t="s">
        <v>15575</v>
      </c>
      <c r="V323" t="s">
        <v>15580</v>
      </c>
      <c r="W323" t="s">
        <v>15582</v>
      </c>
      <c r="X323" t="s">
        <v>15584</v>
      </c>
      <c r="Y323" t="s">
        <v>15585</v>
      </c>
      <c r="Z323" t="s">
        <v>15586</v>
      </c>
      <c r="AA323" t="s">
        <v>15587</v>
      </c>
      <c r="AB323" t="s">
        <v>15588</v>
      </c>
      <c r="AC323" t="s">
        <v>15589</v>
      </c>
      <c r="AE323" t="s">
        <v>15590</v>
      </c>
      <c r="AF323" t="s">
        <v>15591</v>
      </c>
      <c r="AH323" t="s">
        <v>15592</v>
      </c>
      <c r="AJ323" t="s">
        <v>15577</v>
      </c>
      <c r="AK323" t="s">
        <v>15583</v>
      </c>
      <c r="AL323" t="s">
        <v>15581</v>
      </c>
    </row>
    <row r="324" spans="1:38">
      <c r="A324" t="s">
        <v>1007</v>
      </c>
      <c r="B324" s="10" t="s">
        <v>1008</v>
      </c>
      <c r="C324" t="s">
        <v>15594</v>
      </c>
      <c r="F324" t="s">
        <v>15597</v>
      </c>
      <c r="H324" t="s">
        <v>15598</v>
      </c>
      <c r="I324" t="s">
        <v>15599</v>
      </c>
      <c r="J324" t="s">
        <v>15601</v>
      </c>
      <c r="L324" t="s">
        <v>15603</v>
      </c>
      <c r="M324" t="s">
        <v>15605</v>
      </c>
      <c r="N324" t="s">
        <v>15606</v>
      </c>
      <c r="O324" t="s">
        <v>15593</v>
      </c>
      <c r="P324" t="s">
        <v>15595</v>
      </c>
      <c r="Q324" t="s">
        <v>15596</v>
      </c>
      <c r="S324" t="s">
        <v>15600</v>
      </c>
      <c r="T324" t="s">
        <v>15602</v>
      </c>
      <c r="V324" t="s">
        <v>15607</v>
      </c>
      <c r="W324" t="s">
        <v>15608</v>
      </c>
      <c r="X324" t="s">
        <v>15610</v>
      </c>
      <c r="Y324" t="s">
        <v>15611</v>
      </c>
      <c r="Z324" t="s">
        <v>15612</v>
      </c>
      <c r="AA324" t="s">
        <v>15613</v>
      </c>
      <c r="AC324" t="s">
        <v>15614</v>
      </c>
      <c r="AD324" t="s">
        <v>15615</v>
      </c>
      <c r="AE324" t="s">
        <v>15616</v>
      </c>
      <c r="AF324" t="s">
        <v>15617</v>
      </c>
      <c r="AI324" t="s">
        <v>15618</v>
      </c>
      <c r="AJ324" t="s">
        <v>15604</v>
      </c>
      <c r="AK324" t="s">
        <v>15609</v>
      </c>
    </row>
    <row r="325" spans="1:38">
      <c r="A325" t="s">
        <v>1009</v>
      </c>
      <c r="B325" s="10" t="s">
        <v>1010</v>
      </c>
      <c r="E325" t="s">
        <v>15622</v>
      </c>
      <c r="G325" t="s">
        <v>15624</v>
      </c>
      <c r="H325" t="s">
        <v>15625</v>
      </c>
      <c r="I325" t="s">
        <v>15626</v>
      </c>
      <c r="K325" t="s">
        <v>15627</v>
      </c>
      <c r="L325" t="s">
        <v>15629</v>
      </c>
      <c r="M325" t="s">
        <v>15631</v>
      </c>
      <c r="N325" t="s">
        <v>15632</v>
      </c>
      <c r="O325" t="s">
        <v>15619</v>
      </c>
      <c r="P325" t="s">
        <v>15620</v>
      </c>
      <c r="Q325" t="s">
        <v>15621</v>
      </c>
      <c r="R325" t="s">
        <v>15623</v>
      </c>
      <c r="T325" t="s">
        <v>15628</v>
      </c>
      <c r="V325" t="s">
        <v>15633</v>
      </c>
      <c r="X325" t="s">
        <v>15636</v>
      </c>
      <c r="Y325" t="s">
        <v>15637</v>
      </c>
      <c r="Z325" t="s">
        <v>15638</v>
      </c>
      <c r="AB325" t="s">
        <v>15639</v>
      </c>
      <c r="AC325" t="s">
        <v>15640</v>
      </c>
      <c r="AD325" t="s">
        <v>15641</v>
      </c>
      <c r="AF325" t="s">
        <v>15642</v>
      </c>
      <c r="AG325" t="s">
        <v>15643</v>
      </c>
      <c r="AI325" t="s">
        <v>15644</v>
      </c>
      <c r="AJ325" t="s">
        <v>15630</v>
      </c>
      <c r="AK325" t="s">
        <v>15635</v>
      </c>
      <c r="AL325" t="s">
        <v>15634</v>
      </c>
    </row>
    <row r="326" spans="1:38">
      <c r="A326" t="s">
        <v>1011</v>
      </c>
      <c r="B326" s="10" t="s">
        <v>1012</v>
      </c>
      <c r="E326" t="s">
        <v>15647</v>
      </c>
      <c r="G326" t="s">
        <v>15648</v>
      </c>
      <c r="H326" t="s">
        <v>15649</v>
      </c>
      <c r="I326" t="s">
        <v>15650</v>
      </c>
      <c r="K326" t="s">
        <v>15652</v>
      </c>
      <c r="L326" t="s">
        <v>15654</v>
      </c>
      <c r="M326" t="s">
        <v>15656</v>
      </c>
      <c r="N326" t="s">
        <v>15657</v>
      </c>
      <c r="P326" t="s">
        <v>15645</v>
      </c>
      <c r="Q326" t="s">
        <v>15646</v>
      </c>
      <c r="S326" t="s">
        <v>15651</v>
      </c>
      <c r="T326" t="s">
        <v>15653</v>
      </c>
      <c r="V326" t="s">
        <v>15658</v>
      </c>
      <c r="W326" t="s">
        <v>15660</v>
      </c>
      <c r="X326" t="s">
        <v>15661</v>
      </c>
      <c r="Y326" t="s">
        <v>15662</v>
      </c>
      <c r="Z326" t="s">
        <v>15663</v>
      </c>
      <c r="AA326" t="s">
        <v>15664</v>
      </c>
      <c r="AB326" t="s">
        <v>15665</v>
      </c>
      <c r="AC326" t="s">
        <v>15666</v>
      </c>
      <c r="AD326" t="s">
        <v>15667</v>
      </c>
      <c r="AE326" t="s">
        <v>15668</v>
      </c>
      <c r="AF326" t="s">
        <v>15669</v>
      </c>
      <c r="AG326" t="s">
        <v>15670</v>
      </c>
      <c r="AH326" t="s">
        <v>15671</v>
      </c>
      <c r="AJ326" t="s">
        <v>15655</v>
      </c>
      <c r="AL326" t="s">
        <v>15659</v>
      </c>
    </row>
    <row r="327" spans="1:38">
      <c r="A327" t="s">
        <v>1013</v>
      </c>
      <c r="B327" s="10" t="s">
        <v>1014</v>
      </c>
      <c r="E327" t="s">
        <v>15675</v>
      </c>
      <c r="F327" t="s">
        <v>15677</v>
      </c>
      <c r="G327" t="s">
        <v>15678</v>
      </c>
      <c r="I327" t="s">
        <v>15679</v>
      </c>
      <c r="J327" t="s">
        <v>15680</v>
      </c>
      <c r="K327" t="s">
        <v>15681</v>
      </c>
      <c r="L327" t="s">
        <v>15682</v>
      </c>
      <c r="M327" t="s">
        <v>15685</v>
      </c>
      <c r="N327" t="s">
        <v>15686</v>
      </c>
      <c r="O327" t="s">
        <v>15672</v>
      </c>
      <c r="P327" t="s">
        <v>15673</v>
      </c>
      <c r="Q327" t="s">
        <v>15674</v>
      </c>
      <c r="R327" t="s">
        <v>15676</v>
      </c>
      <c r="U327" t="s">
        <v>15683</v>
      </c>
      <c r="V327" t="s">
        <v>15687</v>
      </c>
      <c r="W327" t="s">
        <v>15689</v>
      </c>
      <c r="X327" t="s">
        <v>15691</v>
      </c>
      <c r="Y327" t="s">
        <v>15692</v>
      </c>
      <c r="AA327" t="s">
        <v>15693</v>
      </c>
      <c r="AB327" t="s">
        <v>15694</v>
      </c>
      <c r="AF327" t="s">
        <v>15695</v>
      </c>
      <c r="AH327" t="s">
        <v>15696</v>
      </c>
      <c r="AI327" t="s">
        <v>15697</v>
      </c>
      <c r="AJ327" t="s">
        <v>15684</v>
      </c>
      <c r="AK327" t="s">
        <v>15690</v>
      </c>
      <c r="AL327" t="s">
        <v>15688</v>
      </c>
    </row>
    <row r="328" spans="1:38">
      <c r="A328" t="s">
        <v>1015</v>
      </c>
      <c r="B328" s="10" t="s">
        <v>1016</v>
      </c>
      <c r="C328" t="s">
        <v>15699</v>
      </c>
      <c r="G328" t="s">
        <v>15701</v>
      </c>
      <c r="H328" t="s">
        <v>15702</v>
      </c>
      <c r="I328" t="s">
        <v>15703</v>
      </c>
      <c r="J328" t="s">
        <v>15705</v>
      </c>
      <c r="K328" t="s">
        <v>15706</v>
      </c>
      <c r="M328" t="s">
        <v>15709</v>
      </c>
      <c r="N328" t="s">
        <v>15710</v>
      </c>
      <c r="O328" t="s">
        <v>15698</v>
      </c>
      <c r="Q328" t="s">
        <v>15700</v>
      </c>
      <c r="S328" t="s">
        <v>15704</v>
      </c>
      <c r="T328" t="s">
        <v>15707</v>
      </c>
      <c r="V328" t="s">
        <v>15711</v>
      </c>
      <c r="W328" t="s">
        <v>15712</v>
      </c>
      <c r="X328" t="s">
        <v>15713</v>
      </c>
      <c r="Y328" t="s">
        <v>15714</v>
      </c>
      <c r="Z328" t="s">
        <v>15715</v>
      </c>
      <c r="AA328" t="s">
        <v>15716</v>
      </c>
      <c r="AB328" t="s">
        <v>15717</v>
      </c>
      <c r="AC328" t="s">
        <v>15718</v>
      </c>
      <c r="AD328" t="s">
        <v>15719</v>
      </c>
      <c r="AG328" t="s">
        <v>15720</v>
      </c>
      <c r="AH328" t="s">
        <v>15721</v>
      </c>
      <c r="AI328" t="s">
        <v>15722</v>
      </c>
      <c r="AJ328" t="s">
        <v>15708</v>
      </c>
    </row>
    <row r="329" spans="1:38">
      <c r="A329" t="s">
        <v>1017</v>
      </c>
      <c r="B329" s="10" t="s">
        <v>1018</v>
      </c>
      <c r="C329" t="s">
        <v>15723</v>
      </c>
      <c r="D329" t="s">
        <v>15724</v>
      </c>
      <c r="E329" t="s">
        <v>15727</v>
      </c>
      <c r="F329" t="s">
        <v>15729</v>
      </c>
      <c r="H329" t="s">
        <v>15730</v>
      </c>
      <c r="I329" t="s">
        <v>15731</v>
      </c>
      <c r="J329" t="s">
        <v>15733</v>
      </c>
      <c r="K329" t="s">
        <v>15734</v>
      </c>
      <c r="L329" t="s">
        <v>15736</v>
      </c>
      <c r="M329" t="s">
        <v>15739</v>
      </c>
      <c r="N329" t="s">
        <v>15740</v>
      </c>
      <c r="P329" t="s">
        <v>15725</v>
      </c>
      <c r="Q329" t="s">
        <v>15726</v>
      </c>
      <c r="R329" t="s">
        <v>15728</v>
      </c>
      <c r="S329" t="s">
        <v>15732</v>
      </c>
      <c r="T329" t="s">
        <v>15735</v>
      </c>
      <c r="U329" t="s">
        <v>15737</v>
      </c>
      <c r="V329" t="s">
        <v>15741</v>
      </c>
      <c r="W329" t="s">
        <v>15742</v>
      </c>
      <c r="X329" t="s">
        <v>15744</v>
      </c>
      <c r="Y329" t="s">
        <v>15745</v>
      </c>
      <c r="Z329" t="s">
        <v>15746</v>
      </c>
      <c r="AA329" t="s">
        <v>15747</v>
      </c>
      <c r="AB329" t="s">
        <v>15748</v>
      </c>
      <c r="AC329" t="s">
        <v>15749</v>
      </c>
      <c r="AD329" t="s">
        <v>15750</v>
      </c>
      <c r="AE329" t="s">
        <v>15751</v>
      </c>
      <c r="AF329" t="s">
        <v>15752</v>
      </c>
      <c r="AG329" t="s">
        <v>15753</v>
      </c>
      <c r="AH329" t="s">
        <v>15754</v>
      </c>
      <c r="AI329" t="s">
        <v>15755</v>
      </c>
      <c r="AJ329" t="s">
        <v>15738</v>
      </c>
      <c r="AK329" t="s">
        <v>15743</v>
      </c>
    </row>
    <row r="330" spans="1:38">
      <c r="A330" t="s">
        <v>1019</v>
      </c>
      <c r="B330" s="10" t="s">
        <v>1020</v>
      </c>
      <c r="C330" t="s">
        <v>15757</v>
      </c>
      <c r="E330" t="s">
        <v>15760</v>
      </c>
      <c r="F330" t="s">
        <v>15762</v>
      </c>
      <c r="G330" t="s">
        <v>15763</v>
      </c>
      <c r="J330" t="s">
        <v>15765</v>
      </c>
      <c r="K330" t="s">
        <v>15766</v>
      </c>
      <c r="L330" t="s">
        <v>15767</v>
      </c>
      <c r="M330" t="s">
        <v>15770</v>
      </c>
      <c r="N330" t="s">
        <v>15771</v>
      </c>
      <c r="O330" t="s">
        <v>15756</v>
      </c>
      <c r="P330" t="s">
        <v>15758</v>
      </c>
      <c r="Q330" t="s">
        <v>15759</v>
      </c>
      <c r="R330" t="s">
        <v>15761</v>
      </c>
      <c r="S330" t="s">
        <v>15764</v>
      </c>
      <c r="U330" t="s">
        <v>15768</v>
      </c>
      <c r="V330" t="s">
        <v>15772</v>
      </c>
      <c r="W330" t="s">
        <v>15774</v>
      </c>
      <c r="X330" t="s">
        <v>15775</v>
      </c>
      <c r="Y330" t="s">
        <v>15776</v>
      </c>
      <c r="Z330" t="s">
        <v>15777</v>
      </c>
      <c r="AB330" t="s">
        <v>15778</v>
      </c>
      <c r="AC330" t="s">
        <v>15779</v>
      </c>
      <c r="AD330" t="s">
        <v>15780</v>
      </c>
      <c r="AF330" t="s">
        <v>15781</v>
      </c>
      <c r="AH330" t="s">
        <v>15782</v>
      </c>
      <c r="AI330" t="s">
        <v>15783</v>
      </c>
      <c r="AJ330" t="s">
        <v>15769</v>
      </c>
      <c r="AL330" t="s">
        <v>15773</v>
      </c>
    </row>
    <row r="331" spans="1:38">
      <c r="A331" t="s">
        <v>1021</v>
      </c>
      <c r="B331" s="10" t="s">
        <v>576</v>
      </c>
      <c r="C331" t="s">
        <v>15785</v>
      </c>
      <c r="G331" t="s">
        <v>15787</v>
      </c>
      <c r="H331" t="s">
        <v>15788</v>
      </c>
      <c r="I331" t="s">
        <v>15789</v>
      </c>
      <c r="J331" t="s">
        <v>15791</v>
      </c>
      <c r="K331" t="s">
        <v>15792</v>
      </c>
      <c r="L331" t="s">
        <v>15793</v>
      </c>
      <c r="N331" t="s">
        <v>15796</v>
      </c>
      <c r="O331" t="s">
        <v>15784</v>
      </c>
      <c r="Q331" t="s">
        <v>15786</v>
      </c>
      <c r="S331" t="s">
        <v>15790</v>
      </c>
      <c r="U331" t="s">
        <v>15794</v>
      </c>
      <c r="V331" t="s">
        <v>15797</v>
      </c>
      <c r="W331" t="s">
        <v>15799</v>
      </c>
      <c r="X331" t="s">
        <v>15801</v>
      </c>
      <c r="Y331" t="s">
        <v>15802</v>
      </c>
      <c r="Z331" t="s">
        <v>15803</v>
      </c>
      <c r="AA331" t="s">
        <v>15804</v>
      </c>
      <c r="AB331" t="s">
        <v>15805</v>
      </c>
      <c r="AC331" t="s">
        <v>15806</v>
      </c>
      <c r="AD331" t="s">
        <v>15807</v>
      </c>
      <c r="AG331" t="s">
        <v>15808</v>
      </c>
      <c r="AH331" t="s">
        <v>15809</v>
      </c>
      <c r="AI331" t="s">
        <v>15810</v>
      </c>
      <c r="AJ331" t="s">
        <v>15795</v>
      </c>
      <c r="AK331" t="s">
        <v>15800</v>
      </c>
      <c r="AL331" t="s">
        <v>15798</v>
      </c>
    </row>
    <row r="332" spans="1:38">
      <c r="A332" t="s">
        <v>1022</v>
      </c>
      <c r="B332" s="10" t="s">
        <v>1023</v>
      </c>
      <c r="E332" t="s">
        <v>15814</v>
      </c>
      <c r="F332" t="s">
        <v>15816</v>
      </c>
      <c r="G332" t="s">
        <v>15817</v>
      </c>
      <c r="I332" t="s">
        <v>15818</v>
      </c>
      <c r="J332" t="s">
        <v>15820</v>
      </c>
      <c r="K332" t="s">
        <v>15821</v>
      </c>
      <c r="L332" t="s">
        <v>15823</v>
      </c>
      <c r="M332" t="s">
        <v>15824</v>
      </c>
      <c r="N332" t="s">
        <v>15825</v>
      </c>
      <c r="O332" t="s">
        <v>15811</v>
      </c>
      <c r="P332" t="s">
        <v>15812</v>
      </c>
      <c r="Q332" t="s">
        <v>15813</v>
      </c>
      <c r="R332" t="s">
        <v>15815</v>
      </c>
      <c r="S332" t="s">
        <v>15819</v>
      </c>
      <c r="T332" t="s">
        <v>15822</v>
      </c>
      <c r="V332" t="s">
        <v>15826</v>
      </c>
      <c r="W332" t="s">
        <v>15828</v>
      </c>
      <c r="X332" t="s">
        <v>15829</v>
      </c>
      <c r="Y332" t="s">
        <v>15830</v>
      </c>
      <c r="Z332" t="s">
        <v>15831</v>
      </c>
      <c r="AA332" t="s">
        <v>15832</v>
      </c>
      <c r="AB332" t="s">
        <v>15833</v>
      </c>
      <c r="AC332" t="s">
        <v>15834</v>
      </c>
      <c r="AD332" t="s">
        <v>15835</v>
      </c>
      <c r="AE332" t="s">
        <v>15836</v>
      </c>
      <c r="AF332" t="s">
        <v>15837</v>
      </c>
      <c r="AH332" t="s">
        <v>15838</v>
      </c>
      <c r="AI332" t="s">
        <v>15839</v>
      </c>
      <c r="AL332" t="s">
        <v>15827</v>
      </c>
    </row>
    <row r="333" spans="1:38">
      <c r="A333" t="s">
        <v>93</v>
      </c>
      <c r="B333" s="10" t="s">
        <v>1024</v>
      </c>
      <c r="D333" t="s">
        <v>15841</v>
      </c>
      <c r="F333" t="s">
        <v>15845</v>
      </c>
      <c r="G333" t="s">
        <v>15846</v>
      </c>
      <c r="J333" t="s">
        <v>15848</v>
      </c>
      <c r="K333" t="s">
        <v>15849</v>
      </c>
      <c r="L333" t="s">
        <v>15851</v>
      </c>
      <c r="O333" t="s">
        <v>15840</v>
      </c>
      <c r="P333" t="s">
        <v>15842</v>
      </c>
      <c r="Q333" t="s">
        <v>15843</v>
      </c>
      <c r="R333" t="s">
        <v>15844</v>
      </c>
      <c r="S333" t="s">
        <v>15847</v>
      </c>
      <c r="T333" t="s">
        <v>15850</v>
      </c>
      <c r="V333" t="s">
        <v>15853</v>
      </c>
      <c r="Y333" t="s">
        <v>15855</v>
      </c>
      <c r="Z333" t="s">
        <v>15856</v>
      </c>
      <c r="AA333" t="s">
        <v>15857</v>
      </c>
      <c r="AC333" t="s">
        <v>15858</v>
      </c>
      <c r="AD333" t="s">
        <v>15859</v>
      </c>
      <c r="AI333" t="s">
        <v>15860</v>
      </c>
      <c r="AJ333" t="s">
        <v>15852</v>
      </c>
      <c r="AL333" t="s">
        <v>15854</v>
      </c>
    </row>
    <row r="334" spans="1:38">
      <c r="A334" t="s">
        <v>1025</v>
      </c>
      <c r="B334" s="10" t="s">
        <v>1026</v>
      </c>
      <c r="C334" t="s">
        <v>15862</v>
      </c>
      <c r="D334" t="s">
        <v>15863</v>
      </c>
      <c r="E334" t="s">
        <v>15866</v>
      </c>
      <c r="F334" t="s">
        <v>15868</v>
      </c>
      <c r="G334" t="s">
        <v>15869</v>
      </c>
      <c r="I334" t="s">
        <v>15870</v>
      </c>
      <c r="J334" t="s">
        <v>15872</v>
      </c>
      <c r="K334" t="s">
        <v>15873</v>
      </c>
      <c r="L334" t="s">
        <v>15875</v>
      </c>
      <c r="M334" t="s">
        <v>15877</v>
      </c>
      <c r="N334" t="s">
        <v>15878</v>
      </c>
      <c r="O334" t="s">
        <v>15861</v>
      </c>
      <c r="P334" t="s">
        <v>15864</v>
      </c>
      <c r="Q334" t="s">
        <v>15865</v>
      </c>
      <c r="R334" t="s">
        <v>15867</v>
      </c>
      <c r="S334" t="s">
        <v>15871</v>
      </c>
      <c r="T334" t="s">
        <v>15874</v>
      </c>
      <c r="W334" t="s">
        <v>15879</v>
      </c>
      <c r="X334" t="s">
        <v>15880</v>
      </c>
      <c r="Y334" t="s">
        <v>15881</v>
      </c>
      <c r="Z334" t="s">
        <v>15882</v>
      </c>
      <c r="AA334" t="s">
        <v>15883</v>
      </c>
      <c r="AB334" t="s">
        <v>15884</v>
      </c>
      <c r="AC334" t="s">
        <v>15885</v>
      </c>
      <c r="AD334" t="s">
        <v>15886</v>
      </c>
      <c r="AF334" t="s">
        <v>15887</v>
      </c>
      <c r="AG334" t="s">
        <v>15888</v>
      </c>
      <c r="AJ334" t="s">
        <v>15876</v>
      </c>
    </row>
    <row r="335" spans="1:38">
      <c r="A335" t="s">
        <v>1027</v>
      </c>
      <c r="B335" s="10" t="s">
        <v>1028</v>
      </c>
      <c r="D335" t="s">
        <v>15890</v>
      </c>
      <c r="F335" t="s">
        <v>15894</v>
      </c>
      <c r="H335" t="s">
        <v>15895</v>
      </c>
      <c r="J335" t="s">
        <v>15897</v>
      </c>
      <c r="K335" t="s">
        <v>15898</v>
      </c>
      <c r="L335" t="s">
        <v>15900</v>
      </c>
      <c r="N335" t="s">
        <v>15903</v>
      </c>
      <c r="O335" t="s">
        <v>15889</v>
      </c>
      <c r="P335" t="s">
        <v>15891</v>
      </c>
      <c r="Q335" t="s">
        <v>15892</v>
      </c>
      <c r="R335" t="s">
        <v>15893</v>
      </c>
      <c r="S335" t="s">
        <v>15896</v>
      </c>
      <c r="T335" t="s">
        <v>15899</v>
      </c>
      <c r="U335" t="s">
        <v>15901</v>
      </c>
      <c r="V335" t="s">
        <v>15904</v>
      </c>
      <c r="X335" t="s">
        <v>15906</v>
      </c>
      <c r="Y335" t="s">
        <v>15907</v>
      </c>
      <c r="Z335" t="s">
        <v>15908</v>
      </c>
      <c r="AA335" t="s">
        <v>15909</v>
      </c>
      <c r="AB335" t="s">
        <v>15910</v>
      </c>
      <c r="AC335" t="s">
        <v>15911</v>
      </c>
      <c r="AD335" t="s">
        <v>15912</v>
      </c>
      <c r="AF335" t="s">
        <v>15913</v>
      </c>
      <c r="AG335" t="s">
        <v>15914</v>
      </c>
      <c r="AH335" t="s">
        <v>15915</v>
      </c>
      <c r="AJ335" t="s">
        <v>15902</v>
      </c>
      <c r="AL335" t="s">
        <v>15905</v>
      </c>
    </row>
    <row r="336" spans="1:38">
      <c r="A336" t="s">
        <v>1029</v>
      </c>
      <c r="B336" s="10" t="s">
        <v>458</v>
      </c>
      <c r="E336" t="s">
        <v>15917</v>
      </c>
      <c r="G336" t="s">
        <v>15919</v>
      </c>
      <c r="H336" t="s">
        <v>15920</v>
      </c>
      <c r="I336" t="s">
        <v>15921</v>
      </c>
      <c r="J336" t="s">
        <v>15923</v>
      </c>
      <c r="K336" t="s">
        <v>15924</v>
      </c>
      <c r="L336" t="s">
        <v>15926</v>
      </c>
      <c r="M336" t="s">
        <v>15929</v>
      </c>
      <c r="N336" t="s">
        <v>15930</v>
      </c>
      <c r="Q336" t="s">
        <v>15916</v>
      </c>
      <c r="R336" t="s">
        <v>15918</v>
      </c>
      <c r="S336" t="s">
        <v>15922</v>
      </c>
      <c r="T336" t="s">
        <v>15925</v>
      </c>
      <c r="U336" t="s">
        <v>15927</v>
      </c>
      <c r="V336" t="s">
        <v>15931</v>
      </c>
      <c r="W336" t="s">
        <v>15933</v>
      </c>
      <c r="X336" t="s">
        <v>15935</v>
      </c>
      <c r="Y336" t="s">
        <v>15936</v>
      </c>
      <c r="Z336" t="s">
        <v>15937</v>
      </c>
      <c r="AA336" t="s">
        <v>15938</v>
      </c>
      <c r="AB336" t="s">
        <v>15939</v>
      </c>
      <c r="AC336" t="s">
        <v>15940</v>
      </c>
      <c r="AD336" t="s">
        <v>15941</v>
      </c>
      <c r="AF336" t="s">
        <v>15942</v>
      </c>
      <c r="AG336" t="s">
        <v>15943</v>
      </c>
      <c r="AH336" t="s">
        <v>15944</v>
      </c>
      <c r="AI336" t="s">
        <v>15945</v>
      </c>
      <c r="AJ336" t="s">
        <v>15928</v>
      </c>
      <c r="AK336" t="s">
        <v>15934</v>
      </c>
      <c r="AL336" t="s">
        <v>15932</v>
      </c>
    </row>
    <row r="337" spans="1:38">
      <c r="A337" t="s">
        <v>1030</v>
      </c>
      <c r="B337" s="10" t="s">
        <v>1031</v>
      </c>
      <c r="E337" t="s">
        <v>15947</v>
      </c>
      <c r="G337" t="s">
        <v>15949</v>
      </c>
      <c r="H337" t="s">
        <v>15950</v>
      </c>
      <c r="I337" t="s">
        <v>15951</v>
      </c>
      <c r="J337" t="s">
        <v>15953</v>
      </c>
      <c r="K337" t="s">
        <v>15954</v>
      </c>
      <c r="L337" t="s">
        <v>15956</v>
      </c>
      <c r="M337" t="s">
        <v>15959</v>
      </c>
      <c r="Q337" t="s">
        <v>15946</v>
      </c>
      <c r="R337" t="s">
        <v>15948</v>
      </c>
      <c r="S337" t="s">
        <v>15952</v>
      </c>
      <c r="T337" t="s">
        <v>15955</v>
      </c>
      <c r="U337" t="s">
        <v>15957</v>
      </c>
      <c r="V337" t="s">
        <v>15960</v>
      </c>
      <c r="W337" t="s">
        <v>15962</v>
      </c>
      <c r="X337" t="s">
        <v>15964</v>
      </c>
      <c r="Y337" t="s">
        <v>15965</v>
      </c>
      <c r="Z337" t="s">
        <v>15966</v>
      </c>
      <c r="AA337" t="s">
        <v>15967</v>
      </c>
      <c r="AB337" t="s">
        <v>15968</v>
      </c>
      <c r="AC337" t="s">
        <v>15969</v>
      </c>
      <c r="AD337" t="s">
        <v>15970</v>
      </c>
      <c r="AF337" t="s">
        <v>15971</v>
      </c>
      <c r="AG337" t="s">
        <v>15972</v>
      </c>
      <c r="AH337" t="s">
        <v>15973</v>
      </c>
      <c r="AI337" t="s">
        <v>15974</v>
      </c>
      <c r="AJ337" t="s">
        <v>15958</v>
      </c>
      <c r="AK337" t="s">
        <v>15963</v>
      </c>
      <c r="AL337" t="s">
        <v>15961</v>
      </c>
    </row>
    <row r="338" spans="1:38">
      <c r="A338" t="s">
        <v>1032</v>
      </c>
      <c r="B338" s="10" t="s">
        <v>458</v>
      </c>
      <c r="E338" t="s">
        <v>15978</v>
      </c>
      <c r="G338" t="s">
        <v>15980</v>
      </c>
      <c r="H338" t="s">
        <v>15981</v>
      </c>
      <c r="I338" t="s">
        <v>15982</v>
      </c>
      <c r="K338" t="s">
        <v>15984</v>
      </c>
      <c r="L338" t="s">
        <v>15985</v>
      </c>
      <c r="M338" t="s">
        <v>15987</v>
      </c>
      <c r="N338" t="s">
        <v>15988</v>
      </c>
      <c r="O338" t="s">
        <v>15975</v>
      </c>
      <c r="P338" t="s">
        <v>15976</v>
      </c>
      <c r="Q338" t="s">
        <v>15977</v>
      </c>
      <c r="R338" t="s">
        <v>15979</v>
      </c>
      <c r="S338" t="s">
        <v>15983</v>
      </c>
      <c r="V338" t="s">
        <v>15989</v>
      </c>
      <c r="W338" t="s">
        <v>15991</v>
      </c>
      <c r="X338" t="s">
        <v>15993</v>
      </c>
      <c r="Y338" t="s">
        <v>15994</v>
      </c>
      <c r="Z338" t="s">
        <v>15995</v>
      </c>
      <c r="AA338" t="s">
        <v>15996</v>
      </c>
      <c r="AB338" t="s">
        <v>15997</v>
      </c>
      <c r="AC338" t="s">
        <v>15998</v>
      </c>
      <c r="AD338" t="s">
        <v>15999</v>
      </c>
      <c r="AE338" t="s">
        <v>16000</v>
      </c>
      <c r="AF338" t="s">
        <v>16001</v>
      </c>
      <c r="AG338" t="s">
        <v>16002</v>
      </c>
      <c r="AH338" t="s">
        <v>16003</v>
      </c>
      <c r="AI338" t="s">
        <v>16004</v>
      </c>
      <c r="AJ338" t="s">
        <v>15986</v>
      </c>
      <c r="AK338" t="s">
        <v>15992</v>
      </c>
      <c r="AL338" t="s">
        <v>15990</v>
      </c>
    </row>
    <row r="339" spans="1:38">
      <c r="A339" t="s">
        <v>1033</v>
      </c>
      <c r="B339" s="10" t="s">
        <v>1034</v>
      </c>
      <c r="C339" t="s">
        <v>16006</v>
      </c>
      <c r="D339" t="s">
        <v>16007</v>
      </c>
      <c r="F339" t="s">
        <v>16009</v>
      </c>
      <c r="G339" t="s">
        <v>16010</v>
      </c>
      <c r="H339" t="s">
        <v>16011</v>
      </c>
      <c r="I339" t="s">
        <v>16012</v>
      </c>
      <c r="J339" t="s">
        <v>16014</v>
      </c>
      <c r="K339" t="s">
        <v>16015</v>
      </c>
      <c r="N339" t="s">
        <v>16019</v>
      </c>
      <c r="O339" t="s">
        <v>16005</v>
      </c>
      <c r="Q339" t="s">
        <v>16008</v>
      </c>
      <c r="S339" t="s">
        <v>16013</v>
      </c>
      <c r="T339" t="s">
        <v>16016</v>
      </c>
      <c r="U339" t="s">
        <v>16017</v>
      </c>
      <c r="V339" t="s">
        <v>16020</v>
      </c>
      <c r="X339" t="s">
        <v>16023</v>
      </c>
      <c r="Y339" t="s">
        <v>16024</v>
      </c>
      <c r="Z339" t="s">
        <v>16025</v>
      </c>
      <c r="AA339" t="s">
        <v>16026</v>
      </c>
      <c r="AB339" t="s">
        <v>16027</v>
      </c>
      <c r="AC339" t="s">
        <v>16028</v>
      </c>
      <c r="AD339" t="s">
        <v>16029</v>
      </c>
      <c r="AF339" t="s">
        <v>16030</v>
      </c>
      <c r="AG339" t="s">
        <v>16031</v>
      </c>
      <c r="AI339" t="s">
        <v>16032</v>
      </c>
      <c r="AJ339" t="s">
        <v>16018</v>
      </c>
      <c r="AK339" t="s">
        <v>16022</v>
      </c>
      <c r="AL339" t="s">
        <v>16021</v>
      </c>
    </row>
    <row r="340" spans="1:38">
      <c r="A340" t="s">
        <v>1035</v>
      </c>
      <c r="B340" s="10" t="s">
        <v>576</v>
      </c>
      <c r="C340" t="s">
        <v>16033</v>
      </c>
      <c r="D340" t="s">
        <v>16034</v>
      </c>
      <c r="F340" t="s">
        <v>16038</v>
      </c>
      <c r="G340" t="s">
        <v>16039</v>
      </c>
      <c r="H340" t="s">
        <v>16040</v>
      </c>
      <c r="I340" t="s">
        <v>16041</v>
      </c>
      <c r="J340" t="s">
        <v>16043</v>
      </c>
      <c r="K340" t="s">
        <v>16044</v>
      </c>
      <c r="L340" t="s">
        <v>16046</v>
      </c>
      <c r="N340" t="s">
        <v>16049</v>
      </c>
      <c r="P340" t="s">
        <v>16035</v>
      </c>
      <c r="Q340" t="s">
        <v>16036</v>
      </c>
      <c r="R340" t="s">
        <v>16037</v>
      </c>
      <c r="S340" t="s">
        <v>16042</v>
      </c>
      <c r="T340" t="s">
        <v>16045</v>
      </c>
      <c r="U340" t="s">
        <v>16047</v>
      </c>
      <c r="V340" t="s">
        <v>16050</v>
      </c>
      <c r="W340" t="s">
        <v>16052</v>
      </c>
      <c r="X340" t="s">
        <v>16054</v>
      </c>
      <c r="Y340" t="s">
        <v>16055</v>
      </c>
      <c r="Z340" t="s">
        <v>16056</v>
      </c>
      <c r="AA340" t="s">
        <v>16057</v>
      </c>
      <c r="AB340" t="s">
        <v>16058</v>
      </c>
      <c r="AC340" t="s">
        <v>16059</v>
      </c>
      <c r="AD340" t="s">
        <v>16060</v>
      </c>
      <c r="AF340" t="s">
        <v>16061</v>
      </c>
      <c r="AG340" t="s">
        <v>16062</v>
      </c>
      <c r="AH340" t="s">
        <v>16063</v>
      </c>
      <c r="AI340" t="s">
        <v>16064</v>
      </c>
      <c r="AJ340" t="s">
        <v>16048</v>
      </c>
      <c r="AK340" t="s">
        <v>16053</v>
      </c>
      <c r="AL340" t="s">
        <v>16051</v>
      </c>
    </row>
    <row r="341" spans="1:38">
      <c r="A341" t="s">
        <v>1036</v>
      </c>
      <c r="B341" s="10" t="s">
        <v>1037</v>
      </c>
      <c r="C341" t="s">
        <v>16065</v>
      </c>
      <c r="D341" t="s">
        <v>16066</v>
      </c>
      <c r="F341" t="s">
        <v>16070</v>
      </c>
      <c r="G341" t="s">
        <v>16071</v>
      </c>
      <c r="H341" t="s">
        <v>16072</v>
      </c>
      <c r="I341" t="s">
        <v>16073</v>
      </c>
      <c r="J341" t="s">
        <v>16075</v>
      </c>
      <c r="K341" t="s">
        <v>16076</v>
      </c>
      <c r="L341" t="s">
        <v>16078</v>
      </c>
      <c r="M341" t="s">
        <v>16081</v>
      </c>
      <c r="N341" t="s">
        <v>16082</v>
      </c>
      <c r="P341" t="s">
        <v>16067</v>
      </c>
      <c r="Q341" t="s">
        <v>16068</v>
      </c>
      <c r="R341" t="s">
        <v>16069</v>
      </c>
      <c r="S341" t="s">
        <v>16074</v>
      </c>
      <c r="T341" t="s">
        <v>16077</v>
      </c>
      <c r="U341" t="s">
        <v>16079</v>
      </c>
      <c r="V341" t="s">
        <v>16083</v>
      </c>
      <c r="W341" t="s">
        <v>16085</v>
      </c>
      <c r="X341" t="s">
        <v>16087</v>
      </c>
      <c r="Y341" t="s">
        <v>16088</v>
      </c>
      <c r="Z341" t="s">
        <v>16089</v>
      </c>
      <c r="AA341" t="s">
        <v>16090</v>
      </c>
      <c r="AB341" t="s">
        <v>16091</v>
      </c>
      <c r="AC341" t="s">
        <v>16092</v>
      </c>
      <c r="AF341" t="s">
        <v>16093</v>
      </c>
      <c r="AG341" t="s">
        <v>16094</v>
      </c>
      <c r="AH341" t="s">
        <v>16095</v>
      </c>
      <c r="AJ341" t="s">
        <v>16080</v>
      </c>
      <c r="AK341" t="s">
        <v>16086</v>
      </c>
      <c r="AL341" t="s">
        <v>16084</v>
      </c>
    </row>
    <row r="342" spans="1:38">
      <c r="A342" t="s">
        <v>1038</v>
      </c>
      <c r="B342" s="10" t="s">
        <v>1039</v>
      </c>
      <c r="D342" t="s">
        <v>16097</v>
      </c>
      <c r="F342" t="s">
        <v>16101</v>
      </c>
      <c r="G342" t="s">
        <v>16102</v>
      </c>
      <c r="J342" t="s">
        <v>16104</v>
      </c>
      <c r="K342" t="s">
        <v>16105</v>
      </c>
      <c r="L342" t="s">
        <v>16107</v>
      </c>
      <c r="O342" t="s">
        <v>16096</v>
      </c>
      <c r="P342" t="s">
        <v>16098</v>
      </c>
      <c r="Q342" t="s">
        <v>16099</v>
      </c>
      <c r="R342" t="s">
        <v>16100</v>
      </c>
      <c r="S342" t="s">
        <v>16103</v>
      </c>
      <c r="T342" t="s">
        <v>16106</v>
      </c>
      <c r="U342" t="s">
        <v>16108</v>
      </c>
      <c r="V342" t="s">
        <v>16110</v>
      </c>
      <c r="W342" t="s">
        <v>16112</v>
      </c>
      <c r="X342" t="s">
        <v>16113</v>
      </c>
      <c r="Y342" t="s">
        <v>16114</v>
      </c>
      <c r="Z342" t="s">
        <v>16115</v>
      </c>
      <c r="AC342" t="s">
        <v>16116</v>
      </c>
      <c r="AD342" t="s">
        <v>16117</v>
      </c>
      <c r="AF342" t="s">
        <v>16118</v>
      </c>
      <c r="AI342" t="s">
        <v>16119</v>
      </c>
      <c r="AJ342" t="s">
        <v>16109</v>
      </c>
      <c r="AL342" t="s">
        <v>16111</v>
      </c>
    </row>
    <row r="343" spans="1:38">
      <c r="A343" t="s">
        <v>1040</v>
      </c>
      <c r="B343" s="10" t="s">
        <v>576</v>
      </c>
      <c r="D343" t="s">
        <v>16120</v>
      </c>
      <c r="F343" t="s">
        <v>16124</v>
      </c>
      <c r="G343" t="s">
        <v>16125</v>
      </c>
      <c r="H343" t="s">
        <v>16126</v>
      </c>
      <c r="I343" t="s">
        <v>16127</v>
      </c>
      <c r="J343" t="s">
        <v>16129</v>
      </c>
      <c r="L343" t="s">
        <v>16131</v>
      </c>
      <c r="M343" t="s">
        <v>16133</v>
      </c>
      <c r="N343" t="s">
        <v>16134</v>
      </c>
      <c r="P343" t="s">
        <v>16121</v>
      </c>
      <c r="Q343" t="s">
        <v>16122</v>
      </c>
      <c r="R343" t="s">
        <v>16123</v>
      </c>
      <c r="S343" t="s">
        <v>16128</v>
      </c>
      <c r="T343" t="s">
        <v>16130</v>
      </c>
      <c r="V343" t="s">
        <v>16135</v>
      </c>
      <c r="W343" t="s">
        <v>16137</v>
      </c>
      <c r="X343" t="s">
        <v>16139</v>
      </c>
      <c r="Y343" t="s">
        <v>16140</v>
      </c>
      <c r="Z343" t="s">
        <v>16141</v>
      </c>
      <c r="AA343" t="s">
        <v>16142</v>
      </c>
      <c r="AB343" t="s">
        <v>16143</v>
      </c>
      <c r="AC343" t="s">
        <v>16144</v>
      </c>
      <c r="AD343" t="s">
        <v>16145</v>
      </c>
      <c r="AE343" t="s">
        <v>16146</v>
      </c>
      <c r="AF343" t="s">
        <v>16147</v>
      </c>
      <c r="AG343" t="s">
        <v>16148</v>
      </c>
      <c r="AH343" t="s">
        <v>16149</v>
      </c>
      <c r="AI343" t="s">
        <v>16150</v>
      </c>
      <c r="AJ343" t="s">
        <v>16132</v>
      </c>
      <c r="AK343" t="s">
        <v>16138</v>
      </c>
      <c r="AL343" t="s">
        <v>16136</v>
      </c>
    </row>
    <row r="344" spans="1:38">
      <c r="A344" t="s">
        <v>1041</v>
      </c>
      <c r="B344" s="10" t="s">
        <v>1042</v>
      </c>
      <c r="E344" t="s">
        <v>16153</v>
      </c>
      <c r="F344" t="s">
        <v>16154</v>
      </c>
      <c r="K344" t="s">
        <v>16155</v>
      </c>
      <c r="N344" t="s">
        <v>16157</v>
      </c>
      <c r="P344" t="s">
        <v>16151</v>
      </c>
      <c r="Q344" t="s">
        <v>16152</v>
      </c>
      <c r="V344" t="s">
        <v>16158</v>
      </c>
      <c r="W344" t="s">
        <v>16159</v>
      </c>
      <c r="Y344" t="s">
        <v>16160</v>
      </c>
      <c r="Z344" t="s">
        <v>16161</v>
      </c>
      <c r="AB344" t="s">
        <v>16162</v>
      </c>
      <c r="AC344" t="s">
        <v>16163</v>
      </c>
      <c r="AD344" t="s">
        <v>16164</v>
      </c>
      <c r="AF344" t="s">
        <v>16165</v>
      </c>
      <c r="AG344" t="s">
        <v>16166</v>
      </c>
      <c r="AI344" t="s">
        <v>16167</v>
      </c>
      <c r="AJ344" t="s">
        <v>16156</v>
      </c>
    </row>
    <row r="345" spans="1:38">
      <c r="A345" t="s">
        <v>1043</v>
      </c>
      <c r="B345" s="10" t="s">
        <v>1044</v>
      </c>
      <c r="D345" t="s">
        <v>16169</v>
      </c>
      <c r="E345" t="s">
        <v>16172</v>
      </c>
      <c r="F345" t="s">
        <v>16174</v>
      </c>
      <c r="G345" t="s">
        <v>16175</v>
      </c>
      <c r="I345" t="s">
        <v>16176</v>
      </c>
      <c r="J345" t="s">
        <v>16178</v>
      </c>
      <c r="K345" t="s">
        <v>16179</v>
      </c>
      <c r="L345" t="s">
        <v>16181</v>
      </c>
      <c r="N345" t="s">
        <v>16183</v>
      </c>
      <c r="O345" t="s">
        <v>16168</v>
      </c>
      <c r="P345" t="s">
        <v>16170</v>
      </c>
      <c r="Q345" t="s">
        <v>16171</v>
      </c>
      <c r="R345" t="s">
        <v>16173</v>
      </c>
      <c r="S345" t="s">
        <v>16177</v>
      </c>
      <c r="T345" t="s">
        <v>16180</v>
      </c>
      <c r="U345" t="s">
        <v>16182</v>
      </c>
      <c r="W345" t="s">
        <v>16184</v>
      </c>
      <c r="X345" t="s">
        <v>16185</v>
      </c>
      <c r="Y345" t="s">
        <v>16186</v>
      </c>
      <c r="Z345" t="s">
        <v>16187</v>
      </c>
      <c r="AB345" t="s">
        <v>16188</v>
      </c>
      <c r="AC345" t="s">
        <v>16189</v>
      </c>
      <c r="AD345" t="s">
        <v>16190</v>
      </c>
      <c r="AE345" t="s">
        <v>16191</v>
      </c>
      <c r="AF345" t="s">
        <v>16192</v>
      </c>
      <c r="AH345" t="s">
        <v>16193</v>
      </c>
      <c r="AI345" t="s">
        <v>16194</v>
      </c>
    </row>
    <row r="346" spans="1:38">
      <c r="A346" t="s">
        <v>1045</v>
      </c>
      <c r="B346" s="10" t="s">
        <v>1046</v>
      </c>
      <c r="D346" t="s">
        <v>16196</v>
      </c>
      <c r="E346" t="s">
        <v>16198</v>
      </c>
      <c r="G346" t="s">
        <v>16199</v>
      </c>
      <c r="I346" t="s">
        <v>16200</v>
      </c>
      <c r="J346" t="s">
        <v>16202</v>
      </c>
      <c r="K346" t="s">
        <v>16203</v>
      </c>
      <c r="L346" t="s">
        <v>16205</v>
      </c>
      <c r="N346" t="s">
        <v>16208</v>
      </c>
      <c r="O346" t="s">
        <v>16195</v>
      </c>
      <c r="Q346" t="s">
        <v>16197</v>
      </c>
      <c r="S346" t="s">
        <v>16201</v>
      </c>
      <c r="T346" t="s">
        <v>16204</v>
      </c>
      <c r="U346" t="s">
        <v>16206</v>
      </c>
      <c r="V346" t="s">
        <v>16209</v>
      </c>
      <c r="W346" t="s">
        <v>16210</v>
      </c>
      <c r="X346" t="s">
        <v>16211</v>
      </c>
      <c r="Y346" t="s">
        <v>16212</v>
      </c>
      <c r="Z346" t="s">
        <v>16213</v>
      </c>
      <c r="AA346" t="s">
        <v>16214</v>
      </c>
      <c r="AB346" t="s">
        <v>16215</v>
      </c>
      <c r="AC346" t="s">
        <v>16216</v>
      </c>
      <c r="AD346" t="s">
        <v>16217</v>
      </c>
      <c r="AE346" t="s">
        <v>16218</v>
      </c>
      <c r="AF346" t="s">
        <v>16219</v>
      </c>
      <c r="AH346" t="s">
        <v>16220</v>
      </c>
      <c r="AJ346" t="s">
        <v>16207</v>
      </c>
    </row>
    <row r="347" spans="1:38">
      <c r="A347" t="s">
        <v>1047</v>
      </c>
      <c r="B347" s="10" t="s">
        <v>1048</v>
      </c>
      <c r="E347" t="s">
        <v>16223</v>
      </c>
      <c r="F347" t="s">
        <v>16225</v>
      </c>
      <c r="G347" t="s">
        <v>16226</v>
      </c>
      <c r="J347" t="s">
        <v>16228</v>
      </c>
      <c r="K347" t="s">
        <v>16229</v>
      </c>
      <c r="L347" t="s">
        <v>16230</v>
      </c>
      <c r="M347" t="s">
        <v>16232</v>
      </c>
      <c r="N347" t="s">
        <v>16233</v>
      </c>
      <c r="O347" t="s">
        <v>16221</v>
      </c>
      <c r="Q347" t="s">
        <v>16222</v>
      </c>
      <c r="R347" t="s">
        <v>16224</v>
      </c>
      <c r="S347" t="s">
        <v>16227</v>
      </c>
      <c r="V347" t="s">
        <v>16234</v>
      </c>
      <c r="W347" t="s">
        <v>16236</v>
      </c>
      <c r="X347" t="s">
        <v>16237</v>
      </c>
      <c r="Y347" t="s">
        <v>16238</v>
      </c>
      <c r="Z347" t="s">
        <v>16239</v>
      </c>
      <c r="AB347" t="s">
        <v>16240</v>
      </c>
      <c r="AC347" t="s">
        <v>16241</v>
      </c>
      <c r="AD347" t="s">
        <v>16242</v>
      </c>
      <c r="AF347" t="s">
        <v>16243</v>
      </c>
      <c r="AH347" t="s">
        <v>16244</v>
      </c>
      <c r="AJ347" t="s">
        <v>16231</v>
      </c>
      <c r="AL347" t="s">
        <v>16235</v>
      </c>
    </row>
    <row r="348" spans="1:38">
      <c r="A348" t="s">
        <v>1049</v>
      </c>
      <c r="B348" s="10" t="s">
        <v>1050</v>
      </c>
      <c r="D348" t="s">
        <v>16246</v>
      </c>
      <c r="E348" t="s">
        <v>16249</v>
      </c>
      <c r="F348" t="s">
        <v>16251</v>
      </c>
      <c r="G348" t="s">
        <v>16252</v>
      </c>
      <c r="I348" t="s">
        <v>16253</v>
      </c>
      <c r="J348" t="s">
        <v>16255</v>
      </c>
      <c r="M348" t="s">
        <v>16259</v>
      </c>
      <c r="N348" t="s">
        <v>16260</v>
      </c>
      <c r="O348" t="s">
        <v>16245</v>
      </c>
      <c r="P348" t="s">
        <v>16247</v>
      </c>
      <c r="Q348" t="s">
        <v>16248</v>
      </c>
      <c r="R348" t="s">
        <v>16250</v>
      </c>
      <c r="S348" t="s">
        <v>16254</v>
      </c>
      <c r="T348" t="s">
        <v>16256</v>
      </c>
      <c r="U348" t="s">
        <v>16257</v>
      </c>
      <c r="V348" t="s">
        <v>16261</v>
      </c>
      <c r="W348" t="s">
        <v>16262</v>
      </c>
      <c r="X348" t="s">
        <v>16264</v>
      </c>
      <c r="Y348" t="s">
        <v>16265</v>
      </c>
      <c r="Z348" t="s">
        <v>16266</v>
      </c>
      <c r="AA348" t="s">
        <v>16267</v>
      </c>
      <c r="AB348" t="s">
        <v>16268</v>
      </c>
      <c r="AC348" t="s">
        <v>16269</v>
      </c>
      <c r="AD348" t="s">
        <v>16270</v>
      </c>
      <c r="AE348" t="s">
        <v>16271</v>
      </c>
      <c r="AF348" t="s">
        <v>16272</v>
      </c>
      <c r="AH348" t="s">
        <v>16273</v>
      </c>
      <c r="AI348" t="s">
        <v>16274</v>
      </c>
      <c r="AJ348" t="s">
        <v>16258</v>
      </c>
      <c r="AK348" t="s">
        <v>16263</v>
      </c>
    </row>
    <row r="349" spans="1:38">
      <c r="A349" t="s">
        <v>1051</v>
      </c>
      <c r="B349" s="10" t="s">
        <v>1052</v>
      </c>
      <c r="C349" t="s">
        <v>16275</v>
      </c>
      <c r="G349" t="s">
        <v>16278</v>
      </c>
      <c r="H349" t="s">
        <v>16279</v>
      </c>
      <c r="I349" t="s">
        <v>16280</v>
      </c>
      <c r="J349" t="s">
        <v>16282</v>
      </c>
      <c r="K349" t="s">
        <v>16283</v>
      </c>
      <c r="L349" t="s">
        <v>16284</v>
      </c>
      <c r="N349" t="s">
        <v>16287</v>
      </c>
      <c r="Q349" t="s">
        <v>16276</v>
      </c>
      <c r="R349" t="s">
        <v>16277</v>
      </c>
      <c r="S349" t="s">
        <v>16281</v>
      </c>
      <c r="U349" t="s">
        <v>16285</v>
      </c>
      <c r="X349" t="s">
        <v>16289</v>
      </c>
      <c r="Y349" t="s">
        <v>16290</v>
      </c>
      <c r="Z349" t="s">
        <v>16291</v>
      </c>
      <c r="AA349" t="s">
        <v>16292</v>
      </c>
      <c r="AB349" t="s">
        <v>16293</v>
      </c>
      <c r="AC349" t="s">
        <v>16294</v>
      </c>
      <c r="AD349" t="s">
        <v>16295</v>
      </c>
      <c r="AE349" t="s">
        <v>16296</v>
      </c>
      <c r="AH349" t="s">
        <v>16297</v>
      </c>
      <c r="AI349" t="s">
        <v>16298</v>
      </c>
      <c r="AJ349" t="s">
        <v>16286</v>
      </c>
      <c r="AL349" t="s">
        <v>16288</v>
      </c>
    </row>
    <row r="350" spans="1:38">
      <c r="A350" t="s">
        <v>1053</v>
      </c>
      <c r="B350" s="10" t="s">
        <v>1054</v>
      </c>
      <c r="D350" t="s">
        <v>16300</v>
      </c>
      <c r="E350" t="s">
        <v>16303</v>
      </c>
      <c r="F350" t="s">
        <v>16305</v>
      </c>
      <c r="G350" t="s">
        <v>16306</v>
      </c>
      <c r="I350" t="s">
        <v>16307</v>
      </c>
      <c r="J350" t="s">
        <v>16308</v>
      </c>
      <c r="K350" t="s">
        <v>16309</v>
      </c>
      <c r="L350" t="s">
        <v>16311</v>
      </c>
      <c r="M350" t="s">
        <v>16314</v>
      </c>
      <c r="N350" t="s">
        <v>16315</v>
      </c>
      <c r="O350" t="s">
        <v>16299</v>
      </c>
      <c r="P350" t="s">
        <v>16301</v>
      </c>
      <c r="Q350" t="s">
        <v>16302</v>
      </c>
      <c r="R350" t="s">
        <v>16304</v>
      </c>
      <c r="T350" t="s">
        <v>16310</v>
      </c>
      <c r="U350" t="s">
        <v>16312</v>
      </c>
      <c r="V350" t="s">
        <v>16316</v>
      </c>
      <c r="W350" t="s">
        <v>16317</v>
      </c>
      <c r="Y350" t="s">
        <v>16319</v>
      </c>
      <c r="AB350" t="s">
        <v>16320</v>
      </c>
      <c r="AC350" t="s">
        <v>16321</v>
      </c>
      <c r="AF350" t="s">
        <v>16322</v>
      </c>
      <c r="AI350" t="s">
        <v>16323</v>
      </c>
      <c r="AJ350" t="s">
        <v>16313</v>
      </c>
      <c r="AK350" t="s">
        <v>16318</v>
      </c>
    </row>
    <row r="351" spans="1:38">
      <c r="A351" t="s">
        <v>1055</v>
      </c>
      <c r="B351" s="10" t="s">
        <v>1056</v>
      </c>
      <c r="C351" t="s">
        <v>16325</v>
      </c>
      <c r="D351" t="s">
        <v>16326</v>
      </c>
      <c r="E351" t="s">
        <v>16329</v>
      </c>
      <c r="F351" t="s">
        <v>16331</v>
      </c>
      <c r="G351" t="s">
        <v>16332</v>
      </c>
      <c r="I351" t="s">
        <v>16333</v>
      </c>
      <c r="J351" t="s">
        <v>16334</v>
      </c>
      <c r="K351" t="s">
        <v>16335</v>
      </c>
      <c r="L351" t="s">
        <v>16337</v>
      </c>
      <c r="M351" t="s">
        <v>16340</v>
      </c>
      <c r="N351" t="s">
        <v>16341</v>
      </c>
      <c r="O351" t="s">
        <v>16324</v>
      </c>
      <c r="P351" t="s">
        <v>16327</v>
      </c>
      <c r="Q351" t="s">
        <v>16328</v>
      </c>
      <c r="R351" t="s">
        <v>16330</v>
      </c>
      <c r="T351" t="s">
        <v>16336</v>
      </c>
      <c r="U351" t="s">
        <v>16338</v>
      </c>
      <c r="V351" t="s">
        <v>16342</v>
      </c>
      <c r="W351" t="s">
        <v>16343</v>
      </c>
      <c r="Y351" t="s">
        <v>16345</v>
      </c>
      <c r="AB351" t="s">
        <v>16346</v>
      </c>
      <c r="AC351" t="s">
        <v>16347</v>
      </c>
      <c r="AF351" t="s">
        <v>16348</v>
      </c>
      <c r="AI351" t="s">
        <v>16349</v>
      </c>
      <c r="AJ351" t="s">
        <v>16339</v>
      </c>
      <c r="AK351" t="s">
        <v>16344</v>
      </c>
    </row>
    <row r="352" spans="1:38">
      <c r="A352" t="s">
        <v>1057</v>
      </c>
      <c r="B352" s="10" t="s">
        <v>1058</v>
      </c>
      <c r="C352" t="s">
        <v>16351</v>
      </c>
      <c r="D352" t="s">
        <v>16352</v>
      </c>
      <c r="E352" t="s">
        <v>16355</v>
      </c>
      <c r="F352" t="s">
        <v>16357</v>
      </c>
      <c r="G352" t="s">
        <v>16358</v>
      </c>
      <c r="I352" t="s">
        <v>16359</v>
      </c>
      <c r="J352" t="s">
        <v>16360</v>
      </c>
      <c r="K352" t="s">
        <v>16361</v>
      </c>
      <c r="L352" t="s">
        <v>16363</v>
      </c>
      <c r="M352" t="s">
        <v>16366</v>
      </c>
      <c r="N352" t="s">
        <v>16367</v>
      </c>
      <c r="O352" t="s">
        <v>16350</v>
      </c>
      <c r="P352" t="s">
        <v>16353</v>
      </c>
      <c r="Q352" t="s">
        <v>16354</v>
      </c>
      <c r="R352" t="s">
        <v>16356</v>
      </c>
      <c r="T352" t="s">
        <v>16362</v>
      </c>
      <c r="U352" t="s">
        <v>16364</v>
      </c>
      <c r="V352" t="s">
        <v>16368</v>
      </c>
      <c r="W352" t="s">
        <v>16369</v>
      </c>
      <c r="Y352" t="s">
        <v>16371</v>
      </c>
      <c r="AB352" t="s">
        <v>16372</v>
      </c>
      <c r="AC352" t="s">
        <v>16373</v>
      </c>
      <c r="AF352" t="s">
        <v>16374</v>
      </c>
      <c r="AI352" t="s">
        <v>16375</v>
      </c>
      <c r="AJ352" t="s">
        <v>16365</v>
      </c>
      <c r="AK352" t="s">
        <v>16370</v>
      </c>
    </row>
    <row r="353" spans="1:38">
      <c r="A353" t="s">
        <v>1059</v>
      </c>
      <c r="B353" s="10" t="s">
        <v>1060</v>
      </c>
      <c r="E353" t="s">
        <v>16379</v>
      </c>
      <c r="F353" t="s">
        <v>16381</v>
      </c>
      <c r="G353" t="s">
        <v>16382</v>
      </c>
      <c r="I353" t="s">
        <v>16383</v>
      </c>
      <c r="J353" t="s">
        <v>16385</v>
      </c>
      <c r="L353" t="s">
        <v>16387</v>
      </c>
      <c r="M353" t="s">
        <v>16390</v>
      </c>
      <c r="N353" t="s">
        <v>16391</v>
      </c>
      <c r="O353" t="s">
        <v>16376</v>
      </c>
      <c r="P353" t="s">
        <v>16377</v>
      </c>
      <c r="Q353" t="s">
        <v>16378</v>
      </c>
      <c r="R353" t="s">
        <v>16380</v>
      </c>
      <c r="S353" t="s">
        <v>16384</v>
      </c>
      <c r="T353" t="s">
        <v>16386</v>
      </c>
      <c r="U353" t="s">
        <v>16388</v>
      </c>
      <c r="W353" t="s">
        <v>16392</v>
      </c>
      <c r="Y353" t="s">
        <v>16393</v>
      </c>
      <c r="Z353" t="s">
        <v>16394</v>
      </c>
      <c r="AA353" t="s">
        <v>16395</v>
      </c>
      <c r="AB353" t="s">
        <v>16396</v>
      </c>
      <c r="AD353" t="s">
        <v>16397</v>
      </c>
      <c r="AF353" t="s">
        <v>16398</v>
      </c>
      <c r="AH353" t="s">
        <v>16399</v>
      </c>
      <c r="AJ353" t="s">
        <v>16389</v>
      </c>
    </row>
    <row r="354" spans="1:38">
      <c r="A354" t="s">
        <v>1061</v>
      </c>
      <c r="B354" s="10" t="s">
        <v>1062</v>
      </c>
      <c r="E354" t="s">
        <v>16403</v>
      </c>
      <c r="F354" t="s">
        <v>16405</v>
      </c>
      <c r="G354" t="s">
        <v>16406</v>
      </c>
      <c r="I354" t="s">
        <v>16407</v>
      </c>
      <c r="J354" t="s">
        <v>16409</v>
      </c>
      <c r="K354" t="s">
        <v>16410</v>
      </c>
      <c r="L354" t="s">
        <v>16412</v>
      </c>
      <c r="M354" t="s">
        <v>16415</v>
      </c>
      <c r="N354" t="s">
        <v>16416</v>
      </c>
      <c r="O354" t="s">
        <v>16400</v>
      </c>
      <c r="P354" t="s">
        <v>16401</v>
      </c>
      <c r="Q354" t="s">
        <v>16402</v>
      </c>
      <c r="R354" t="s">
        <v>16404</v>
      </c>
      <c r="S354" t="s">
        <v>16408</v>
      </c>
      <c r="T354" t="s">
        <v>16411</v>
      </c>
      <c r="U354" t="s">
        <v>16413</v>
      </c>
      <c r="V354" t="s">
        <v>16417</v>
      </c>
      <c r="W354" t="s">
        <v>16418</v>
      </c>
      <c r="Y354" t="s">
        <v>16419</v>
      </c>
      <c r="Z354" t="s">
        <v>16420</v>
      </c>
      <c r="AA354" t="s">
        <v>16421</v>
      </c>
      <c r="AB354" t="s">
        <v>16422</v>
      </c>
      <c r="AC354" t="s">
        <v>16423</v>
      </c>
      <c r="AD354" t="s">
        <v>16424</v>
      </c>
      <c r="AF354" t="s">
        <v>16425</v>
      </c>
      <c r="AG354" t="s">
        <v>16426</v>
      </c>
      <c r="AJ354" t="s">
        <v>16414</v>
      </c>
    </row>
    <row r="355" spans="1:38">
      <c r="A355" t="s">
        <v>1063</v>
      </c>
      <c r="B355" s="10" t="s">
        <v>1064</v>
      </c>
      <c r="D355" t="s">
        <v>16427</v>
      </c>
      <c r="E355" t="s">
        <v>16430</v>
      </c>
      <c r="G355" t="s">
        <v>16431</v>
      </c>
      <c r="J355" t="s">
        <v>16432</v>
      </c>
      <c r="K355" t="s">
        <v>16433</v>
      </c>
      <c r="M355" t="s">
        <v>16437</v>
      </c>
      <c r="N355" t="s">
        <v>16438</v>
      </c>
      <c r="P355" t="s">
        <v>16428</v>
      </c>
      <c r="Q355" t="s">
        <v>16429</v>
      </c>
      <c r="T355" t="s">
        <v>16434</v>
      </c>
      <c r="U355" t="s">
        <v>16435</v>
      </c>
      <c r="V355" t="s">
        <v>16439</v>
      </c>
      <c r="W355" t="s">
        <v>16440</v>
      </c>
      <c r="X355" t="s">
        <v>16442</v>
      </c>
      <c r="Y355" t="s">
        <v>16443</v>
      </c>
      <c r="Z355" t="s">
        <v>16444</v>
      </c>
      <c r="AA355" t="s">
        <v>16445</v>
      </c>
      <c r="AB355" t="s">
        <v>16446</v>
      </c>
      <c r="AD355" t="s">
        <v>16447</v>
      </c>
      <c r="AE355" t="s">
        <v>16448</v>
      </c>
      <c r="AF355" t="s">
        <v>16449</v>
      </c>
      <c r="AG355" t="s">
        <v>16450</v>
      </c>
      <c r="AH355" t="s">
        <v>16451</v>
      </c>
      <c r="AJ355" t="s">
        <v>16436</v>
      </c>
      <c r="AK355" t="s">
        <v>16441</v>
      </c>
    </row>
    <row r="356" spans="1:38">
      <c r="A356" t="s">
        <v>1065</v>
      </c>
      <c r="B356" s="10" t="s">
        <v>4638</v>
      </c>
      <c r="E356" t="s">
        <v>16454</v>
      </c>
      <c r="G356" t="s">
        <v>16455</v>
      </c>
      <c r="J356" t="s">
        <v>16456</v>
      </c>
      <c r="K356" t="s">
        <v>16457</v>
      </c>
      <c r="M356" t="s">
        <v>16461</v>
      </c>
      <c r="N356" t="s">
        <v>16462</v>
      </c>
      <c r="P356" t="s">
        <v>16452</v>
      </c>
      <c r="Q356" t="s">
        <v>16453</v>
      </c>
      <c r="T356" t="s">
        <v>16458</v>
      </c>
      <c r="U356" t="s">
        <v>16459</v>
      </c>
      <c r="V356" t="s">
        <v>16463</v>
      </c>
      <c r="W356" t="s">
        <v>16464</v>
      </c>
      <c r="X356" t="s">
        <v>16466</v>
      </c>
      <c r="Y356" t="s">
        <v>16467</v>
      </c>
      <c r="Z356" t="s">
        <v>16468</v>
      </c>
      <c r="AA356" t="s">
        <v>16469</v>
      </c>
      <c r="AB356" t="s">
        <v>16470</v>
      </c>
      <c r="AC356" t="s">
        <v>16471</v>
      </c>
      <c r="AD356" t="s">
        <v>16472</v>
      </c>
      <c r="AF356" t="s">
        <v>16473</v>
      </c>
      <c r="AG356" t="s">
        <v>16474</v>
      </c>
      <c r="AH356" t="s">
        <v>16475</v>
      </c>
      <c r="AI356" t="s">
        <v>16476</v>
      </c>
      <c r="AJ356" t="s">
        <v>16460</v>
      </c>
      <c r="AK356" t="s">
        <v>16465</v>
      </c>
    </row>
    <row r="357" spans="1:38">
      <c r="A357" t="s">
        <v>1066</v>
      </c>
      <c r="B357" s="10" t="s">
        <v>1067</v>
      </c>
      <c r="D357" t="s">
        <v>16477</v>
      </c>
      <c r="G357" t="s">
        <v>16481</v>
      </c>
      <c r="H357" t="s">
        <v>16482</v>
      </c>
      <c r="I357" t="s">
        <v>16483</v>
      </c>
      <c r="J357" t="s">
        <v>16485</v>
      </c>
      <c r="K357" t="s">
        <v>16486</v>
      </c>
      <c r="L357" t="s">
        <v>16488</v>
      </c>
      <c r="M357" t="s">
        <v>16491</v>
      </c>
      <c r="N357" t="s">
        <v>16492</v>
      </c>
      <c r="P357" t="s">
        <v>16478</v>
      </c>
      <c r="Q357" t="s">
        <v>16479</v>
      </c>
      <c r="R357" t="s">
        <v>16480</v>
      </c>
      <c r="S357" t="s">
        <v>16484</v>
      </c>
      <c r="T357" t="s">
        <v>16487</v>
      </c>
      <c r="U357" t="s">
        <v>16489</v>
      </c>
      <c r="V357" t="s">
        <v>16493</v>
      </c>
      <c r="W357" t="s">
        <v>16495</v>
      </c>
      <c r="Y357" t="s">
        <v>16497</v>
      </c>
      <c r="Z357" t="s">
        <v>16498</v>
      </c>
      <c r="AB357" t="s">
        <v>16499</v>
      </c>
      <c r="AC357" t="s">
        <v>16500</v>
      </c>
      <c r="AD357" t="s">
        <v>16501</v>
      </c>
      <c r="AF357" t="s">
        <v>16502</v>
      </c>
      <c r="AI357" t="s">
        <v>16503</v>
      </c>
      <c r="AJ357" t="s">
        <v>16490</v>
      </c>
      <c r="AK357" t="s">
        <v>16496</v>
      </c>
      <c r="AL357" t="s">
        <v>16494</v>
      </c>
    </row>
    <row r="358" spans="1:38">
      <c r="A358" t="s">
        <v>1068</v>
      </c>
      <c r="B358" s="10" t="s">
        <v>576</v>
      </c>
      <c r="F358" t="s">
        <v>16508</v>
      </c>
      <c r="G358" t="s">
        <v>16509</v>
      </c>
      <c r="H358" t="s">
        <v>16510</v>
      </c>
      <c r="J358" t="s">
        <v>16512</v>
      </c>
      <c r="K358" t="s">
        <v>16513</v>
      </c>
      <c r="L358" t="s">
        <v>16515</v>
      </c>
      <c r="M358" t="s">
        <v>16518</v>
      </c>
      <c r="N358" t="s">
        <v>16519</v>
      </c>
      <c r="O358" t="s">
        <v>16504</v>
      </c>
      <c r="P358" t="s">
        <v>16505</v>
      </c>
      <c r="Q358" t="s">
        <v>16506</v>
      </c>
      <c r="R358" t="s">
        <v>16507</v>
      </c>
      <c r="S358" t="s">
        <v>16511</v>
      </c>
      <c r="T358" t="s">
        <v>16514</v>
      </c>
      <c r="U358" t="s">
        <v>16516</v>
      </c>
      <c r="V358" t="s">
        <v>16520</v>
      </c>
      <c r="W358" t="s">
        <v>16522</v>
      </c>
      <c r="X358" t="s">
        <v>16524</v>
      </c>
      <c r="Y358" t="s">
        <v>16525</v>
      </c>
      <c r="Z358" t="s">
        <v>16526</v>
      </c>
      <c r="AA358" t="s">
        <v>16527</v>
      </c>
      <c r="AB358" t="s">
        <v>16528</v>
      </c>
      <c r="AC358" t="s">
        <v>16529</v>
      </c>
      <c r="AD358" t="s">
        <v>16530</v>
      </c>
      <c r="AE358" t="s">
        <v>16531</v>
      </c>
      <c r="AF358" t="s">
        <v>16532</v>
      </c>
      <c r="AI358" t="s">
        <v>16533</v>
      </c>
      <c r="AJ358" t="s">
        <v>16517</v>
      </c>
      <c r="AK358" t="s">
        <v>16523</v>
      </c>
      <c r="AL358" t="s">
        <v>16521</v>
      </c>
    </row>
    <row r="359" spans="1:38">
      <c r="A359" t="s">
        <v>1069</v>
      </c>
      <c r="B359" s="10" t="s">
        <v>1070</v>
      </c>
      <c r="C359" t="s">
        <v>16535</v>
      </c>
      <c r="D359" t="s">
        <v>16536</v>
      </c>
      <c r="E359" t="s">
        <v>16539</v>
      </c>
      <c r="G359" t="s">
        <v>16541</v>
      </c>
      <c r="I359" t="s">
        <v>16542</v>
      </c>
      <c r="J359" t="s">
        <v>16543</v>
      </c>
      <c r="K359" t="s">
        <v>16544</v>
      </c>
      <c r="L359" t="s">
        <v>16546</v>
      </c>
      <c r="M359" t="s">
        <v>16548</v>
      </c>
      <c r="N359" t="s">
        <v>16549</v>
      </c>
      <c r="O359" t="s">
        <v>16534</v>
      </c>
      <c r="P359" t="s">
        <v>16537</v>
      </c>
      <c r="Q359" t="s">
        <v>16538</v>
      </c>
      <c r="R359" t="s">
        <v>16540</v>
      </c>
      <c r="T359" t="s">
        <v>16545</v>
      </c>
      <c r="V359" t="s">
        <v>16550</v>
      </c>
      <c r="W359" t="s">
        <v>16551</v>
      </c>
      <c r="X359" t="s">
        <v>16553</v>
      </c>
      <c r="Y359" t="s">
        <v>16554</v>
      </c>
      <c r="AA359" t="s">
        <v>16555</v>
      </c>
      <c r="AB359" t="s">
        <v>16556</v>
      </c>
      <c r="AC359" t="s">
        <v>16557</v>
      </c>
      <c r="AD359" t="s">
        <v>16558</v>
      </c>
      <c r="AE359" t="s">
        <v>16559</v>
      </c>
      <c r="AF359" t="s">
        <v>16560</v>
      </c>
      <c r="AH359" t="s">
        <v>16561</v>
      </c>
      <c r="AI359" t="s">
        <v>16562</v>
      </c>
      <c r="AJ359" t="s">
        <v>16547</v>
      </c>
      <c r="AK359" t="s">
        <v>16552</v>
      </c>
    </row>
    <row r="360" spans="1:38">
      <c r="A360" t="s">
        <v>1071</v>
      </c>
      <c r="B360" s="10" t="s">
        <v>458</v>
      </c>
      <c r="D360" t="s">
        <v>16564</v>
      </c>
      <c r="E360" t="s">
        <v>16567</v>
      </c>
      <c r="F360" t="s">
        <v>16568</v>
      </c>
      <c r="G360" t="s">
        <v>16569</v>
      </c>
      <c r="H360" t="s">
        <v>16570</v>
      </c>
      <c r="I360" t="s">
        <v>16571</v>
      </c>
      <c r="J360" t="s">
        <v>16573</v>
      </c>
      <c r="K360" t="s">
        <v>16574</v>
      </c>
      <c r="M360" t="s">
        <v>16578</v>
      </c>
      <c r="N360" t="s">
        <v>16579</v>
      </c>
      <c r="O360" t="s">
        <v>16563</v>
      </c>
      <c r="P360" t="s">
        <v>16565</v>
      </c>
      <c r="Q360" t="s">
        <v>16566</v>
      </c>
      <c r="S360" t="s">
        <v>16572</v>
      </c>
      <c r="T360" t="s">
        <v>16575</v>
      </c>
      <c r="U360" t="s">
        <v>16576</v>
      </c>
      <c r="V360" t="s">
        <v>16580</v>
      </c>
      <c r="W360" t="s">
        <v>16582</v>
      </c>
      <c r="X360" t="s">
        <v>16584</v>
      </c>
      <c r="Y360" t="s">
        <v>16585</v>
      </c>
      <c r="Z360" t="s">
        <v>16586</v>
      </c>
      <c r="AA360" t="s">
        <v>16587</v>
      </c>
      <c r="AC360" t="s">
        <v>16588</v>
      </c>
      <c r="AD360" t="s">
        <v>16589</v>
      </c>
      <c r="AF360" t="s">
        <v>16590</v>
      </c>
      <c r="AH360" t="s">
        <v>16591</v>
      </c>
      <c r="AI360" t="s">
        <v>16592</v>
      </c>
      <c r="AJ360" t="s">
        <v>16577</v>
      </c>
      <c r="AK360" t="s">
        <v>16583</v>
      </c>
      <c r="AL360" t="s">
        <v>16581</v>
      </c>
    </row>
    <row r="361" spans="1:38">
      <c r="A361" t="s">
        <v>1072</v>
      </c>
      <c r="B361" s="10" t="s">
        <v>1073</v>
      </c>
      <c r="E361" t="s">
        <v>16596</v>
      </c>
      <c r="F361" t="s">
        <v>16598</v>
      </c>
      <c r="G361" t="s">
        <v>16599</v>
      </c>
      <c r="L361" t="s">
        <v>16602</v>
      </c>
      <c r="N361" t="s">
        <v>16605</v>
      </c>
      <c r="O361" t="s">
        <v>16593</v>
      </c>
      <c r="P361" t="s">
        <v>16594</v>
      </c>
      <c r="Q361" t="s">
        <v>16595</v>
      </c>
      <c r="R361" t="s">
        <v>16597</v>
      </c>
      <c r="S361" t="s">
        <v>16600</v>
      </c>
      <c r="T361" t="s">
        <v>16601</v>
      </c>
      <c r="U361" t="s">
        <v>16603</v>
      </c>
      <c r="W361" t="s">
        <v>16606</v>
      </c>
      <c r="Z361" t="s">
        <v>16607</v>
      </c>
      <c r="AB361" t="s">
        <v>16608</v>
      </c>
      <c r="AC361" t="s">
        <v>16609</v>
      </c>
      <c r="AD361" t="s">
        <v>16610</v>
      </c>
      <c r="AG361" t="s">
        <v>16611</v>
      </c>
      <c r="AH361" t="s">
        <v>16612</v>
      </c>
      <c r="AI361" t="s">
        <v>16613</v>
      </c>
      <c r="AJ361" t="s">
        <v>16604</v>
      </c>
    </row>
    <row r="362" spans="1:38">
      <c r="A362" t="s">
        <v>1074</v>
      </c>
      <c r="B362" s="10" t="s">
        <v>1075</v>
      </c>
      <c r="F362" t="s">
        <v>16617</v>
      </c>
      <c r="G362" t="s">
        <v>16618</v>
      </c>
      <c r="H362" t="s">
        <v>16619</v>
      </c>
      <c r="J362" t="s">
        <v>16621</v>
      </c>
      <c r="K362" t="s">
        <v>16622</v>
      </c>
      <c r="L362" t="s">
        <v>16623</v>
      </c>
      <c r="M362" t="s">
        <v>16625</v>
      </c>
      <c r="P362" t="s">
        <v>16614</v>
      </c>
      <c r="Q362" t="s">
        <v>16615</v>
      </c>
      <c r="R362" t="s">
        <v>16616</v>
      </c>
      <c r="S362" t="s">
        <v>16620</v>
      </c>
      <c r="X362" t="s">
        <v>16627</v>
      </c>
      <c r="Y362" t="s">
        <v>16628</v>
      </c>
      <c r="Z362" t="s">
        <v>16629</v>
      </c>
      <c r="AA362" t="s">
        <v>16630</v>
      </c>
      <c r="AD362" t="s">
        <v>16631</v>
      </c>
      <c r="AE362" t="s">
        <v>16632</v>
      </c>
      <c r="AF362" t="s">
        <v>16633</v>
      </c>
      <c r="AH362" t="s">
        <v>16634</v>
      </c>
      <c r="AI362" t="s">
        <v>16635</v>
      </c>
      <c r="AJ362" t="s">
        <v>16624</v>
      </c>
      <c r="AL362" t="s">
        <v>16626</v>
      </c>
    </row>
    <row r="363" spans="1:38">
      <c r="A363" t="s">
        <v>1076</v>
      </c>
      <c r="B363" s="10" t="s">
        <v>1077</v>
      </c>
      <c r="E363" t="s">
        <v>16638</v>
      </c>
      <c r="F363" t="s">
        <v>16640</v>
      </c>
      <c r="G363" t="s">
        <v>16641</v>
      </c>
      <c r="I363" t="s">
        <v>16642</v>
      </c>
      <c r="J363" t="s">
        <v>16644</v>
      </c>
      <c r="L363" t="s">
        <v>16646</v>
      </c>
      <c r="M363" t="s">
        <v>16649</v>
      </c>
      <c r="N363" t="s">
        <v>16650</v>
      </c>
      <c r="O363" t="s">
        <v>16636</v>
      </c>
      <c r="Q363" t="s">
        <v>16637</v>
      </c>
      <c r="R363" t="s">
        <v>16639</v>
      </c>
      <c r="S363" t="s">
        <v>16643</v>
      </c>
      <c r="T363" t="s">
        <v>16645</v>
      </c>
      <c r="U363" t="s">
        <v>16647</v>
      </c>
      <c r="W363" t="s">
        <v>16651</v>
      </c>
      <c r="X363" t="s">
        <v>16652</v>
      </c>
      <c r="Y363" t="s">
        <v>16653</v>
      </c>
      <c r="Z363" t="s">
        <v>16654</v>
      </c>
      <c r="AA363" t="s">
        <v>16655</v>
      </c>
      <c r="AB363" t="s">
        <v>16656</v>
      </c>
      <c r="AC363" t="s">
        <v>16657</v>
      </c>
      <c r="AD363" t="s">
        <v>16658</v>
      </c>
      <c r="AH363" t="s">
        <v>16659</v>
      </c>
      <c r="AI363" t="s">
        <v>16660</v>
      </c>
      <c r="AJ363" t="s">
        <v>16648</v>
      </c>
    </row>
    <row r="364" spans="1:38">
      <c r="A364" t="s">
        <v>1078</v>
      </c>
      <c r="B364" s="10" t="s">
        <v>1079</v>
      </c>
      <c r="D364" t="s">
        <v>16662</v>
      </c>
      <c r="E364" t="s">
        <v>16664</v>
      </c>
      <c r="F364" t="s">
        <v>16666</v>
      </c>
      <c r="G364" t="s">
        <v>16667</v>
      </c>
      <c r="I364" t="s">
        <v>16668</v>
      </c>
      <c r="J364" t="s">
        <v>16670</v>
      </c>
      <c r="L364" t="s">
        <v>16672</v>
      </c>
      <c r="M364" t="s">
        <v>16675</v>
      </c>
      <c r="N364" t="s">
        <v>16676</v>
      </c>
      <c r="O364" t="s">
        <v>16661</v>
      </c>
      <c r="Q364" t="s">
        <v>16663</v>
      </c>
      <c r="R364" t="s">
        <v>16665</v>
      </c>
      <c r="S364" t="s">
        <v>16669</v>
      </c>
      <c r="T364" t="s">
        <v>16671</v>
      </c>
      <c r="U364" t="s">
        <v>16673</v>
      </c>
      <c r="W364" t="s">
        <v>16677</v>
      </c>
      <c r="X364" t="s">
        <v>16678</v>
      </c>
      <c r="Y364" t="s">
        <v>16679</v>
      </c>
      <c r="Z364" t="s">
        <v>16680</v>
      </c>
      <c r="AA364" t="s">
        <v>16681</v>
      </c>
      <c r="AB364" t="s">
        <v>16682</v>
      </c>
      <c r="AC364" t="s">
        <v>16683</v>
      </c>
      <c r="AD364" t="s">
        <v>16684</v>
      </c>
      <c r="AF364" t="s">
        <v>16685</v>
      </c>
      <c r="AH364" t="s">
        <v>16686</v>
      </c>
      <c r="AI364" t="s">
        <v>16687</v>
      </c>
      <c r="AJ364" t="s">
        <v>16674</v>
      </c>
    </row>
    <row r="365" spans="1:38">
      <c r="A365" t="s">
        <v>1080</v>
      </c>
      <c r="B365" s="10" t="s">
        <v>1081</v>
      </c>
      <c r="G365" t="s">
        <v>16690</v>
      </c>
      <c r="H365" t="s">
        <v>16691</v>
      </c>
      <c r="I365" t="s">
        <v>16692</v>
      </c>
      <c r="J365" t="s">
        <v>16694</v>
      </c>
      <c r="K365" t="s">
        <v>16695</v>
      </c>
      <c r="L365" t="s">
        <v>16697</v>
      </c>
      <c r="M365" t="s">
        <v>16700</v>
      </c>
      <c r="Q365" t="s">
        <v>16688</v>
      </c>
      <c r="R365" t="s">
        <v>16689</v>
      </c>
      <c r="S365" t="s">
        <v>16693</v>
      </c>
      <c r="T365" t="s">
        <v>16696</v>
      </c>
      <c r="U365" t="s">
        <v>16698</v>
      </c>
      <c r="V365" t="s">
        <v>16701</v>
      </c>
      <c r="W365" t="s">
        <v>16703</v>
      </c>
      <c r="X365" t="s">
        <v>16705</v>
      </c>
      <c r="Y365" t="s">
        <v>16706</v>
      </c>
      <c r="Z365" t="s">
        <v>16707</v>
      </c>
      <c r="AA365" t="s">
        <v>16708</v>
      </c>
      <c r="AB365" t="s">
        <v>16709</v>
      </c>
      <c r="AC365" t="s">
        <v>16710</v>
      </c>
      <c r="AD365" t="s">
        <v>16711</v>
      </c>
      <c r="AE365" t="s">
        <v>16712</v>
      </c>
      <c r="AG365" t="s">
        <v>16713</v>
      </c>
      <c r="AH365" t="s">
        <v>16714</v>
      </c>
      <c r="AI365" t="s">
        <v>16715</v>
      </c>
      <c r="AJ365" t="s">
        <v>16699</v>
      </c>
      <c r="AK365" t="s">
        <v>16704</v>
      </c>
      <c r="AL365" t="s">
        <v>16702</v>
      </c>
    </row>
    <row r="366" spans="1:38">
      <c r="A366" t="s">
        <v>1082</v>
      </c>
      <c r="B366" s="10" t="s">
        <v>1083</v>
      </c>
      <c r="D366" t="s">
        <v>16716</v>
      </c>
      <c r="E366" t="s">
        <v>16717</v>
      </c>
      <c r="F366" t="s">
        <v>16718</v>
      </c>
      <c r="G366" t="s">
        <v>16719</v>
      </c>
      <c r="I366" t="s">
        <v>16720</v>
      </c>
      <c r="J366" t="s">
        <v>16721</v>
      </c>
      <c r="K366" t="s">
        <v>16722</v>
      </c>
      <c r="L366" t="s">
        <v>16723</v>
      </c>
      <c r="M366" t="s">
        <v>16725</v>
      </c>
      <c r="N366" t="s">
        <v>16726</v>
      </c>
      <c r="W366" t="s">
        <v>16728</v>
      </c>
      <c r="X366" t="s">
        <v>16730</v>
      </c>
      <c r="Y366" t="s">
        <v>16731</v>
      </c>
      <c r="Z366" t="s">
        <v>16732</v>
      </c>
      <c r="AA366" t="s">
        <v>16733</v>
      </c>
      <c r="AB366" t="s">
        <v>16734</v>
      </c>
      <c r="AC366" t="s">
        <v>16735</v>
      </c>
      <c r="AD366" t="s">
        <v>16736</v>
      </c>
      <c r="AF366" t="s">
        <v>16737</v>
      </c>
      <c r="AJ366" t="s">
        <v>16724</v>
      </c>
      <c r="AK366" t="s">
        <v>16729</v>
      </c>
      <c r="AL366" t="s">
        <v>16727</v>
      </c>
    </row>
    <row r="367" spans="1:38">
      <c r="A367" t="s">
        <v>1084</v>
      </c>
      <c r="B367" s="10" t="s">
        <v>1085</v>
      </c>
      <c r="E367" t="s">
        <v>16740</v>
      </c>
      <c r="F367" t="s">
        <v>16742</v>
      </c>
      <c r="G367" t="s">
        <v>16743</v>
      </c>
      <c r="H367" t="s">
        <v>16744</v>
      </c>
      <c r="I367" t="s">
        <v>16745</v>
      </c>
      <c r="J367" t="s">
        <v>16746</v>
      </c>
      <c r="K367" t="s">
        <v>16747</v>
      </c>
      <c r="L367" t="s">
        <v>16749</v>
      </c>
      <c r="M367" t="s">
        <v>16752</v>
      </c>
      <c r="N367" t="s">
        <v>16753</v>
      </c>
      <c r="P367" t="s">
        <v>16738</v>
      </c>
      <c r="Q367" t="s">
        <v>16739</v>
      </c>
      <c r="R367" t="s">
        <v>16741</v>
      </c>
      <c r="T367" t="s">
        <v>16748</v>
      </c>
      <c r="U367" t="s">
        <v>16750</v>
      </c>
      <c r="W367" t="s">
        <v>16755</v>
      </c>
      <c r="Y367" t="s">
        <v>16757</v>
      </c>
      <c r="AA367" t="s">
        <v>16758</v>
      </c>
      <c r="AB367" t="s">
        <v>16759</v>
      </c>
      <c r="AC367" t="s">
        <v>16760</v>
      </c>
      <c r="AF367" t="s">
        <v>16761</v>
      </c>
      <c r="AH367" t="s">
        <v>16762</v>
      </c>
      <c r="AI367" t="s">
        <v>16763</v>
      </c>
      <c r="AJ367" t="s">
        <v>16751</v>
      </c>
      <c r="AK367" t="s">
        <v>16756</v>
      </c>
      <c r="AL367" t="s">
        <v>16754</v>
      </c>
    </row>
    <row r="368" spans="1:38">
      <c r="A368" t="s">
        <v>1086</v>
      </c>
      <c r="B368" s="10" t="s">
        <v>1087</v>
      </c>
      <c r="E368" t="s">
        <v>16767</v>
      </c>
      <c r="F368" t="s">
        <v>16769</v>
      </c>
      <c r="G368" t="s">
        <v>16770</v>
      </c>
      <c r="H368" t="s">
        <v>16771</v>
      </c>
      <c r="J368" t="s">
        <v>16773</v>
      </c>
      <c r="K368" t="s">
        <v>16774</v>
      </c>
      <c r="L368" t="s">
        <v>16776</v>
      </c>
      <c r="M368" t="s">
        <v>16779</v>
      </c>
      <c r="O368" t="s">
        <v>16764</v>
      </c>
      <c r="P368" t="s">
        <v>16765</v>
      </c>
      <c r="Q368" t="s">
        <v>16766</v>
      </c>
      <c r="R368" t="s">
        <v>16768</v>
      </c>
      <c r="S368" t="s">
        <v>16772</v>
      </c>
      <c r="T368" t="s">
        <v>16775</v>
      </c>
      <c r="U368" t="s">
        <v>16777</v>
      </c>
      <c r="W368" t="s">
        <v>16781</v>
      </c>
      <c r="X368" t="s">
        <v>16783</v>
      </c>
      <c r="Y368" t="s">
        <v>16784</v>
      </c>
      <c r="Z368" t="s">
        <v>16785</v>
      </c>
      <c r="AA368" t="s">
        <v>16786</v>
      </c>
      <c r="AB368" t="s">
        <v>16787</v>
      </c>
      <c r="AD368" t="s">
        <v>16788</v>
      </c>
      <c r="AE368" t="s">
        <v>16789</v>
      </c>
      <c r="AF368" t="s">
        <v>16790</v>
      </c>
      <c r="AH368" t="s">
        <v>16791</v>
      </c>
      <c r="AI368" t="s">
        <v>16792</v>
      </c>
      <c r="AJ368" t="s">
        <v>16778</v>
      </c>
      <c r="AK368" t="s">
        <v>16782</v>
      </c>
      <c r="AL368" t="s">
        <v>16780</v>
      </c>
    </row>
    <row r="369" spans="1:38">
      <c r="A369" t="s">
        <v>1088</v>
      </c>
      <c r="B369" s="10" t="s">
        <v>1089</v>
      </c>
      <c r="H369" t="s">
        <v>16796</v>
      </c>
      <c r="I369" t="s">
        <v>16797</v>
      </c>
      <c r="J369" t="s">
        <v>16799</v>
      </c>
      <c r="K369" t="s">
        <v>16800</v>
      </c>
      <c r="M369" t="s">
        <v>16803</v>
      </c>
      <c r="N369" t="s">
        <v>16804</v>
      </c>
      <c r="O369" t="s">
        <v>16793</v>
      </c>
      <c r="Q369" t="s">
        <v>16794</v>
      </c>
      <c r="R369" t="s">
        <v>16795</v>
      </c>
      <c r="S369" t="s">
        <v>16798</v>
      </c>
      <c r="T369" t="s">
        <v>16801</v>
      </c>
      <c r="V369" t="s">
        <v>16805</v>
      </c>
      <c r="W369" t="s">
        <v>16807</v>
      </c>
      <c r="X369" t="s">
        <v>16809</v>
      </c>
      <c r="Y369" t="s">
        <v>16810</v>
      </c>
      <c r="Z369" t="s">
        <v>16811</v>
      </c>
      <c r="AA369" t="s">
        <v>16812</v>
      </c>
      <c r="AB369" t="s">
        <v>16813</v>
      </c>
      <c r="AD369" t="s">
        <v>16814</v>
      </c>
      <c r="AE369" t="s">
        <v>16815</v>
      </c>
      <c r="AF369" t="s">
        <v>16816</v>
      </c>
      <c r="AG369" t="s">
        <v>16817</v>
      </c>
      <c r="AH369" t="s">
        <v>16818</v>
      </c>
      <c r="AI369" t="s">
        <v>16819</v>
      </c>
      <c r="AJ369" t="s">
        <v>16802</v>
      </c>
      <c r="AK369" t="s">
        <v>16808</v>
      </c>
      <c r="AL369" t="s">
        <v>16806</v>
      </c>
    </row>
    <row r="370" spans="1:38">
      <c r="A370" t="s">
        <v>1090</v>
      </c>
      <c r="B370" s="10" t="s">
        <v>1091</v>
      </c>
      <c r="C370" t="s">
        <v>16821</v>
      </c>
      <c r="D370" t="s">
        <v>16822</v>
      </c>
      <c r="G370" t="s">
        <v>16825</v>
      </c>
      <c r="I370" t="s">
        <v>16826</v>
      </c>
      <c r="J370" t="s">
        <v>16828</v>
      </c>
      <c r="L370" t="s">
        <v>16830</v>
      </c>
      <c r="M370" t="s">
        <v>16832</v>
      </c>
      <c r="N370" t="s">
        <v>16833</v>
      </c>
      <c r="O370" t="s">
        <v>16820</v>
      </c>
      <c r="P370" t="s">
        <v>16823</v>
      </c>
      <c r="Q370" t="s">
        <v>16824</v>
      </c>
      <c r="S370" t="s">
        <v>16827</v>
      </c>
      <c r="T370" t="s">
        <v>16829</v>
      </c>
      <c r="W370" t="s">
        <v>16835</v>
      </c>
      <c r="X370" t="s">
        <v>16837</v>
      </c>
      <c r="Z370" t="s">
        <v>16838</v>
      </c>
      <c r="AA370" t="s">
        <v>16839</v>
      </c>
      <c r="AB370" t="s">
        <v>16840</v>
      </c>
      <c r="AD370" t="s">
        <v>16841</v>
      </c>
      <c r="AE370" t="s">
        <v>16842</v>
      </c>
      <c r="AF370" t="s">
        <v>16843</v>
      </c>
      <c r="AI370" t="s">
        <v>16844</v>
      </c>
      <c r="AJ370" t="s">
        <v>16831</v>
      </c>
      <c r="AK370" t="s">
        <v>16836</v>
      </c>
      <c r="AL370" t="s">
        <v>16834</v>
      </c>
    </row>
    <row r="371" spans="1:38">
      <c r="A371" t="s">
        <v>1092</v>
      </c>
      <c r="B371" s="10" t="s">
        <v>1093</v>
      </c>
      <c r="D371" t="s">
        <v>16846</v>
      </c>
      <c r="E371" t="s">
        <v>16848</v>
      </c>
      <c r="F371" t="s">
        <v>16850</v>
      </c>
      <c r="G371" t="s">
        <v>16851</v>
      </c>
      <c r="I371" t="s">
        <v>16852</v>
      </c>
      <c r="J371" t="s">
        <v>16853</v>
      </c>
      <c r="K371" t="s">
        <v>16854</v>
      </c>
      <c r="L371" t="s">
        <v>16856</v>
      </c>
      <c r="M371" t="s">
        <v>16859</v>
      </c>
      <c r="N371" t="s">
        <v>16860</v>
      </c>
      <c r="O371" t="s">
        <v>16845</v>
      </c>
      <c r="Q371" t="s">
        <v>16847</v>
      </c>
      <c r="R371" t="s">
        <v>16849</v>
      </c>
      <c r="T371" t="s">
        <v>16855</v>
      </c>
      <c r="U371" t="s">
        <v>16857</v>
      </c>
      <c r="V371" t="s">
        <v>16861</v>
      </c>
      <c r="W371" t="s">
        <v>16863</v>
      </c>
      <c r="X371" t="s">
        <v>16865</v>
      </c>
      <c r="Y371" t="s">
        <v>16866</v>
      </c>
      <c r="Z371" t="s">
        <v>16867</v>
      </c>
      <c r="AA371" t="s">
        <v>16868</v>
      </c>
      <c r="AB371" t="s">
        <v>16869</v>
      </c>
      <c r="AC371" t="s">
        <v>16870</v>
      </c>
      <c r="AD371" t="s">
        <v>16871</v>
      </c>
      <c r="AF371" t="s">
        <v>16872</v>
      </c>
      <c r="AI371" t="s">
        <v>16873</v>
      </c>
      <c r="AJ371" t="s">
        <v>16858</v>
      </c>
      <c r="AK371" t="s">
        <v>16864</v>
      </c>
      <c r="AL371" t="s">
        <v>16862</v>
      </c>
    </row>
    <row r="372" spans="1:38">
      <c r="A372" t="s">
        <v>1094</v>
      </c>
      <c r="B372" s="10" t="s">
        <v>1095</v>
      </c>
      <c r="C372" t="s">
        <v>16875</v>
      </c>
      <c r="D372" t="s">
        <v>16876</v>
      </c>
      <c r="E372" t="s">
        <v>16879</v>
      </c>
      <c r="F372" t="s">
        <v>16881</v>
      </c>
      <c r="G372" t="s">
        <v>16882</v>
      </c>
      <c r="I372" t="s">
        <v>16883</v>
      </c>
      <c r="J372" t="s">
        <v>16885</v>
      </c>
      <c r="K372" t="s">
        <v>16886</v>
      </c>
      <c r="L372" t="s">
        <v>16888</v>
      </c>
      <c r="N372" t="s">
        <v>16890</v>
      </c>
      <c r="O372" t="s">
        <v>16874</v>
      </c>
      <c r="P372" t="s">
        <v>16877</v>
      </c>
      <c r="Q372" t="s">
        <v>16878</v>
      </c>
      <c r="R372" t="s">
        <v>16880</v>
      </c>
      <c r="S372" t="s">
        <v>16884</v>
      </c>
      <c r="T372" t="s">
        <v>16887</v>
      </c>
      <c r="U372" t="s">
        <v>16889</v>
      </c>
      <c r="Y372" t="s">
        <v>16891</v>
      </c>
      <c r="Z372" t="s">
        <v>16892</v>
      </c>
      <c r="AA372" t="s">
        <v>16893</v>
      </c>
      <c r="AB372" t="s">
        <v>16894</v>
      </c>
      <c r="AC372" t="s">
        <v>16895</v>
      </c>
      <c r="AD372" t="s">
        <v>16896</v>
      </c>
      <c r="AF372" t="s">
        <v>16897</v>
      </c>
      <c r="AI372" t="s">
        <v>16898</v>
      </c>
    </row>
    <row r="373" spans="1:38">
      <c r="A373" t="s">
        <v>1096</v>
      </c>
      <c r="B373" s="10" t="s">
        <v>1097</v>
      </c>
      <c r="C373" t="s">
        <v>16900</v>
      </c>
      <c r="D373" t="s">
        <v>16901</v>
      </c>
      <c r="G373" t="s">
        <v>16904</v>
      </c>
      <c r="I373" t="s">
        <v>16905</v>
      </c>
      <c r="J373" t="s">
        <v>16907</v>
      </c>
      <c r="L373" t="s">
        <v>16909</v>
      </c>
      <c r="M373" t="s">
        <v>16911</v>
      </c>
      <c r="N373" t="s">
        <v>16912</v>
      </c>
      <c r="O373" t="s">
        <v>16899</v>
      </c>
      <c r="P373" t="s">
        <v>16902</v>
      </c>
      <c r="Q373" t="s">
        <v>16903</v>
      </c>
      <c r="S373" t="s">
        <v>16906</v>
      </c>
      <c r="T373" t="s">
        <v>16908</v>
      </c>
      <c r="W373" t="s">
        <v>16914</v>
      </c>
      <c r="X373" t="s">
        <v>16916</v>
      </c>
      <c r="Z373" t="s">
        <v>16917</v>
      </c>
      <c r="AA373" t="s">
        <v>16918</v>
      </c>
      <c r="AB373" t="s">
        <v>16919</v>
      </c>
      <c r="AD373" t="s">
        <v>16920</v>
      </c>
      <c r="AE373" t="s">
        <v>16921</v>
      </c>
      <c r="AF373" t="s">
        <v>16922</v>
      </c>
      <c r="AI373" t="s">
        <v>16923</v>
      </c>
      <c r="AJ373" t="s">
        <v>16910</v>
      </c>
      <c r="AK373" t="s">
        <v>16915</v>
      </c>
      <c r="AL373" t="s">
        <v>16913</v>
      </c>
    </row>
    <row r="374" spans="1:38">
      <c r="A374" t="s">
        <v>1098</v>
      </c>
      <c r="B374" s="10" t="s">
        <v>1099</v>
      </c>
      <c r="C374" t="s">
        <v>16925</v>
      </c>
      <c r="D374" t="s">
        <v>16926</v>
      </c>
      <c r="G374" t="s">
        <v>16930</v>
      </c>
      <c r="I374" t="s">
        <v>16931</v>
      </c>
      <c r="J374" t="s">
        <v>16933</v>
      </c>
      <c r="K374" t="s">
        <v>16934</v>
      </c>
      <c r="L374" t="s">
        <v>16936</v>
      </c>
      <c r="M374" t="s">
        <v>16937</v>
      </c>
      <c r="N374" t="s">
        <v>16938</v>
      </c>
      <c r="O374" t="s">
        <v>16924</v>
      </c>
      <c r="P374" t="s">
        <v>16927</v>
      </c>
      <c r="Q374" t="s">
        <v>16928</v>
      </c>
      <c r="R374" t="s">
        <v>16929</v>
      </c>
      <c r="S374" t="s">
        <v>16932</v>
      </c>
      <c r="T374" t="s">
        <v>16935</v>
      </c>
      <c r="W374" t="s">
        <v>16940</v>
      </c>
      <c r="X374" t="s">
        <v>16941</v>
      </c>
      <c r="Y374" t="s">
        <v>16942</v>
      </c>
      <c r="Z374" t="s">
        <v>16943</v>
      </c>
      <c r="AC374" t="s">
        <v>16944</v>
      </c>
      <c r="AD374" t="s">
        <v>16945</v>
      </c>
      <c r="AE374" t="s">
        <v>16946</v>
      </c>
      <c r="AF374" t="s">
        <v>16947</v>
      </c>
      <c r="AI374" t="s">
        <v>16948</v>
      </c>
      <c r="AL374" t="s">
        <v>16939</v>
      </c>
    </row>
    <row r="375" spans="1:38">
      <c r="A375" t="s">
        <v>1100</v>
      </c>
      <c r="B375" s="10" t="s">
        <v>576</v>
      </c>
      <c r="F375" t="s">
        <v>16953</v>
      </c>
      <c r="G375" t="s">
        <v>16954</v>
      </c>
      <c r="H375" t="s">
        <v>16955</v>
      </c>
      <c r="I375" t="s">
        <v>16956</v>
      </c>
      <c r="J375" t="s">
        <v>16957</v>
      </c>
      <c r="K375" t="s">
        <v>16958</v>
      </c>
      <c r="M375" t="s">
        <v>16962</v>
      </c>
      <c r="N375" t="s">
        <v>16963</v>
      </c>
      <c r="O375" t="s">
        <v>16949</v>
      </c>
      <c r="P375" t="s">
        <v>16950</v>
      </c>
      <c r="Q375" t="s">
        <v>16951</v>
      </c>
      <c r="R375" t="s">
        <v>16952</v>
      </c>
      <c r="T375" t="s">
        <v>16959</v>
      </c>
      <c r="U375" t="s">
        <v>16960</v>
      </c>
      <c r="X375" t="s">
        <v>16966</v>
      </c>
      <c r="Y375" t="s">
        <v>16967</v>
      </c>
      <c r="Z375" t="s">
        <v>16968</v>
      </c>
      <c r="AA375" t="s">
        <v>16969</v>
      </c>
      <c r="AC375" t="s">
        <v>16970</v>
      </c>
      <c r="AD375" t="s">
        <v>16971</v>
      </c>
      <c r="AE375" t="s">
        <v>16972</v>
      </c>
      <c r="AF375" t="s">
        <v>16973</v>
      </c>
      <c r="AH375" t="s">
        <v>16974</v>
      </c>
      <c r="AI375" t="s">
        <v>16975</v>
      </c>
      <c r="AJ375" t="s">
        <v>16961</v>
      </c>
      <c r="AK375" t="s">
        <v>16965</v>
      </c>
      <c r="AL375" t="s">
        <v>16964</v>
      </c>
    </row>
    <row r="376" spans="1:38">
      <c r="A376" t="s">
        <v>1101</v>
      </c>
      <c r="B376" s="10" t="s">
        <v>1102</v>
      </c>
      <c r="D376" t="s">
        <v>16976</v>
      </c>
      <c r="F376" t="s">
        <v>16978</v>
      </c>
      <c r="H376" t="s">
        <v>16979</v>
      </c>
      <c r="J376" t="s">
        <v>16981</v>
      </c>
      <c r="K376" t="s">
        <v>16982</v>
      </c>
      <c r="N376" t="s">
        <v>16986</v>
      </c>
      <c r="Q376" t="s">
        <v>16977</v>
      </c>
      <c r="S376" t="s">
        <v>16980</v>
      </c>
      <c r="T376" t="s">
        <v>16983</v>
      </c>
      <c r="U376" t="s">
        <v>16984</v>
      </c>
      <c r="V376" t="s">
        <v>16987</v>
      </c>
      <c r="X376" t="s">
        <v>16990</v>
      </c>
      <c r="Y376" t="s">
        <v>16991</v>
      </c>
      <c r="Z376" t="s">
        <v>16992</v>
      </c>
      <c r="AA376" t="s">
        <v>16993</v>
      </c>
      <c r="AB376" t="s">
        <v>16994</v>
      </c>
      <c r="AD376" t="s">
        <v>16995</v>
      </c>
      <c r="AF376" t="s">
        <v>16996</v>
      </c>
      <c r="AG376" t="s">
        <v>16997</v>
      </c>
      <c r="AI376" t="s">
        <v>16998</v>
      </c>
      <c r="AJ376" t="s">
        <v>16985</v>
      </c>
      <c r="AK376" t="s">
        <v>16989</v>
      </c>
      <c r="AL376" t="s">
        <v>16988</v>
      </c>
    </row>
    <row r="377" spans="1:38">
      <c r="A377" t="s">
        <v>1103</v>
      </c>
      <c r="B377" s="10" t="s">
        <v>1104</v>
      </c>
      <c r="E377" t="s">
        <v>17001</v>
      </c>
      <c r="F377" t="s">
        <v>17003</v>
      </c>
      <c r="G377" t="s">
        <v>17004</v>
      </c>
      <c r="I377" t="s">
        <v>17005</v>
      </c>
      <c r="J377" t="s">
        <v>17006</v>
      </c>
      <c r="K377" t="s">
        <v>17007</v>
      </c>
      <c r="L377" t="s">
        <v>17008</v>
      </c>
      <c r="M377" t="s">
        <v>17011</v>
      </c>
      <c r="N377" t="s">
        <v>17012</v>
      </c>
      <c r="O377" t="s">
        <v>16999</v>
      </c>
      <c r="P377" t="s">
        <v>17000</v>
      </c>
      <c r="R377" t="s">
        <v>17002</v>
      </c>
      <c r="U377" t="s">
        <v>17009</v>
      </c>
      <c r="V377" t="s">
        <v>17013</v>
      </c>
      <c r="W377" t="s">
        <v>17014</v>
      </c>
      <c r="X377" t="s">
        <v>17016</v>
      </c>
      <c r="Y377" t="s">
        <v>17017</v>
      </c>
      <c r="Z377" t="s">
        <v>17018</v>
      </c>
      <c r="AA377" t="s">
        <v>17019</v>
      </c>
      <c r="AB377" t="s">
        <v>17020</v>
      </c>
      <c r="AC377" t="s">
        <v>17021</v>
      </c>
      <c r="AD377" t="s">
        <v>17022</v>
      </c>
      <c r="AF377" t="s">
        <v>17023</v>
      </c>
      <c r="AH377" t="s">
        <v>17024</v>
      </c>
      <c r="AJ377" t="s">
        <v>17010</v>
      </c>
      <c r="AK377" t="s">
        <v>17015</v>
      </c>
    </row>
    <row r="378" spans="1:38">
      <c r="A378" t="s">
        <v>1105</v>
      </c>
      <c r="B378" s="10" t="s">
        <v>1106</v>
      </c>
      <c r="C378" t="s">
        <v>17025</v>
      </c>
      <c r="D378" t="s">
        <v>17026</v>
      </c>
      <c r="E378" t="s">
        <v>17029</v>
      </c>
      <c r="F378" t="s">
        <v>17031</v>
      </c>
      <c r="G378" t="s">
        <v>17032</v>
      </c>
      <c r="I378" t="s">
        <v>17033</v>
      </c>
      <c r="J378" t="s">
        <v>17035</v>
      </c>
      <c r="K378" t="s">
        <v>17036</v>
      </c>
      <c r="L378" t="s">
        <v>17038</v>
      </c>
      <c r="M378" t="s">
        <v>17040</v>
      </c>
      <c r="N378" t="s">
        <v>17041</v>
      </c>
      <c r="P378" t="s">
        <v>17027</v>
      </c>
      <c r="Q378" t="s">
        <v>17028</v>
      </c>
      <c r="R378" t="s">
        <v>17030</v>
      </c>
      <c r="S378" t="s">
        <v>17034</v>
      </c>
      <c r="T378" t="s">
        <v>17037</v>
      </c>
      <c r="V378" t="s">
        <v>17042</v>
      </c>
      <c r="W378" t="s">
        <v>17043</v>
      </c>
      <c r="X378" t="s">
        <v>17045</v>
      </c>
      <c r="Y378" t="s">
        <v>17046</v>
      </c>
      <c r="Z378" t="s">
        <v>17047</v>
      </c>
      <c r="AA378" t="s">
        <v>17048</v>
      </c>
      <c r="AB378" t="s">
        <v>17049</v>
      </c>
      <c r="AC378" t="s">
        <v>17050</v>
      </c>
      <c r="AD378" t="s">
        <v>17051</v>
      </c>
      <c r="AF378" t="s">
        <v>17052</v>
      </c>
      <c r="AG378" t="s">
        <v>17053</v>
      </c>
      <c r="AI378" t="s">
        <v>17054</v>
      </c>
      <c r="AJ378" t="s">
        <v>17039</v>
      </c>
      <c r="AK378" t="s">
        <v>17044</v>
      </c>
    </row>
    <row r="379" spans="1:38">
      <c r="A379" t="s">
        <v>1107</v>
      </c>
      <c r="B379" s="10" t="s">
        <v>458</v>
      </c>
      <c r="D379" t="s">
        <v>17056</v>
      </c>
      <c r="E379" t="s">
        <v>17059</v>
      </c>
      <c r="F379" t="s">
        <v>17060</v>
      </c>
      <c r="G379" t="s">
        <v>17061</v>
      </c>
      <c r="I379" t="s">
        <v>17062</v>
      </c>
      <c r="J379" t="s">
        <v>17064</v>
      </c>
      <c r="K379" t="s">
        <v>17065</v>
      </c>
      <c r="L379" t="s">
        <v>17067</v>
      </c>
      <c r="M379" t="s">
        <v>17069</v>
      </c>
      <c r="N379" t="s">
        <v>17070</v>
      </c>
      <c r="O379" t="s">
        <v>17055</v>
      </c>
      <c r="P379" t="s">
        <v>17057</v>
      </c>
      <c r="Q379" t="s">
        <v>17058</v>
      </c>
      <c r="S379" t="s">
        <v>17063</v>
      </c>
      <c r="T379" t="s">
        <v>17066</v>
      </c>
      <c r="V379" t="s">
        <v>17071</v>
      </c>
      <c r="W379" t="s">
        <v>17073</v>
      </c>
      <c r="X379" t="s">
        <v>17074</v>
      </c>
      <c r="Y379" t="s">
        <v>17075</v>
      </c>
      <c r="Z379" t="s">
        <v>17076</v>
      </c>
      <c r="AA379" t="s">
        <v>17077</v>
      </c>
      <c r="AB379" t="s">
        <v>17078</v>
      </c>
      <c r="AC379" t="s">
        <v>17079</v>
      </c>
      <c r="AD379" t="s">
        <v>17080</v>
      </c>
      <c r="AF379" t="s">
        <v>17081</v>
      </c>
      <c r="AI379" t="s">
        <v>17082</v>
      </c>
      <c r="AJ379" t="s">
        <v>17068</v>
      </c>
      <c r="AL379" t="s">
        <v>17072</v>
      </c>
    </row>
    <row r="380" spans="1:38">
      <c r="A380" t="s">
        <v>1108</v>
      </c>
      <c r="B380" s="10" t="s">
        <v>1109</v>
      </c>
      <c r="E380" t="s">
        <v>17085</v>
      </c>
      <c r="F380" t="s">
        <v>17087</v>
      </c>
      <c r="G380" t="s">
        <v>17088</v>
      </c>
      <c r="I380" t="s">
        <v>17089</v>
      </c>
      <c r="J380" t="s">
        <v>17090</v>
      </c>
      <c r="K380" t="s">
        <v>17091</v>
      </c>
      <c r="L380" t="s">
        <v>17092</v>
      </c>
      <c r="M380" t="s">
        <v>17095</v>
      </c>
      <c r="N380" t="s">
        <v>17096</v>
      </c>
      <c r="P380" t="s">
        <v>17083</v>
      </c>
      <c r="Q380" t="s">
        <v>17084</v>
      </c>
      <c r="R380" t="s">
        <v>17086</v>
      </c>
      <c r="U380" t="s">
        <v>17093</v>
      </c>
      <c r="V380" t="s">
        <v>17097</v>
      </c>
      <c r="W380" t="s">
        <v>17099</v>
      </c>
      <c r="X380" t="s">
        <v>17101</v>
      </c>
      <c r="Y380" t="s">
        <v>17102</v>
      </c>
      <c r="Z380" t="s">
        <v>17103</v>
      </c>
      <c r="AA380" t="s">
        <v>17104</v>
      </c>
      <c r="AB380" t="s">
        <v>17105</v>
      </c>
      <c r="AD380" t="s">
        <v>17106</v>
      </c>
      <c r="AF380" t="s">
        <v>17107</v>
      </c>
      <c r="AH380" t="s">
        <v>17108</v>
      </c>
      <c r="AI380" t="s">
        <v>17109</v>
      </c>
      <c r="AJ380" t="s">
        <v>17094</v>
      </c>
      <c r="AK380" t="s">
        <v>17100</v>
      </c>
      <c r="AL380" t="s">
        <v>17098</v>
      </c>
    </row>
    <row r="381" spans="1:38">
      <c r="A381" t="s">
        <v>1110</v>
      </c>
      <c r="B381" s="10" t="s">
        <v>1111</v>
      </c>
      <c r="D381" t="s">
        <v>17111</v>
      </c>
      <c r="E381" t="s">
        <v>17113</v>
      </c>
      <c r="F381" t="s">
        <v>17115</v>
      </c>
      <c r="G381" t="s">
        <v>17116</v>
      </c>
      <c r="I381" t="s">
        <v>17117</v>
      </c>
      <c r="J381" t="s">
        <v>17119</v>
      </c>
      <c r="K381" t="s">
        <v>17120</v>
      </c>
      <c r="L381" t="s">
        <v>17122</v>
      </c>
      <c r="M381" t="s">
        <v>17125</v>
      </c>
      <c r="N381" t="s">
        <v>17126</v>
      </c>
      <c r="O381" t="s">
        <v>17110</v>
      </c>
      <c r="Q381" t="s">
        <v>17112</v>
      </c>
      <c r="R381" t="s">
        <v>17114</v>
      </c>
      <c r="S381" t="s">
        <v>17118</v>
      </c>
      <c r="T381" t="s">
        <v>17121</v>
      </c>
      <c r="U381" t="s">
        <v>17123</v>
      </c>
      <c r="V381" t="s">
        <v>17127</v>
      </c>
      <c r="W381" t="s">
        <v>17129</v>
      </c>
      <c r="X381" t="s">
        <v>17131</v>
      </c>
      <c r="Y381" t="s">
        <v>17132</v>
      </c>
      <c r="Z381" t="s">
        <v>17133</v>
      </c>
      <c r="AA381" t="s">
        <v>17134</v>
      </c>
      <c r="AB381" t="s">
        <v>17135</v>
      </c>
      <c r="AC381" t="s">
        <v>17136</v>
      </c>
      <c r="AD381" t="s">
        <v>17137</v>
      </c>
      <c r="AF381" t="s">
        <v>17138</v>
      </c>
      <c r="AI381" t="s">
        <v>17139</v>
      </c>
      <c r="AJ381" t="s">
        <v>17124</v>
      </c>
      <c r="AK381" t="s">
        <v>17130</v>
      </c>
      <c r="AL381" t="s">
        <v>17128</v>
      </c>
    </row>
    <row r="382" spans="1:38">
      <c r="A382" t="s">
        <v>1112</v>
      </c>
      <c r="B382" s="10" t="s">
        <v>1113</v>
      </c>
      <c r="G382" t="s">
        <v>17143</v>
      </c>
      <c r="H382" t="s">
        <v>17144</v>
      </c>
      <c r="I382" t="s">
        <v>17145</v>
      </c>
      <c r="J382" t="s">
        <v>17147</v>
      </c>
      <c r="K382" t="s">
        <v>17148</v>
      </c>
      <c r="L382" t="s">
        <v>17150</v>
      </c>
      <c r="M382" t="s">
        <v>17153</v>
      </c>
      <c r="N382" t="s">
        <v>17154</v>
      </c>
      <c r="P382" t="s">
        <v>17140</v>
      </c>
      <c r="Q382" t="s">
        <v>17141</v>
      </c>
      <c r="R382" t="s">
        <v>17142</v>
      </c>
      <c r="S382" t="s">
        <v>17146</v>
      </c>
      <c r="T382" t="s">
        <v>17149</v>
      </c>
      <c r="U382" t="s">
        <v>17151</v>
      </c>
      <c r="V382" t="s">
        <v>17155</v>
      </c>
      <c r="W382" t="s">
        <v>17157</v>
      </c>
      <c r="X382" t="s">
        <v>17159</v>
      </c>
      <c r="Y382" t="s">
        <v>17160</v>
      </c>
      <c r="Z382" t="s">
        <v>17161</v>
      </c>
      <c r="AA382" t="s">
        <v>17162</v>
      </c>
      <c r="AB382" t="s">
        <v>17163</v>
      </c>
      <c r="AC382" t="s">
        <v>17164</v>
      </c>
      <c r="AD382" t="s">
        <v>17165</v>
      </c>
      <c r="AE382" t="s">
        <v>17166</v>
      </c>
      <c r="AG382" t="s">
        <v>17167</v>
      </c>
      <c r="AH382" t="s">
        <v>17168</v>
      </c>
      <c r="AI382" t="s">
        <v>17169</v>
      </c>
      <c r="AJ382" t="s">
        <v>17152</v>
      </c>
      <c r="AK382" t="s">
        <v>17158</v>
      </c>
      <c r="AL382" t="s">
        <v>17156</v>
      </c>
    </row>
    <row r="383" spans="1:38">
      <c r="A383" t="s">
        <v>1114</v>
      </c>
      <c r="B383" s="10" t="s">
        <v>1115</v>
      </c>
      <c r="E383" t="s">
        <v>17173</v>
      </c>
      <c r="F383" t="s">
        <v>17175</v>
      </c>
      <c r="G383" t="s">
        <v>17176</v>
      </c>
      <c r="I383" t="s">
        <v>17177</v>
      </c>
      <c r="J383" t="s">
        <v>17179</v>
      </c>
      <c r="K383" t="s">
        <v>17180</v>
      </c>
      <c r="L383" t="s">
        <v>17182</v>
      </c>
      <c r="M383" t="s">
        <v>17185</v>
      </c>
      <c r="N383" t="s">
        <v>17186</v>
      </c>
      <c r="O383" t="s">
        <v>17170</v>
      </c>
      <c r="P383" t="s">
        <v>17171</v>
      </c>
      <c r="Q383" t="s">
        <v>17172</v>
      </c>
      <c r="R383" t="s">
        <v>17174</v>
      </c>
      <c r="S383" t="s">
        <v>17178</v>
      </c>
      <c r="T383" t="s">
        <v>17181</v>
      </c>
      <c r="U383" t="s">
        <v>17183</v>
      </c>
      <c r="V383" t="s">
        <v>17187</v>
      </c>
      <c r="W383" t="s">
        <v>17188</v>
      </c>
      <c r="Y383" t="s">
        <v>17189</v>
      </c>
      <c r="Z383" t="s">
        <v>17190</v>
      </c>
      <c r="AA383" t="s">
        <v>17191</v>
      </c>
      <c r="AB383" t="s">
        <v>17192</v>
      </c>
      <c r="AC383" t="s">
        <v>17193</v>
      </c>
      <c r="AD383" t="s">
        <v>17194</v>
      </c>
      <c r="AF383" t="s">
        <v>17195</v>
      </c>
      <c r="AG383" t="s">
        <v>17196</v>
      </c>
      <c r="AJ383" t="s">
        <v>17184</v>
      </c>
    </row>
    <row r="384" spans="1:38">
      <c r="A384" t="s">
        <v>1116</v>
      </c>
      <c r="B384" s="10" t="s">
        <v>1117</v>
      </c>
      <c r="H384" t="s">
        <v>17201</v>
      </c>
      <c r="I384" t="s">
        <v>17202</v>
      </c>
      <c r="J384" t="s">
        <v>17204</v>
      </c>
      <c r="K384" t="s">
        <v>17205</v>
      </c>
      <c r="L384" t="s">
        <v>17207</v>
      </c>
      <c r="M384" t="s">
        <v>17209</v>
      </c>
      <c r="N384" t="s">
        <v>17210</v>
      </c>
      <c r="O384" t="s">
        <v>17197</v>
      </c>
      <c r="P384" t="s">
        <v>17198</v>
      </c>
      <c r="Q384" t="s">
        <v>17199</v>
      </c>
      <c r="R384" t="s">
        <v>17200</v>
      </c>
      <c r="S384" t="s">
        <v>17203</v>
      </c>
      <c r="T384" t="s">
        <v>17206</v>
      </c>
      <c r="V384" t="s">
        <v>17211</v>
      </c>
      <c r="W384" t="s">
        <v>17212</v>
      </c>
      <c r="X384" t="s">
        <v>17214</v>
      </c>
      <c r="Y384" t="s">
        <v>17215</v>
      </c>
      <c r="Z384" t="s">
        <v>17216</v>
      </c>
      <c r="AA384" t="s">
        <v>17217</v>
      </c>
      <c r="AB384" t="s">
        <v>17218</v>
      </c>
      <c r="AC384" t="s">
        <v>17219</v>
      </c>
      <c r="AD384" t="s">
        <v>17220</v>
      </c>
      <c r="AG384" t="s">
        <v>17221</v>
      </c>
      <c r="AH384" t="s">
        <v>17222</v>
      </c>
      <c r="AI384" t="s">
        <v>17223</v>
      </c>
      <c r="AJ384" t="s">
        <v>17208</v>
      </c>
      <c r="AK384" t="s">
        <v>17213</v>
      </c>
    </row>
    <row r="385" spans="1:38">
      <c r="A385" t="s">
        <v>1118</v>
      </c>
      <c r="B385" s="10" t="s">
        <v>1119</v>
      </c>
      <c r="D385" t="s">
        <v>17224</v>
      </c>
      <c r="E385" t="s">
        <v>17227</v>
      </c>
      <c r="F385" t="s">
        <v>17229</v>
      </c>
      <c r="J385" t="s">
        <v>17231</v>
      </c>
      <c r="K385" t="s">
        <v>17232</v>
      </c>
      <c r="L385" t="s">
        <v>17234</v>
      </c>
      <c r="M385" t="s">
        <v>17236</v>
      </c>
      <c r="P385" t="s">
        <v>17225</v>
      </c>
      <c r="Q385" t="s">
        <v>17226</v>
      </c>
      <c r="R385" t="s">
        <v>17228</v>
      </c>
      <c r="S385" t="s">
        <v>17230</v>
      </c>
      <c r="T385" t="s">
        <v>17233</v>
      </c>
      <c r="X385" t="s">
        <v>17239</v>
      </c>
      <c r="Y385" t="s">
        <v>17240</v>
      </c>
      <c r="Z385" t="s">
        <v>17241</v>
      </c>
      <c r="AA385" t="s">
        <v>17242</v>
      </c>
      <c r="AB385" t="s">
        <v>17243</v>
      </c>
      <c r="AC385" t="s">
        <v>17244</v>
      </c>
      <c r="AD385" t="s">
        <v>17245</v>
      </c>
      <c r="AG385" t="s">
        <v>17246</v>
      </c>
      <c r="AJ385" t="s">
        <v>17235</v>
      </c>
      <c r="AK385" t="s">
        <v>17238</v>
      </c>
      <c r="AL385" t="s">
        <v>17237</v>
      </c>
    </row>
    <row r="386" spans="1:38">
      <c r="A386" t="s">
        <v>1120</v>
      </c>
      <c r="B386" s="10" t="s">
        <v>1121</v>
      </c>
      <c r="E386" t="s">
        <v>17249</v>
      </c>
      <c r="F386" t="s">
        <v>17251</v>
      </c>
      <c r="G386" t="s">
        <v>17252</v>
      </c>
      <c r="H386" t="s">
        <v>17253</v>
      </c>
      <c r="I386" t="s">
        <v>17254</v>
      </c>
      <c r="J386" t="s">
        <v>17255</v>
      </c>
      <c r="K386" t="s">
        <v>17256</v>
      </c>
      <c r="L386" t="s">
        <v>17258</v>
      </c>
      <c r="M386" t="s">
        <v>17261</v>
      </c>
      <c r="N386" t="s">
        <v>17262</v>
      </c>
      <c r="P386" t="s">
        <v>17247</v>
      </c>
      <c r="Q386" t="s">
        <v>17248</v>
      </c>
      <c r="R386" t="s">
        <v>17250</v>
      </c>
      <c r="T386" t="s">
        <v>17257</v>
      </c>
      <c r="U386" t="s">
        <v>17259</v>
      </c>
      <c r="W386" t="s">
        <v>17264</v>
      </c>
      <c r="X386" t="s">
        <v>17266</v>
      </c>
      <c r="Y386" t="s">
        <v>17267</v>
      </c>
      <c r="AA386" t="s">
        <v>17268</v>
      </c>
      <c r="AB386" t="s">
        <v>17269</v>
      </c>
      <c r="AC386" t="s">
        <v>17270</v>
      </c>
      <c r="AF386" t="s">
        <v>17271</v>
      </c>
      <c r="AH386" t="s">
        <v>17272</v>
      </c>
      <c r="AI386" t="s">
        <v>17273</v>
      </c>
      <c r="AJ386" t="s">
        <v>17260</v>
      </c>
      <c r="AK386" t="s">
        <v>17265</v>
      </c>
      <c r="AL386" t="s">
        <v>17263</v>
      </c>
    </row>
    <row r="387" spans="1:38">
      <c r="A387" t="s">
        <v>1122</v>
      </c>
      <c r="B387" s="10" t="s">
        <v>458</v>
      </c>
      <c r="E387" t="s">
        <v>17276</v>
      </c>
      <c r="F387" t="s">
        <v>17278</v>
      </c>
      <c r="G387" t="s">
        <v>17279</v>
      </c>
      <c r="H387" t="s">
        <v>17280</v>
      </c>
      <c r="J387" t="s">
        <v>17281</v>
      </c>
      <c r="K387" t="s">
        <v>17282</v>
      </c>
      <c r="L387" t="s">
        <v>17283</v>
      </c>
      <c r="M387" t="s">
        <v>17286</v>
      </c>
      <c r="N387" t="s">
        <v>17287</v>
      </c>
      <c r="P387" t="s">
        <v>17274</v>
      </c>
      <c r="Q387" t="s">
        <v>17275</v>
      </c>
      <c r="R387" t="s">
        <v>17277</v>
      </c>
      <c r="U387" t="s">
        <v>17284</v>
      </c>
      <c r="W387" t="s">
        <v>17289</v>
      </c>
      <c r="X387" t="s">
        <v>17291</v>
      </c>
      <c r="Y387" t="s">
        <v>17292</v>
      </c>
      <c r="AA387" t="s">
        <v>17293</v>
      </c>
      <c r="AB387" t="s">
        <v>17294</v>
      </c>
      <c r="AC387" t="s">
        <v>17295</v>
      </c>
      <c r="AE387" t="s">
        <v>17296</v>
      </c>
      <c r="AF387" t="s">
        <v>17297</v>
      </c>
      <c r="AH387" t="s">
        <v>17298</v>
      </c>
      <c r="AI387" t="s">
        <v>17299</v>
      </c>
      <c r="AJ387" t="s">
        <v>17285</v>
      </c>
      <c r="AK387" t="s">
        <v>17290</v>
      </c>
      <c r="AL387" t="s">
        <v>17288</v>
      </c>
    </row>
    <row r="388" spans="1:38">
      <c r="A388" t="s">
        <v>1123</v>
      </c>
      <c r="B388" s="10" t="s">
        <v>1124</v>
      </c>
      <c r="E388" t="s">
        <v>17303</v>
      </c>
      <c r="F388" t="s">
        <v>17305</v>
      </c>
      <c r="G388" t="s">
        <v>17306</v>
      </c>
      <c r="I388" t="s">
        <v>17307</v>
      </c>
      <c r="J388" t="s">
        <v>17309</v>
      </c>
      <c r="K388" t="s">
        <v>17310</v>
      </c>
      <c r="L388" t="s">
        <v>17312</v>
      </c>
      <c r="O388" t="s">
        <v>17300</v>
      </c>
      <c r="P388" t="s">
        <v>17301</v>
      </c>
      <c r="Q388" t="s">
        <v>17302</v>
      </c>
      <c r="R388" t="s">
        <v>17304</v>
      </c>
      <c r="S388" t="s">
        <v>17308</v>
      </c>
      <c r="T388" t="s">
        <v>17311</v>
      </c>
      <c r="X388" t="s">
        <v>17316</v>
      </c>
      <c r="Y388" t="s">
        <v>17317</v>
      </c>
      <c r="Z388" t="s">
        <v>17318</v>
      </c>
      <c r="AA388" t="s">
        <v>17319</v>
      </c>
      <c r="AD388" t="s">
        <v>17320</v>
      </c>
      <c r="AF388" t="s">
        <v>17321</v>
      </c>
      <c r="AH388" t="s">
        <v>17322</v>
      </c>
      <c r="AJ388" t="s">
        <v>17313</v>
      </c>
      <c r="AK388" t="s">
        <v>17315</v>
      </c>
      <c r="AL388" t="s">
        <v>17314</v>
      </c>
    </row>
    <row r="389" spans="1:38">
      <c r="A389" t="s">
        <v>1125</v>
      </c>
      <c r="B389" s="10" t="s">
        <v>460</v>
      </c>
      <c r="C389" t="s">
        <v>17323</v>
      </c>
      <c r="D389" t="s">
        <v>17324</v>
      </c>
      <c r="E389" t="s">
        <v>17327</v>
      </c>
      <c r="F389" t="s">
        <v>17328</v>
      </c>
      <c r="H389" t="s">
        <v>17329</v>
      </c>
      <c r="L389" t="s">
        <v>17331</v>
      </c>
      <c r="M389" t="s">
        <v>17333</v>
      </c>
      <c r="N389" t="s">
        <v>17334</v>
      </c>
      <c r="P389" t="s">
        <v>17325</v>
      </c>
      <c r="Q389" t="s">
        <v>17326</v>
      </c>
      <c r="S389" t="s">
        <v>17330</v>
      </c>
      <c r="X389" t="s">
        <v>17337</v>
      </c>
      <c r="Y389" t="s">
        <v>17338</v>
      </c>
      <c r="Z389" t="s">
        <v>17339</v>
      </c>
      <c r="AA389" t="s">
        <v>17340</v>
      </c>
      <c r="AB389" t="s">
        <v>17341</v>
      </c>
      <c r="AD389" t="s">
        <v>17342</v>
      </c>
      <c r="AF389" t="s">
        <v>17343</v>
      </c>
      <c r="AI389" t="s">
        <v>17344</v>
      </c>
      <c r="AJ389" t="s">
        <v>17332</v>
      </c>
      <c r="AK389" t="s">
        <v>17336</v>
      </c>
      <c r="AL389" t="s">
        <v>17335</v>
      </c>
    </row>
    <row r="390" spans="1:38">
      <c r="A390" t="s">
        <v>1126</v>
      </c>
      <c r="B390" s="10" t="s">
        <v>1127</v>
      </c>
      <c r="D390" t="s">
        <v>17346</v>
      </c>
      <c r="E390" t="s">
        <v>17348</v>
      </c>
      <c r="F390" t="s">
        <v>17350</v>
      </c>
      <c r="G390" t="s">
        <v>17351</v>
      </c>
      <c r="I390" t="s">
        <v>17352</v>
      </c>
      <c r="J390" t="s">
        <v>17354</v>
      </c>
      <c r="L390" t="s">
        <v>17356</v>
      </c>
      <c r="M390" t="s">
        <v>17359</v>
      </c>
      <c r="N390" t="s">
        <v>17360</v>
      </c>
      <c r="O390" t="s">
        <v>17345</v>
      </c>
      <c r="Q390" t="s">
        <v>17347</v>
      </c>
      <c r="R390" t="s">
        <v>17349</v>
      </c>
      <c r="S390" t="s">
        <v>17353</v>
      </c>
      <c r="T390" t="s">
        <v>17355</v>
      </c>
      <c r="U390" t="s">
        <v>17357</v>
      </c>
      <c r="V390" t="s">
        <v>17361</v>
      </c>
      <c r="W390" t="s">
        <v>17362</v>
      </c>
      <c r="X390" t="s">
        <v>17364</v>
      </c>
      <c r="Y390" t="s">
        <v>17365</v>
      </c>
      <c r="Z390" t="s">
        <v>17366</v>
      </c>
      <c r="AA390" t="s">
        <v>17367</v>
      </c>
      <c r="AB390" t="s">
        <v>17368</v>
      </c>
      <c r="AC390" t="s">
        <v>17369</v>
      </c>
      <c r="AD390" t="s">
        <v>17370</v>
      </c>
      <c r="AE390" t="s">
        <v>17371</v>
      </c>
      <c r="AF390" t="s">
        <v>17372</v>
      </c>
      <c r="AH390" t="s">
        <v>17373</v>
      </c>
      <c r="AI390" t="s">
        <v>17374</v>
      </c>
      <c r="AJ390" t="s">
        <v>17358</v>
      </c>
      <c r="AK390" t="s">
        <v>17363</v>
      </c>
    </row>
    <row r="391" spans="1:38">
      <c r="A391" t="s">
        <v>1128</v>
      </c>
      <c r="B391" s="10" t="s">
        <v>1129</v>
      </c>
      <c r="H391" t="s">
        <v>17379</v>
      </c>
      <c r="I391" t="s">
        <v>17380</v>
      </c>
      <c r="J391" t="s">
        <v>17382</v>
      </c>
      <c r="K391" t="s">
        <v>17383</v>
      </c>
      <c r="L391" t="s">
        <v>17385</v>
      </c>
      <c r="M391" t="s">
        <v>17387</v>
      </c>
      <c r="N391" t="s">
        <v>17388</v>
      </c>
      <c r="O391" t="s">
        <v>17375</v>
      </c>
      <c r="P391" t="s">
        <v>17376</v>
      </c>
      <c r="Q391" t="s">
        <v>17377</v>
      </c>
      <c r="R391" t="s">
        <v>17378</v>
      </c>
      <c r="S391" t="s">
        <v>17381</v>
      </c>
      <c r="T391" t="s">
        <v>17384</v>
      </c>
      <c r="W391" t="s">
        <v>17389</v>
      </c>
      <c r="X391" t="s">
        <v>17390</v>
      </c>
      <c r="Y391" t="s">
        <v>17391</v>
      </c>
      <c r="Z391" t="s">
        <v>17392</v>
      </c>
      <c r="AA391" t="s">
        <v>17393</v>
      </c>
      <c r="AB391" t="s">
        <v>17394</v>
      </c>
      <c r="AC391" t="s">
        <v>17395</v>
      </c>
      <c r="AD391" t="s">
        <v>17396</v>
      </c>
      <c r="AF391" t="s">
        <v>17397</v>
      </c>
      <c r="AG391" t="s">
        <v>17398</v>
      </c>
      <c r="AH391" t="s">
        <v>17399</v>
      </c>
      <c r="AI391" t="s">
        <v>17400</v>
      </c>
      <c r="AJ391" t="s">
        <v>17386</v>
      </c>
    </row>
    <row r="392" spans="1:38">
      <c r="A392" t="s">
        <v>1130</v>
      </c>
      <c r="B392" s="10" t="s">
        <v>1131</v>
      </c>
      <c r="E392" t="s">
        <v>17403</v>
      </c>
      <c r="F392" t="s">
        <v>17405</v>
      </c>
      <c r="G392" t="s">
        <v>17406</v>
      </c>
      <c r="I392" t="s">
        <v>17407</v>
      </c>
      <c r="J392" t="s">
        <v>17409</v>
      </c>
      <c r="L392" t="s">
        <v>17411</v>
      </c>
      <c r="M392" t="s">
        <v>17414</v>
      </c>
      <c r="N392" t="s">
        <v>17415</v>
      </c>
      <c r="O392" t="s">
        <v>17401</v>
      </c>
      <c r="Q392" t="s">
        <v>17402</v>
      </c>
      <c r="R392" t="s">
        <v>17404</v>
      </c>
      <c r="S392" t="s">
        <v>17408</v>
      </c>
      <c r="T392" t="s">
        <v>17410</v>
      </c>
      <c r="U392" t="s">
        <v>17412</v>
      </c>
      <c r="W392" t="s">
        <v>17416</v>
      </c>
      <c r="Y392" t="s">
        <v>17417</v>
      </c>
      <c r="Z392" t="s">
        <v>17418</v>
      </c>
      <c r="AA392" t="s">
        <v>17419</v>
      </c>
      <c r="AB392" t="s">
        <v>17420</v>
      </c>
      <c r="AD392" t="s">
        <v>17421</v>
      </c>
      <c r="AF392" t="s">
        <v>17422</v>
      </c>
      <c r="AH392" t="s">
        <v>17423</v>
      </c>
      <c r="AJ392" t="s">
        <v>17413</v>
      </c>
    </row>
    <row r="393" spans="1:38">
      <c r="A393" t="s">
        <v>1132</v>
      </c>
      <c r="B393" s="10" t="s">
        <v>1133</v>
      </c>
      <c r="D393" t="s">
        <v>17424</v>
      </c>
      <c r="E393" t="s">
        <v>17427</v>
      </c>
      <c r="F393" t="s">
        <v>17429</v>
      </c>
      <c r="J393" t="s">
        <v>17431</v>
      </c>
      <c r="K393" t="s">
        <v>17432</v>
      </c>
      <c r="L393" t="s">
        <v>17434</v>
      </c>
      <c r="M393" t="s">
        <v>17436</v>
      </c>
      <c r="P393" t="s">
        <v>17425</v>
      </c>
      <c r="Q393" t="s">
        <v>17426</v>
      </c>
      <c r="R393" t="s">
        <v>17428</v>
      </c>
      <c r="S393" t="s">
        <v>17430</v>
      </c>
      <c r="T393" t="s">
        <v>17433</v>
      </c>
      <c r="V393" t="s">
        <v>17437</v>
      </c>
      <c r="W393" t="s">
        <v>17439</v>
      </c>
      <c r="X393" t="s">
        <v>17441</v>
      </c>
      <c r="Y393" t="s">
        <v>17442</v>
      </c>
      <c r="Z393" t="s">
        <v>17443</v>
      </c>
      <c r="AA393" t="s">
        <v>17444</v>
      </c>
      <c r="AC393" t="s">
        <v>17445</v>
      </c>
      <c r="AD393" t="s">
        <v>17446</v>
      </c>
      <c r="AF393" t="s">
        <v>17447</v>
      </c>
      <c r="AG393" t="s">
        <v>17448</v>
      </c>
      <c r="AJ393" t="s">
        <v>17435</v>
      </c>
      <c r="AK393" t="s">
        <v>17440</v>
      </c>
      <c r="AL393" t="s">
        <v>17438</v>
      </c>
    </row>
    <row r="394" spans="1:38">
      <c r="A394" t="s">
        <v>1134</v>
      </c>
      <c r="B394" s="10" t="s">
        <v>1135</v>
      </c>
      <c r="G394" t="s">
        <v>17451</v>
      </c>
      <c r="H394" t="s">
        <v>17452</v>
      </c>
      <c r="I394" t="s">
        <v>17453</v>
      </c>
      <c r="J394" t="s">
        <v>17455</v>
      </c>
      <c r="K394" t="s">
        <v>17456</v>
      </c>
      <c r="L394" t="s">
        <v>17458</v>
      </c>
      <c r="M394" t="s">
        <v>17460</v>
      </c>
      <c r="N394" t="s">
        <v>17461</v>
      </c>
      <c r="P394" t="s">
        <v>17449</v>
      </c>
      <c r="Q394" t="s">
        <v>17450</v>
      </c>
      <c r="S394" t="s">
        <v>17454</v>
      </c>
      <c r="T394" t="s">
        <v>17457</v>
      </c>
      <c r="V394" t="s">
        <v>17462</v>
      </c>
      <c r="X394" t="s">
        <v>17464</v>
      </c>
      <c r="Y394" t="s">
        <v>17465</v>
      </c>
      <c r="Z394" t="s">
        <v>17466</v>
      </c>
      <c r="AA394" t="s">
        <v>17467</v>
      </c>
      <c r="AB394" t="s">
        <v>17468</v>
      </c>
      <c r="AD394" t="s">
        <v>17469</v>
      </c>
      <c r="AE394" t="s">
        <v>17470</v>
      </c>
      <c r="AF394" t="s">
        <v>17471</v>
      </c>
      <c r="AJ394" t="s">
        <v>17459</v>
      </c>
      <c r="AK394" t="s">
        <v>17463</v>
      </c>
    </row>
    <row r="395" spans="1:38">
      <c r="A395" t="s">
        <v>1136</v>
      </c>
      <c r="B395" s="10" t="s">
        <v>1137</v>
      </c>
      <c r="D395" t="s">
        <v>17472</v>
      </c>
      <c r="E395" t="s">
        <v>17475</v>
      </c>
      <c r="G395" t="s">
        <v>17477</v>
      </c>
      <c r="I395" t="s">
        <v>17478</v>
      </c>
      <c r="J395" t="s">
        <v>17479</v>
      </c>
      <c r="K395" t="s">
        <v>17480</v>
      </c>
      <c r="M395" t="s">
        <v>17483</v>
      </c>
      <c r="N395" t="s">
        <v>17484</v>
      </c>
      <c r="P395" t="s">
        <v>17473</v>
      </c>
      <c r="Q395" t="s">
        <v>17474</v>
      </c>
      <c r="R395" t="s">
        <v>17476</v>
      </c>
      <c r="U395" t="s">
        <v>17481</v>
      </c>
      <c r="W395" t="s">
        <v>17486</v>
      </c>
      <c r="X395" t="s">
        <v>17487</v>
      </c>
      <c r="Y395" t="s">
        <v>17488</v>
      </c>
      <c r="Z395" t="s">
        <v>17489</v>
      </c>
      <c r="AA395" t="s">
        <v>17490</v>
      </c>
      <c r="AC395" t="s">
        <v>17491</v>
      </c>
      <c r="AD395" t="s">
        <v>17492</v>
      </c>
      <c r="AE395" t="s">
        <v>17493</v>
      </c>
      <c r="AF395" t="s">
        <v>17494</v>
      </c>
      <c r="AG395" t="s">
        <v>17495</v>
      </c>
      <c r="AH395" t="s">
        <v>17496</v>
      </c>
      <c r="AI395" t="s">
        <v>17497</v>
      </c>
      <c r="AJ395" t="s">
        <v>17482</v>
      </c>
      <c r="AL395" t="s">
        <v>17485</v>
      </c>
    </row>
    <row r="396" spans="1:38">
      <c r="A396" t="s">
        <v>1138</v>
      </c>
      <c r="B396" s="10" t="s">
        <v>452</v>
      </c>
      <c r="C396" t="s">
        <v>17498</v>
      </c>
      <c r="D396" t="s">
        <v>17499</v>
      </c>
      <c r="E396" t="s">
        <v>17502</v>
      </c>
      <c r="F396" t="s">
        <v>17504</v>
      </c>
      <c r="H396" t="s">
        <v>17505</v>
      </c>
      <c r="I396" t="s">
        <v>17506</v>
      </c>
      <c r="J396" t="s">
        <v>17508</v>
      </c>
      <c r="K396" t="s">
        <v>17509</v>
      </c>
      <c r="L396" t="s">
        <v>17511</v>
      </c>
      <c r="M396" t="s">
        <v>17514</v>
      </c>
      <c r="N396" t="s">
        <v>17515</v>
      </c>
      <c r="P396" t="s">
        <v>17500</v>
      </c>
      <c r="Q396" t="s">
        <v>17501</v>
      </c>
      <c r="R396" t="s">
        <v>17503</v>
      </c>
      <c r="S396" t="s">
        <v>17507</v>
      </c>
      <c r="T396" t="s">
        <v>17510</v>
      </c>
      <c r="U396" t="s">
        <v>17512</v>
      </c>
      <c r="V396" t="s">
        <v>17516</v>
      </c>
      <c r="W396" t="s">
        <v>17518</v>
      </c>
      <c r="X396" t="s">
        <v>17520</v>
      </c>
      <c r="Y396" t="s">
        <v>17521</v>
      </c>
      <c r="Z396" t="s">
        <v>17522</v>
      </c>
      <c r="AA396" t="s">
        <v>17523</v>
      </c>
      <c r="AB396" t="s">
        <v>17524</v>
      </c>
      <c r="AC396" t="s">
        <v>17525</v>
      </c>
      <c r="AD396" t="s">
        <v>17526</v>
      </c>
      <c r="AF396" t="s">
        <v>17527</v>
      </c>
      <c r="AG396" t="s">
        <v>17528</v>
      </c>
      <c r="AH396" t="s">
        <v>17529</v>
      </c>
      <c r="AI396" t="s">
        <v>17530</v>
      </c>
      <c r="AJ396" t="s">
        <v>17513</v>
      </c>
      <c r="AK396" t="s">
        <v>17519</v>
      </c>
      <c r="AL396" t="s">
        <v>17517</v>
      </c>
    </row>
    <row r="397" spans="1:38">
      <c r="A397" t="s">
        <v>229</v>
      </c>
      <c r="B397" s="10" t="s">
        <v>1139</v>
      </c>
      <c r="C397" t="s">
        <v>17532</v>
      </c>
      <c r="D397" t="s">
        <v>17533</v>
      </c>
      <c r="E397" t="s">
        <v>17536</v>
      </c>
      <c r="G397" t="s">
        <v>17537</v>
      </c>
      <c r="I397" t="s">
        <v>17538</v>
      </c>
      <c r="J397" t="s">
        <v>17539</v>
      </c>
      <c r="K397" t="s">
        <v>17540</v>
      </c>
      <c r="L397" t="s">
        <v>17542</v>
      </c>
      <c r="M397" t="s">
        <v>17544</v>
      </c>
      <c r="N397" t="s">
        <v>17545</v>
      </c>
      <c r="O397" t="s">
        <v>17531</v>
      </c>
      <c r="P397" t="s">
        <v>17534</v>
      </c>
      <c r="Q397" t="s">
        <v>17535</v>
      </c>
      <c r="T397" t="s">
        <v>17541</v>
      </c>
      <c r="V397" t="s">
        <v>17546</v>
      </c>
      <c r="W397" t="s">
        <v>17547</v>
      </c>
      <c r="Y397" t="s">
        <v>17549</v>
      </c>
      <c r="AI397" t="s">
        <v>17550</v>
      </c>
      <c r="AJ397" t="s">
        <v>17543</v>
      </c>
      <c r="AK397" t="s">
        <v>17548</v>
      </c>
    </row>
    <row r="398" spans="1:38">
      <c r="A398" t="s">
        <v>1140</v>
      </c>
      <c r="B398" s="10" t="s">
        <v>1141</v>
      </c>
      <c r="C398" t="s">
        <v>17552</v>
      </c>
      <c r="D398" t="s">
        <v>17553</v>
      </c>
      <c r="E398" t="s">
        <v>17556</v>
      </c>
      <c r="F398" t="s">
        <v>17557</v>
      </c>
      <c r="G398" t="s">
        <v>17558</v>
      </c>
      <c r="I398" t="s">
        <v>17559</v>
      </c>
      <c r="J398" t="s">
        <v>17561</v>
      </c>
      <c r="K398" t="s">
        <v>17562</v>
      </c>
      <c r="L398" t="s">
        <v>17564</v>
      </c>
      <c r="M398" t="s">
        <v>17566</v>
      </c>
      <c r="N398" t="s">
        <v>17567</v>
      </c>
      <c r="O398" t="s">
        <v>17551</v>
      </c>
      <c r="P398" t="s">
        <v>17554</v>
      </c>
      <c r="Q398" t="s">
        <v>17555</v>
      </c>
      <c r="S398" t="s">
        <v>17560</v>
      </c>
      <c r="T398" t="s">
        <v>17563</v>
      </c>
      <c r="V398" t="s">
        <v>17568</v>
      </c>
      <c r="W398" t="s">
        <v>17570</v>
      </c>
      <c r="X398" t="s">
        <v>17571</v>
      </c>
      <c r="Y398" t="s">
        <v>17572</v>
      </c>
      <c r="Z398" t="s">
        <v>17573</v>
      </c>
      <c r="AA398" t="s">
        <v>17574</v>
      </c>
      <c r="AB398" t="s">
        <v>17575</v>
      </c>
      <c r="AC398" t="s">
        <v>17576</v>
      </c>
      <c r="AD398" t="s">
        <v>17577</v>
      </c>
      <c r="AF398" t="s">
        <v>17578</v>
      </c>
      <c r="AI398" t="s">
        <v>17579</v>
      </c>
      <c r="AJ398" t="s">
        <v>17565</v>
      </c>
      <c r="AL398" t="s">
        <v>17569</v>
      </c>
    </row>
    <row r="399" spans="1:38">
      <c r="A399" t="s">
        <v>1142</v>
      </c>
      <c r="B399" s="10" t="s">
        <v>1143</v>
      </c>
      <c r="E399" t="s">
        <v>17582</v>
      </c>
      <c r="F399" t="s">
        <v>17584</v>
      </c>
      <c r="G399" t="s">
        <v>17585</v>
      </c>
      <c r="H399" t="s">
        <v>17586</v>
      </c>
      <c r="I399" t="s">
        <v>17587</v>
      </c>
      <c r="J399" t="s">
        <v>17588</v>
      </c>
      <c r="K399" t="s">
        <v>17589</v>
      </c>
      <c r="L399" t="s">
        <v>17591</v>
      </c>
      <c r="M399" t="s">
        <v>17594</v>
      </c>
      <c r="N399" t="s">
        <v>17595</v>
      </c>
      <c r="P399" t="s">
        <v>17580</v>
      </c>
      <c r="Q399" t="s">
        <v>17581</v>
      </c>
      <c r="R399" t="s">
        <v>17583</v>
      </c>
      <c r="T399" t="s">
        <v>17590</v>
      </c>
      <c r="U399" t="s">
        <v>17592</v>
      </c>
      <c r="W399" t="s">
        <v>17597</v>
      </c>
      <c r="Y399" t="s">
        <v>17599</v>
      </c>
      <c r="AA399" t="s">
        <v>17600</v>
      </c>
      <c r="AB399" t="s">
        <v>17601</v>
      </c>
      <c r="AC399" t="s">
        <v>17602</v>
      </c>
      <c r="AH399" t="s">
        <v>17603</v>
      </c>
      <c r="AI399" t="s">
        <v>17604</v>
      </c>
      <c r="AJ399" t="s">
        <v>17593</v>
      </c>
      <c r="AK399" t="s">
        <v>17598</v>
      </c>
      <c r="AL399" t="s">
        <v>17596</v>
      </c>
    </row>
    <row r="400" spans="1:38">
      <c r="A400" t="s">
        <v>235</v>
      </c>
      <c r="B400" s="10" t="s">
        <v>1144</v>
      </c>
      <c r="C400" t="s">
        <v>17605</v>
      </c>
      <c r="D400" t="s">
        <v>17606</v>
      </c>
      <c r="F400" t="s">
        <v>17608</v>
      </c>
      <c r="J400" t="s">
        <v>17610</v>
      </c>
      <c r="L400" t="s">
        <v>17612</v>
      </c>
      <c r="M400" t="s">
        <v>17613</v>
      </c>
      <c r="N400" t="s">
        <v>17614</v>
      </c>
      <c r="Q400" t="s">
        <v>17607</v>
      </c>
      <c r="S400" t="s">
        <v>17609</v>
      </c>
      <c r="T400" t="s">
        <v>17611</v>
      </c>
      <c r="Y400" t="s">
        <v>17615</v>
      </c>
      <c r="AA400" t="s">
        <v>17616</v>
      </c>
      <c r="AB400" t="s">
        <v>17617</v>
      </c>
      <c r="AC400" t="s">
        <v>17618</v>
      </c>
      <c r="AF400" t="s">
        <v>17619</v>
      </c>
      <c r="AI400" t="s">
        <v>17620</v>
      </c>
    </row>
    <row r="401" spans="1:38">
      <c r="A401" t="s">
        <v>1145</v>
      </c>
      <c r="B401" s="10" t="s">
        <v>1146</v>
      </c>
      <c r="F401" t="s">
        <v>17624</v>
      </c>
      <c r="G401" t="s">
        <v>17625</v>
      </c>
      <c r="J401" t="s">
        <v>17626</v>
      </c>
      <c r="K401" t="s">
        <v>17627</v>
      </c>
      <c r="L401" t="s">
        <v>17629</v>
      </c>
      <c r="M401" t="s">
        <v>17631</v>
      </c>
      <c r="N401" t="s">
        <v>17632</v>
      </c>
      <c r="O401" t="s">
        <v>17621</v>
      </c>
      <c r="P401" t="s">
        <v>17622</v>
      </c>
      <c r="Q401" t="s">
        <v>17623</v>
      </c>
      <c r="T401" t="s">
        <v>17628</v>
      </c>
      <c r="V401" t="s">
        <v>17633</v>
      </c>
      <c r="W401" t="s">
        <v>17635</v>
      </c>
      <c r="X401" t="s">
        <v>17637</v>
      </c>
      <c r="Y401" t="s">
        <v>17638</v>
      </c>
      <c r="Z401" t="s">
        <v>17639</v>
      </c>
      <c r="AA401" t="s">
        <v>17640</v>
      </c>
      <c r="AB401" t="s">
        <v>17641</v>
      </c>
      <c r="AC401" t="s">
        <v>17642</v>
      </c>
      <c r="AD401" t="s">
        <v>17643</v>
      </c>
      <c r="AF401" t="s">
        <v>17644</v>
      </c>
      <c r="AG401" t="s">
        <v>17645</v>
      </c>
      <c r="AI401" t="s">
        <v>17646</v>
      </c>
      <c r="AJ401" t="s">
        <v>17630</v>
      </c>
      <c r="AK401" t="s">
        <v>17636</v>
      </c>
      <c r="AL401" t="s">
        <v>17634</v>
      </c>
    </row>
    <row r="402" spans="1:38">
      <c r="A402" t="s">
        <v>1147</v>
      </c>
      <c r="B402" s="10" t="s">
        <v>1148</v>
      </c>
      <c r="D402" t="s">
        <v>17647</v>
      </c>
      <c r="E402" t="s">
        <v>17650</v>
      </c>
      <c r="G402" t="s">
        <v>17652</v>
      </c>
      <c r="I402" t="s">
        <v>17653</v>
      </c>
      <c r="J402" t="s">
        <v>17654</v>
      </c>
      <c r="K402" t="s">
        <v>17655</v>
      </c>
      <c r="N402" t="s">
        <v>17658</v>
      </c>
      <c r="P402" t="s">
        <v>17648</v>
      </c>
      <c r="Q402" t="s">
        <v>17649</v>
      </c>
      <c r="R402" t="s">
        <v>17651</v>
      </c>
      <c r="U402" t="s">
        <v>17656</v>
      </c>
      <c r="W402" t="s">
        <v>17659</v>
      </c>
      <c r="X402" t="s">
        <v>17661</v>
      </c>
      <c r="Y402" t="s">
        <v>17662</v>
      </c>
      <c r="Z402" t="s">
        <v>17663</v>
      </c>
      <c r="AA402" t="s">
        <v>17664</v>
      </c>
      <c r="AC402" t="s">
        <v>17665</v>
      </c>
      <c r="AD402" t="s">
        <v>17666</v>
      </c>
      <c r="AE402" t="s">
        <v>17667</v>
      </c>
      <c r="AF402" t="s">
        <v>17668</v>
      </c>
      <c r="AH402" t="s">
        <v>17669</v>
      </c>
      <c r="AI402" t="s">
        <v>17670</v>
      </c>
      <c r="AJ402" t="s">
        <v>17657</v>
      </c>
      <c r="AK402" t="s">
        <v>17660</v>
      </c>
    </row>
    <row r="403" spans="1:38">
      <c r="A403" t="s">
        <v>1149</v>
      </c>
      <c r="B403" s="10" t="s">
        <v>1150</v>
      </c>
      <c r="C403" t="s">
        <v>17671</v>
      </c>
      <c r="D403" t="s">
        <v>17672</v>
      </c>
      <c r="E403" t="s">
        <v>17675</v>
      </c>
      <c r="F403" t="s">
        <v>17676</v>
      </c>
      <c r="H403" t="s">
        <v>17677</v>
      </c>
      <c r="I403" t="s">
        <v>17678</v>
      </c>
      <c r="L403" t="s">
        <v>17680</v>
      </c>
      <c r="M403" t="s">
        <v>17682</v>
      </c>
      <c r="N403" t="s">
        <v>17683</v>
      </c>
      <c r="P403" t="s">
        <v>17673</v>
      </c>
      <c r="Q403" t="s">
        <v>17674</v>
      </c>
      <c r="S403" t="s">
        <v>17679</v>
      </c>
      <c r="V403" t="s">
        <v>17684</v>
      </c>
      <c r="W403" t="s">
        <v>17686</v>
      </c>
      <c r="Y403" t="s">
        <v>17688</v>
      </c>
      <c r="AA403" t="s">
        <v>17689</v>
      </c>
      <c r="AB403" t="s">
        <v>17690</v>
      </c>
      <c r="AC403" t="s">
        <v>17691</v>
      </c>
      <c r="AD403" t="s">
        <v>17692</v>
      </c>
      <c r="AF403" t="s">
        <v>17693</v>
      </c>
      <c r="AG403" t="s">
        <v>17694</v>
      </c>
      <c r="AI403" t="s">
        <v>17695</v>
      </c>
      <c r="AJ403" t="s">
        <v>17681</v>
      </c>
      <c r="AK403" t="s">
        <v>17687</v>
      </c>
      <c r="AL403" t="s">
        <v>17685</v>
      </c>
    </row>
    <row r="404" spans="1:38">
      <c r="A404" t="s">
        <v>1151</v>
      </c>
      <c r="B404" s="10" t="s">
        <v>1152</v>
      </c>
      <c r="C404" t="s">
        <v>17697</v>
      </c>
      <c r="D404" t="s">
        <v>17698</v>
      </c>
      <c r="G404" t="s">
        <v>17702</v>
      </c>
      <c r="I404" t="s">
        <v>17703</v>
      </c>
      <c r="J404" t="s">
        <v>17705</v>
      </c>
      <c r="K404" t="s">
        <v>17706</v>
      </c>
      <c r="L404" t="s">
        <v>17708</v>
      </c>
      <c r="M404" t="s">
        <v>17709</v>
      </c>
      <c r="N404" t="s">
        <v>17710</v>
      </c>
      <c r="O404" t="s">
        <v>17696</v>
      </c>
      <c r="P404" t="s">
        <v>17699</v>
      </c>
      <c r="Q404" t="s">
        <v>17700</v>
      </c>
      <c r="R404" t="s">
        <v>17701</v>
      </c>
      <c r="S404" t="s">
        <v>17704</v>
      </c>
      <c r="T404" t="s">
        <v>17707</v>
      </c>
      <c r="W404" t="s">
        <v>17712</v>
      </c>
      <c r="Y404" t="s">
        <v>17713</v>
      </c>
      <c r="Z404" t="s">
        <v>17714</v>
      </c>
      <c r="AC404" t="s">
        <v>17715</v>
      </c>
      <c r="AD404" t="s">
        <v>17716</v>
      </c>
      <c r="AE404" t="s">
        <v>17717</v>
      </c>
      <c r="AF404" t="s">
        <v>17718</v>
      </c>
      <c r="AI404" t="s">
        <v>17719</v>
      </c>
      <c r="AL404" t="s">
        <v>17711</v>
      </c>
    </row>
    <row r="405" spans="1:38">
      <c r="A405" t="s">
        <v>1153</v>
      </c>
      <c r="B405" s="10" t="s">
        <v>4639</v>
      </c>
      <c r="E405" t="s">
        <v>17723</v>
      </c>
      <c r="F405" t="s">
        <v>17725</v>
      </c>
      <c r="G405" t="s">
        <v>17726</v>
      </c>
      <c r="I405" t="s">
        <v>17727</v>
      </c>
      <c r="J405" t="s">
        <v>17729</v>
      </c>
      <c r="K405" t="s">
        <v>17730</v>
      </c>
      <c r="L405" t="s">
        <v>17732</v>
      </c>
      <c r="M405" t="s">
        <v>17735</v>
      </c>
      <c r="N405" t="s">
        <v>17736</v>
      </c>
      <c r="O405" t="s">
        <v>17720</v>
      </c>
      <c r="P405" t="s">
        <v>17721</v>
      </c>
      <c r="Q405" t="s">
        <v>17722</v>
      </c>
      <c r="R405" t="s">
        <v>17724</v>
      </c>
      <c r="S405" t="s">
        <v>17728</v>
      </c>
      <c r="T405" t="s">
        <v>17731</v>
      </c>
      <c r="U405" t="s">
        <v>17733</v>
      </c>
      <c r="W405" t="s">
        <v>17737</v>
      </c>
      <c r="X405" t="s">
        <v>17738</v>
      </c>
      <c r="Y405" t="s">
        <v>17739</v>
      </c>
      <c r="Z405" t="s">
        <v>17740</v>
      </c>
      <c r="AC405" t="s">
        <v>17741</v>
      </c>
      <c r="AD405" t="s">
        <v>17742</v>
      </c>
      <c r="AF405" t="s">
        <v>17743</v>
      </c>
      <c r="AI405" t="s">
        <v>17744</v>
      </c>
      <c r="AJ405" t="s">
        <v>17734</v>
      </c>
    </row>
    <row r="406" spans="1:38">
      <c r="A406" t="s">
        <v>1154</v>
      </c>
      <c r="B406" s="10" t="s">
        <v>576</v>
      </c>
      <c r="C406" t="s">
        <v>17746</v>
      </c>
      <c r="D406" t="s">
        <v>17747</v>
      </c>
      <c r="G406" t="s">
        <v>17750</v>
      </c>
      <c r="I406" t="s">
        <v>17751</v>
      </c>
      <c r="J406" t="s">
        <v>17753</v>
      </c>
      <c r="L406" t="s">
        <v>17755</v>
      </c>
      <c r="M406" t="s">
        <v>17757</v>
      </c>
      <c r="N406" t="s">
        <v>17758</v>
      </c>
      <c r="O406" t="s">
        <v>17745</v>
      </c>
      <c r="P406" t="s">
        <v>17748</v>
      </c>
      <c r="Q406" t="s">
        <v>17749</v>
      </c>
      <c r="S406" t="s">
        <v>17752</v>
      </c>
      <c r="T406" t="s">
        <v>17754</v>
      </c>
      <c r="W406" t="s">
        <v>17760</v>
      </c>
      <c r="X406" t="s">
        <v>17762</v>
      </c>
      <c r="Z406" t="s">
        <v>17763</v>
      </c>
      <c r="AA406" t="s">
        <v>17764</v>
      </c>
      <c r="AB406" t="s">
        <v>17765</v>
      </c>
      <c r="AD406" t="s">
        <v>17766</v>
      </c>
      <c r="AE406" t="s">
        <v>17767</v>
      </c>
      <c r="AF406" t="s">
        <v>17768</v>
      </c>
      <c r="AI406" t="s">
        <v>17769</v>
      </c>
      <c r="AJ406" t="s">
        <v>17756</v>
      </c>
      <c r="AK406" t="s">
        <v>17761</v>
      </c>
      <c r="AL406" t="s">
        <v>17759</v>
      </c>
    </row>
    <row r="407" spans="1:38">
      <c r="A407" t="s">
        <v>1155</v>
      </c>
      <c r="B407" s="10" t="s">
        <v>1156</v>
      </c>
      <c r="C407" t="s">
        <v>17771</v>
      </c>
      <c r="D407" t="s">
        <v>17772</v>
      </c>
      <c r="E407" t="s">
        <v>17775</v>
      </c>
      <c r="F407" t="s">
        <v>17777</v>
      </c>
      <c r="G407" t="s">
        <v>17778</v>
      </c>
      <c r="J407" t="s">
        <v>17780</v>
      </c>
      <c r="K407" t="s">
        <v>17781</v>
      </c>
      <c r="L407" t="s">
        <v>17782</v>
      </c>
      <c r="N407" t="s">
        <v>17785</v>
      </c>
      <c r="O407" t="s">
        <v>17770</v>
      </c>
      <c r="P407" t="s">
        <v>17773</v>
      </c>
      <c r="Q407" t="s">
        <v>17774</v>
      </c>
      <c r="R407" t="s">
        <v>17776</v>
      </c>
      <c r="S407" t="s">
        <v>17779</v>
      </c>
      <c r="U407" t="s">
        <v>17783</v>
      </c>
      <c r="W407" t="s">
        <v>17786</v>
      </c>
      <c r="X407" t="s">
        <v>17787</v>
      </c>
      <c r="Y407" t="s">
        <v>17788</v>
      </c>
      <c r="Z407" t="s">
        <v>17789</v>
      </c>
      <c r="AA407" t="s">
        <v>17790</v>
      </c>
      <c r="AB407" t="s">
        <v>17791</v>
      </c>
      <c r="AD407" t="s">
        <v>17792</v>
      </c>
      <c r="AF407" t="s">
        <v>17793</v>
      </c>
      <c r="AI407" t="s">
        <v>17794</v>
      </c>
      <c r="AJ407" t="s">
        <v>17784</v>
      </c>
    </row>
    <row r="408" spans="1:38">
      <c r="A408" t="s">
        <v>1157</v>
      </c>
      <c r="B408" s="10" t="s">
        <v>1158</v>
      </c>
      <c r="D408" t="s">
        <v>17796</v>
      </c>
      <c r="F408" t="s">
        <v>17800</v>
      </c>
      <c r="J408" t="s">
        <v>17802</v>
      </c>
      <c r="K408" t="s">
        <v>17803</v>
      </c>
      <c r="L408" t="s">
        <v>17805</v>
      </c>
      <c r="M408" t="s">
        <v>17807</v>
      </c>
      <c r="N408" t="s">
        <v>17808</v>
      </c>
      <c r="O408" t="s">
        <v>17795</v>
      </c>
      <c r="P408" t="s">
        <v>17797</v>
      </c>
      <c r="Q408" t="s">
        <v>17798</v>
      </c>
      <c r="R408" t="s">
        <v>17799</v>
      </c>
      <c r="S408" t="s">
        <v>17801</v>
      </c>
      <c r="T408" t="s">
        <v>17804</v>
      </c>
      <c r="W408" t="s">
        <v>17810</v>
      </c>
      <c r="X408" t="s">
        <v>17812</v>
      </c>
      <c r="Y408" t="s">
        <v>17813</v>
      </c>
      <c r="Z408" t="s">
        <v>17814</v>
      </c>
      <c r="AB408" t="s">
        <v>17815</v>
      </c>
      <c r="AC408" t="s">
        <v>17816</v>
      </c>
      <c r="AD408" t="s">
        <v>17817</v>
      </c>
      <c r="AE408" t="s">
        <v>17818</v>
      </c>
      <c r="AF408" t="s">
        <v>17819</v>
      </c>
      <c r="AG408" t="s">
        <v>17820</v>
      </c>
      <c r="AJ408" t="s">
        <v>17806</v>
      </c>
      <c r="AK408" t="s">
        <v>17811</v>
      </c>
      <c r="AL408" t="s">
        <v>17809</v>
      </c>
    </row>
    <row r="409" spans="1:38">
      <c r="A409" t="s">
        <v>1159</v>
      </c>
      <c r="B409" s="10" t="s">
        <v>1160</v>
      </c>
      <c r="C409" t="s">
        <v>17822</v>
      </c>
      <c r="G409" t="s">
        <v>17824</v>
      </c>
      <c r="H409" t="s">
        <v>17825</v>
      </c>
      <c r="I409" t="s">
        <v>17826</v>
      </c>
      <c r="J409" t="s">
        <v>17828</v>
      </c>
      <c r="K409" t="s">
        <v>17829</v>
      </c>
      <c r="L409" t="s">
        <v>17830</v>
      </c>
      <c r="N409" t="s">
        <v>17833</v>
      </c>
      <c r="O409" t="s">
        <v>17821</v>
      </c>
      <c r="Q409" t="s">
        <v>17823</v>
      </c>
      <c r="S409" t="s">
        <v>17827</v>
      </c>
      <c r="U409" t="s">
        <v>17831</v>
      </c>
      <c r="V409" t="s">
        <v>17834</v>
      </c>
      <c r="W409" t="s">
        <v>17836</v>
      </c>
      <c r="X409" t="s">
        <v>17838</v>
      </c>
      <c r="Y409" t="s">
        <v>17839</v>
      </c>
      <c r="Z409" t="s">
        <v>17840</v>
      </c>
      <c r="AA409" t="s">
        <v>17841</v>
      </c>
      <c r="AB409" t="s">
        <v>17842</v>
      </c>
      <c r="AC409" t="s">
        <v>17843</v>
      </c>
      <c r="AD409" t="s">
        <v>17844</v>
      </c>
      <c r="AG409" t="s">
        <v>17845</v>
      </c>
      <c r="AH409" t="s">
        <v>17846</v>
      </c>
      <c r="AI409" t="s">
        <v>17847</v>
      </c>
      <c r="AJ409" t="s">
        <v>17832</v>
      </c>
      <c r="AK409" t="s">
        <v>17837</v>
      </c>
      <c r="AL409" t="s">
        <v>17835</v>
      </c>
    </row>
    <row r="410" spans="1:38">
      <c r="A410" t="s">
        <v>1161</v>
      </c>
      <c r="B410" s="10" t="s">
        <v>1162</v>
      </c>
      <c r="C410" t="s">
        <v>17849</v>
      </c>
      <c r="H410" t="s">
        <v>17851</v>
      </c>
      <c r="I410" t="s">
        <v>17852</v>
      </c>
      <c r="J410" t="s">
        <v>17854</v>
      </c>
      <c r="K410" t="s">
        <v>17855</v>
      </c>
      <c r="M410" t="s">
        <v>17858</v>
      </c>
      <c r="N410" t="s">
        <v>17859</v>
      </c>
      <c r="O410" t="s">
        <v>17848</v>
      </c>
      <c r="Q410" t="s">
        <v>17850</v>
      </c>
      <c r="S410" t="s">
        <v>17853</v>
      </c>
      <c r="T410" t="s">
        <v>17856</v>
      </c>
      <c r="V410" t="s">
        <v>17860</v>
      </c>
      <c r="W410" t="s">
        <v>17862</v>
      </c>
      <c r="Y410" t="s">
        <v>17864</v>
      </c>
      <c r="Z410" t="s">
        <v>17865</v>
      </c>
      <c r="AA410" t="s">
        <v>17866</v>
      </c>
      <c r="AB410" t="s">
        <v>17867</v>
      </c>
      <c r="AC410" t="s">
        <v>17868</v>
      </c>
      <c r="AD410" t="s">
        <v>17869</v>
      </c>
      <c r="AG410" t="s">
        <v>17870</v>
      </c>
      <c r="AH410" t="s">
        <v>17871</v>
      </c>
      <c r="AI410" t="s">
        <v>17872</v>
      </c>
      <c r="AJ410" t="s">
        <v>17857</v>
      </c>
      <c r="AK410" t="s">
        <v>17863</v>
      </c>
      <c r="AL410" t="s">
        <v>17861</v>
      </c>
    </row>
    <row r="411" spans="1:38">
      <c r="A411" t="s">
        <v>1163</v>
      </c>
      <c r="B411" s="10" t="s">
        <v>1164</v>
      </c>
      <c r="F411" t="s">
        <v>17876</v>
      </c>
      <c r="G411" t="s">
        <v>17877</v>
      </c>
      <c r="H411" t="s">
        <v>17878</v>
      </c>
      <c r="J411" t="s">
        <v>17880</v>
      </c>
      <c r="K411" t="s">
        <v>17881</v>
      </c>
      <c r="L411" t="s">
        <v>17882</v>
      </c>
      <c r="M411" t="s">
        <v>17884</v>
      </c>
      <c r="N411" t="s">
        <v>17885</v>
      </c>
      <c r="P411" t="s">
        <v>17873</v>
      </c>
      <c r="Q411" t="s">
        <v>17874</v>
      </c>
      <c r="R411" t="s">
        <v>17875</v>
      </c>
      <c r="S411" t="s">
        <v>17879</v>
      </c>
      <c r="V411" t="s">
        <v>17886</v>
      </c>
      <c r="W411" t="s">
        <v>17888</v>
      </c>
      <c r="X411" t="s">
        <v>17889</v>
      </c>
      <c r="Y411" t="s">
        <v>17890</v>
      </c>
      <c r="Z411" t="s">
        <v>17891</v>
      </c>
      <c r="AA411" t="s">
        <v>17892</v>
      </c>
      <c r="AB411" t="s">
        <v>17893</v>
      </c>
      <c r="AC411" t="s">
        <v>17894</v>
      </c>
      <c r="AF411" t="s">
        <v>17895</v>
      </c>
      <c r="AI411" t="s">
        <v>17896</v>
      </c>
      <c r="AJ411" t="s">
        <v>17883</v>
      </c>
      <c r="AL411" t="s">
        <v>17887</v>
      </c>
    </row>
    <row r="412" spans="1:38">
      <c r="A412" t="s">
        <v>1165</v>
      </c>
      <c r="B412" s="10" t="s">
        <v>1166</v>
      </c>
      <c r="D412" t="s">
        <v>17897</v>
      </c>
      <c r="E412" t="s">
        <v>17900</v>
      </c>
      <c r="G412" t="s">
        <v>17901</v>
      </c>
      <c r="I412" t="s">
        <v>17902</v>
      </c>
      <c r="J412" t="s">
        <v>17903</v>
      </c>
      <c r="K412" t="s">
        <v>17904</v>
      </c>
      <c r="L412" t="s">
        <v>17906</v>
      </c>
      <c r="M412" t="s">
        <v>17907</v>
      </c>
      <c r="N412" t="s">
        <v>17908</v>
      </c>
      <c r="P412" t="s">
        <v>17898</v>
      </c>
      <c r="Q412" t="s">
        <v>17899</v>
      </c>
      <c r="T412" t="s">
        <v>17905</v>
      </c>
      <c r="V412" t="s">
        <v>17909</v>
      </c>
      <c r="W412" t="s">
        <v>17911</v>
      </c>
      <c r="X412" t="s">
        <v>17913</v>
      </c>
      <c r="Y412" t="s">
        <v>17914</v>
      </c>
      <c r="AA412" t="s">
        <v>17915</v>
      </c>
      <c r="AB412" t="s">
        <v>17916</v>
      </c>
      <c r="AC412" t="s">
        <v>17917</v>
      </c>
      <c r="AD412" t="s">
        <v>17918</v>
      </c>
      <c r="AE412" t="s">
        <v>17919</v>
      </c>
      <c r="AF412" t="s">
        <v>17920</v>
      </c>
      <c r="AH412" t="s">
        <v>17921</v>
      </c>
      <c r="AI412" t="s">
        <v>17922</v>
      </c>
      <c r="AK412" t="s">
        <v>17912</v>
      </c>
      <c r="AL412" t="s">
        <v>17910</v>
      </c>
    </row>
    <row r="413" spans="1:38">
      <c r="A413" t="s">
        <v>1167</v>
      </c>
      <c r="B413" s="10" t="s">
        <v>1168</v>
      </c>
      <c r="D413" t="s">
        <v>17923</v>
      </c>
      <c r="E413" t="s">
        <v>17926</v>
      </c>
      <c r="F413" t="s">
        <v>17928</v>
      </c>
      <c r="J413" t="s">
        <v>17930</v>
      </c>
      <c r="K413" t="s">
        <v>17931</v>
      </c>
      <c r="L413" t="s">
        <v>17933</v>
      </c>
      <c r="M413" t="s">
        <v>17934</v>
      </c>
      <c r="P413" t="s">
        <v>17924</v>
      </c>
      <c r="Q413" t="s">
        <v>17925</v>
      </c>
      <c r="R413" t="s">
        <v>17927</v>
      </c>
      <c r="S413" t="s">
        <v>17929</v>
      </c>
      <c r="T413" t="s">
        <v>17932</v>
      </c>
      <c r="V413" t="s">
        <v>17935</v>
      </c>
      <c r="W413" t="s">
        <v>17937</v>
      </c>
      <c r="X413" t="s">
        <v>17939</v>
      </c>
      <c r="Y413" t="s">
        <v>17940</v>
      </c>
      <c r="Z413" t="s">
        <v>17941</v>
      </c>
      <c r="AA413" t="s">
        <v>17942</v>
      </c>
      <c r="AB413" t="s">
        <v>17943</v>
      </c>
      <c r="AC413" t="s">
        <v>17944</v>
      </c>
      <c r="AD413" t="s">
        <v>17945</v>
      </c>
      <c r="AF413" t="s">
        <v>17946</v>
      </c>
      <c r="AG413" t="s">
        <v>17947</v>
      </c>
      <c r="AK413" t="s">
        <v>17938</v>
      </c>
      <c r="AL413" t="s">
        <v>17936</v>
      </c>
    </row>
    <row r="414" spans="1:38">
      <c r="A414" t="s">
        <v>1169</v>
      </c>
      <c r="B414" s="10" t="s">
        <v>1170</v>
      </c>
      <c r="C414" t="s">
        <v>17949</v>
      </c>
      <c r="D414" t="s">
        <v>17950</v>
      </c>
      <c r="E414" t="s">
        <v>17953</v>
      </c>
      <c r="F414" t="s">
        <v>17954</v>
      </c>
      <c r="G414" t="s">
        <v>17955</v>
      </c>
      <c r="I414" t="s">
        <v>17956</v>
      </c>
      <c r="J414" t="s">
        <v>17958</v>
      </c>
      <c r="K414" t="s">
        <v>17959</v>
      </c>
      <c r="L414" t="s">
        <v>17961</v>
      </c>
      <c r="N414" t="s">
        <v>17964</v>
      </c>
      <c r="O414" t="s">
        <v>17948</v>
      </c>
      <c r="P414" t="s">
        <v>17951</v>
      </c>
      <c r="Q414" t="s">
        <v>17952</v>
      </c>
      <c r="S414" t="s">
        <v>17957</v>
      </c>
      <c r="T414" t="s">
        <v>17960</v>
      </c>
      <c r="U414" t="s">
        <v>17962</v>
      </c>
      <c r="W414" t="s">
        <v>17965</v>
      </c>
      <c r="Y414" t="s">
        <v>17966</v>
      </c>
      <c r="Z414" t="s">
        <v>17967</v>
      </c>
      <c r="AB414" t="s">
        <v>17968</v>
      </c>
      <c r="AD414" t="s">
        <v>17969</v>
      </c>
      <c r="AF414" t="s">
        <v>17970</v>
      </c>
      <c r="AI414" t="s">
        <v>17971</v>
      </c>
      <c r="AJ414" t="s">
        <v>17963</v>
      </c>
    </row>
    <row r="415" spans="1:38">
      <c r="A415" t="s">
        <v>1171</v>
      </c>
      <c r="B415" s="10" t="s">
        <v>1172</v>
      </c>
      <c r="E415" t="s">
        <v>17975</v>
      </c>
      <c r="G415" t="s">
        <v>17977</v>
      </c>
      <c r="H415" t="s">
        <v>17978</v>
      </c>
      <c r="I415" t="s">
        <v>17979</v>
      </c>
      <c r="K415" t="s">
        <v>17981</v>
      </c>
      <c r="L415" t="s">
        <v>17982</v>
      </c>
      <c r="M415" t="s">
        <v>17984</v>
      </c>
      <c r="N415" t="s">
        <v>17985</v>
      </c>
      <c r="O415" t="s">
        <v>17972</v>
      </c>
      <c r="P415" t="s">
        <v>17973</v>
      </c>
      <c r="Q415" t="s">
        <v>17974</v>
      </c>
      <c r="R415" t="s">
        <v>17976</v>
      </c>
      <c r="S415" t="s">
        <v>17980</v>
      </c>
      <c r="V415" t="s">
        <v>17986</v>
      </c>
      <c r="W415" t="s">
        <v>17988</v>
      </c>
      <c r="X415" t="s">
        <v>17990</v>
      </c>
      <c r="Y415" t="s">
        <v>17991</v>
      </c>
      <c r="Z415" t="s">
        <v>17992</v>
      </c>
      <c r="AA415" t="s">
        <v>17993</v>
      </c>
      <c r="AB415" t="s">
        <v>17994</v>
      </c>
      <c r="AC415" t="s">
        <v>17995</v>
      </c>
      <c r="AD415" t="s">
        <v>17996</v>
      </c>
      <c r="AE415" t="s">
        <v>17997</v>
      </c>
      <c r="AF415" t="s">
        <v>17998</v>
      </c>
      <c r="AG415" t="s">
        <v>17999</v>
      </c>
      <c r="AH415" t="s">
        <v>18000</v>
      </c>
      <c r="AI415" t="s">
        <v>18001</v>
      </c>
      <c r="AJ415" t="s">
        <v>17983</v>
      </c>
      <c r="AK415" t="s">
        <v>17989</v>
      </c>
      <c r="AL415" t="s">
        <v>17987</v>
      </c>
    </row>
    <row r="416" spans="1:38">
      <c r="A416" t="s">
        <v>1173</v>
      </c>
      <c r="B416" s="10" t="s">
        <v>1099</v>
      </c>
      <c r="C416" t="s">
        <v>18003</v>
      </c>
      <c r="D416" t="s">
        <v>18004</v>
      </c>
      <c r="G416" t="s">
        <v>18008</v>
      </c>
      <c r="I416" t="s">
        <v>18009</v>
      </c>
      <c r="J416" t="s">
        <v>18011</v>
      </c>
      <c r="K416" t="s">
        <v>18012</v>
      </c>
      <c r="L416" t="s">
        <v>18014</v>
      </c>
      <c r="M416" t="s">
        <v>18015</v>
      </c>
      <c r="N416" t="s">
        <v>18016</v>
      </c>
      <c r="O416" t="s">
        <v>18002</v>
      </c>
      <c r="P416" t="s">
        <v>18005</v>
      </c>
      <c r="Q416" t="s">
        <v>18006</v>
      </c>
      <c r="R416" t="s">
        <v>18007</v>
      </c>
      <c r="S416" t="s">
        <v>18010</v>
      </c>
      <c r="T416" t="s">
        <v>18013</v>
      </c>
      <c r="V416" t="s">
        <v>18017</v>
      </c>
      <c r="W416" t="s">
        <v>18018</v>
      </c>
      <c r="X416" t="s">
        <v>18019</v>
      </c>
      <c r="Y416" t="s">
        <v>18020</v>
      </c>
      <c r="Z416" t="s">
        <v>18021</v>
      </c>
      <c r="AD416" t="s">
        <v>18022</v>
      </c>
      <c r="AE416" t="s">
        <v>18023</v>
      </c>
      <c r="AF416" t="s">
        <v>18024</v>
      </c>
      <c r="AI416" t="s">
        <v>18025</v>
      </c>
    </row>
    <row r="417" spans="1:38">
      <c r="A417" t="s">
        <v>1174</v>
      </c>
      <c r="B417" s="10" t="s">
        <v>1175</v>
      </c>
      <c r="D417" t="s">
        <v>18027</v>
      </c>
      <c r="E417" t="s">
        <v>18029</v>
      </c>
      <c r="F417" t="s">
        <v>18031</v>
      </c>
      <c r="G417" t="s">
        <v>18032</v>
      </c>
      <c r="H417" t="s">
        <v>18033</v>
      </c>
      <c r="I417" t="s">
        <v>18034</v>
      </c>
      <c r="J417" t="s">
        <v>18035</v>
      </c>
      <c r="K417" t="s">
        <v>18036</v>
      </c>
      <c r="L417" t="s">
        <v>18038</v>
      </c>
      <c r="M417" t="s">
        <v>18041</v>
      </c>
      <c r="N417" t="s">
        <v>18042</v>
      </c>
      <c r="O417" t="s">
        <v>18026</v>
      </c>
      <c r="Q417" t="s">
        <v>18028</v>
      </c>
      <c r="R417" t="s">
        <v>18030</v>
      </c>
      <c r="T417" t="s">
        <v>18037</v>
      </c>
      <c r="U417" t="s">
        <v>18039</v>
      </c>
      <c r="V417" t="s">
        <v>18043</v>
      </c>
      <c r="W417" t="s">
        <v>18045</v>
      </c>
      <c r="X417" t="s">
        <v>18047</v>
      </c>
      <c r="Y417" t="s">
        <v>18048</v>
      </c>
      <c r="Z417" t="s">
        <v>18049</v>
      </c>
      <c r="AA417" t="s">
        <v>18050</v>
      </c>
      <c r="AB417" t="s">
        <v>18051</v>
      </c>
      <c r="AC417" t="s">
        <v>18052</v>
      </c>
      <c r="AD417" t="s">
        <v>18053</v>
      </c>
      <c r="AF417" t="s">
        <v>18054</v>
      </c>
      <c r="AH417" t="s">
        <v>18055</v>
      </c>
      <c r="AI417" t="s">
        <v>18056</v>
      </c>
      <c r="AJ417" t="s">
        <v>18040</v>
      </c>
      <c r="AK417" t="s">
        <v>18046</v>
      </c>
      <c r="AL417" t="s">
        <v>18044</v>
      </c>
    </row>
    <row r="418" spans="1:38">
      <c r="A418" t="s">
        <v>1176</v>
      </c>
      <c r="B418" s="10" t="s">
        <v>1177</v>
      </c>
      <c r="H418" t="s">
        <v>18060</v>
      </c>
      <c r="I418" t="s">
        <v>18061</v>
      </c>
      <c r="J418" t="s">
        <v>18063</v>
      </c>
      <c r="K418" t="s">
        <v>18064</v>
      </c>
      <c r="M418" t="s">
        <v>18068</v>
      </c>
      <c r="N418" t="s">
        <v>18069</v>
      </c>
      <c r="O418" t="s">
        <v>18057</v>
      </c>
      <c r="Q418" t="s">
        <v>18058</v>
      </c>
      <c r="R418" t="s">
        <v>18059</v>
      </c>
      <c r="S418" t="s">
        <v>18062</v>
      </c>
      <c r="T418" t="s">
        <v>18065</v>
      </c>
      <c r="U418" t="s">
        <v>18066</v>
      </c>
      <c r="V418" t="s">
        <v>18070</v>
      </c>
      <c r="W418" t="s">
        <v>18072</v>
      </c>
      <c r="X418" t="s">
        <v>18074</v>
      </c>
      <c r="Y418" t="s">
        <v>18075</v>
      </c>
      <c r="Z418" t="s">
        <v>18076</v>
      </c>
      <c r="AA418" t="s">
        <v>18077</v>
      </c>
      <c r="AB418" t="s">
        <v>18078</v>
      </c>
      <c r="AD418" t="s">
        <v>18079</v>
      </c>
      <c r="AE418" t="s">
        <v>18080</v>
      </c>
      <c r="AF418" t="s">
        <v>18081</v>
      </c>
      <c r="AG418" t="s">
        <v>18082</v>
      </c>
      <c r="AH418" t="s">
        <v>18083</v>
      </c>
      <c r="AI418" t="s">
        <v>18084</v>
      </c>
      <c r="AJ418" t="s">
        <v>18067</v>
      </c>
      <c r="AK418" t="s">
        <v>18073</v>
      </c>
      <c r="AL418" t="s">
        <v>18071</v>
      </c>
    </row>
    <row r="419" spans="1:38">
      <c r="A419" t="s">
        <v>1178</v>
      </c>
      <c r="B419" s="10" t="s">
        <v>1179</v>
      </c>
      <c r="H419" t="s">
        <v>18088</v>
      </c>
      <c r="I419" t="s">
        <v>18089</v>
      </c>
      <c r="J419" t="s">
        <v>18091</v>
      </c>
      <c r="K419" t="s">
        <v>18092</v>
      </c>
      <c r="M419" t="s">
        <v>18096</v>
      </c>
      <c r="N419" t="s">
        <v>18097</v>
      </c>
      <c r="O419" t="s">
        <v>18085</v>
      </c>
      <c r="Q419" t="s">
        <v>18086</v>
      </c>
      <c r="R419" t="s">
        <v>18087</v>
      </c>
      <c r="S419" t="s">
        <v>18090</v>
      </c>
      <c r="T419" t="s">
        <v>18093</v>
      </c>
      <c r="U419" t="s">
        <v>18094</v>
      </c>
      <c r="V419" t="s">
        <v>18098</v>
      </c>
      <c r="W419" t="s">
        <v>18100</v>
      </c>
      <c r="X419" t="s">
        <v>18102</v>
      </c>
      <c r="Y419" t="s">
        <v>18103</v>
      </c>
      <c r="Z419" t="s">
        <v>18104</v>
      </c>
      <c r="AA419" t="s">
        <v>18105</v>
      </c>
      <c r="AB419" t="s">
        <v>18106</v>
      </c>
      <c r="AD419" t="s">
        <v>18107</v>
      </c>
      <c r="AE419" t="s">
        <v>18108</v>
      </c>
      <c r="AF419" t="s">
        <v>18109</v>
      </c>
      <c r="AG419" t="s">
        <v>18110</v>
      </c>
      <c r="AH419" t="s">
        <v>18111</v>
      </c>
      <c r="AI419" t="s">
        <v>18112</v>
      </c>
      <c r="AJ419" t="s">
        <v>18095</v>
      </c>
      <c r="AK419" t="s">
        <v>18101</v>
      </c>
      <c r="AL419" t="s">
        <v>18099</v>
      </c>
    </row>
    <row r="420" spans="1:38">
      <c r="A420" t="s">
        <v>1180</v>
      </c>
      <c r="B420" s="10" t="s">
        <v>1181</v>
      </c>
      <c r="C420" t="s">
        <v>18113</v>
      </c>
      <c r="G420" t="s">
        <v>18116</v>
      </c>
      <c r="H420" t="s">
        <v>18117</v>
      </c>
      <c r="I420" t="s">
        <v>18118</v>
      </c>
      <c r="J420" t="s">
        <v>18120</v>
      </c>
      <c r="K420" t="s">
        <v>18121</v>
      </c>
      <c r="L420" t="s">
        <v>18123</v>
      </c>
      <c r="N420" t="s">
        <v>18126</v>
      </c>
      <c r="Q420" t="s">
        <v>18114</v>
      </c>
      <c r="R420" t="s">
        <v>18115</v>
      </c>
      <c r="S420" t="s">
        <v>18119</v>
      </c>
      <c r="T420" t="s">
        <v>18122</v>
      </c>
      <c r="U420" t="s">
        <v>18124</v>
      </c>
      <c r="V420" t="s">
        <v>18127</v>
      </c>
      <c r="W420" t="s">
        <v>18128</v>
      </c>
      <c r="X420" t="s">
        <v>18129</v>
      </c>
      <c r="Y420" t="s">
        <v>18130</v>
      </c>
      <c r="Z420" t="s">
        <v>18131</v>
      </c>
      <c r="AA420" t="s">
        <v>18132</v>
      </c>
      <c r="AB420" t="s">
        <v>18133</v>
      </c>
      <c r="AC420" t="s">
        <v>18134</v>
      </c>
      <c r="AD420" t="s">
        <v>18135</v>
      </c>
      <c r="AH420" t="s">
        <v>18136</v>
      </c>
      <c r="AI420" t="s">
        <v>18137</v>
      </c>
      <c r="AJ420" t="s">
        <v>18125</v>
      </c>
    </row>
    <row r="421" spans="1:38">
      <c r="A421" t="s">
        <v>1182</v>
      </c>
      <c r="B421" s="10" t="s">
        <v>1183</v>
      </c>
      <c r="F421" t="s">
        <v>18141</v>
      </c>
      <c r="G421" t="s">
        <v>18142</v>
      </c>
      <c r="H421" t="s">
        <v>18143</v>
      </c>
      <c r="J421" t="s">
        <v>18145</v>
      </c>
      <c r="K421" t="s">
        <v>18146</v>
      </c>
      <c r="L421" t="s">
        <v>18147</v>
      </c>
      <c r="M421" t="s">
        <v>18149</v>
      </c>
      <c r="N421" t="s">
        <v>18150</v>
      </c>
      <c r="P421" t="s">
        <v>18138</v>
      </c>
      <c r="Q421" t="s">
        <v>18139</v>
      </c>
      <c r="R421" t="s">
        <v>18140</v>
      </c>
      <c r="S421" t="s">
        <v>18144</v>
      </c>
      <c r="W421" t="s">
        <v>18152</v>
      </c>
      <c r="X421" t="s">
        <v>18153</v>
      </c>
      <c r="Y421" t="s">
        <v>18154</v>
      </c>
      <c r="Z421" t="s">
        <v>18155</v>
      </c>
      <c r="AB421" t="s">
        <v>18156</v>
      </c>
      <c r="AC421" t="s">
        <v>18157</v>
      </c>
      <c r="AF421" t="s">
        <v>18158</v>
      </c>
      <c r="AH421" t="s">
        <v>18159</v>
      </c>
      <c r="AI421" t="s">
        <v>18160</v>
      </c>
      <c r="AJ421" t="s">
        <v>18148</v>
      </c>
      <c r="AL421" t="s">
        <v>18151</v>
      </c>
    </row>
    <row r="422" spans="1:38">
      <c r="A422" t="s">
        <v>1184</v>
      </c>
      <c r="B422" s="10" t="s">
        <v>1185</v>
      </c>
      <c r="C422" t="s">
        <v>18162</v>
      </c>
      <c r="D422" t="s">
        <v>18163</v>
      </c>
      <c r="E422" t="s">
        <v>18166</v>
      </c>
      <c r="F422" t="s">
        <v>18168</v>
      </c>
      <c r="G422" t="s">
        <v>18169</v>
      </c>
      <c r="H422" t="s">
        <v>18170</v>
      </c>
      <c r="I422" t="s">
        <v>18171</v>
      </c>
      <c r="J422" t="s">
        <v>18173</v>
      </c>
      <c r="K422" t="s">
        <v>18174</v>
      </c>
      <c r="L422" t="s">
        <v>18176</v>
      </c>
      <c r="O422" t="s">
        <v>18161</v>
      </c>
      <c r="P422" t="s">
        <v>18164</v>
      </c>
      <c r="Q422" t="s">
        <v>18165</v>
      </c>
      <c r="R422" t="s">
        <v>18167</v>
      </c>
      <c r="S422" t="s">
        <v>18172</v>
      </c>
      <c r="T422" t="s">
        <v>18175</v>
      </c>
      <c r="U422" t="s">
        <v>18177</v>
      </c>
      <c r="V422" t="s">
        <v>18178</v>
      </c>
      <c r="W422" t="s">
        <v>18179</v>
      </c>
      <c r="Y422" t="s">
        <v>18181</v>
      </c>
      <c r="Z422" t="s">
        <v>18182</v>
      </c>
      <c r="AC422" t="s">
        <v>18183</v>
      </c>
      <c r="AD422" t="s">
        <v>18184</v>
      </c>
      <c r="AF422" t="s">
        <v>18185</v>
      </c>
      <c r="AK422" t="s">
        <v>18180</v>
      </c>
    </row>
    <row r="423" spans="1:38">
      <c r="A423" t="s">
        <v>1186</v>
      </c>
      <c r="B423" s="10" t="s">
        <v>1187</v>
      </c>
      <c r="C423" t="s">
        <v>18187</v>
      </c>
      <c r="D423" t="s">
        <v>18188</v>
      </c>
      <c r="E423" t="s">
        <v>18191</v>
      </c>
      <c r="F423" t="s">
        <v>18193</v>
      </c>
      <c r="G423" t="s">
        <v>18194</v>
      </c>
      <c r="H423" t="s">
        <v>18195</v>
      </c>
      <c r="I423" t="s">
        <v>18196</v>
      </c>
      <c r="J423" t="s">
        <v>18198</v>
      </c>
      <c r="K423" t="s">
        <v>18199</v>
      </c>
      <c r="L423" t="s">
        <v>18201</v>
      </c>
      <c r="O423" t="s">
        <v>18186</v>
      </c>
      <c r="P423" t="s">
        <v>18189</v>
      </c>
      <c r="Q423" t="s">
        <v>18190</v>
      </c>
      <c r="R423" t="s">
        <v>18192</v>
      </c>
      <c r="S423" t="s">
        <v>18197</v>
      </c>
      <c r="T423" t="s">
        <v>18200</v>
      </c>
      <c r="U423" t="s">
        <v>18202</v>
      </c>
      <c r="V423" t="s">
        <v>18203</v>
      </c>
      <c r="W423" t="s">
        <v>18204</v>
      </c>
      <c r="Y423" t="s">
        <v>18206</v>
      </c>
      <c r="Z423" t="s">
        <v>18207</v>
      </c>
      <c r="AB423" t="s">
        <v>18208</v>
      </c>
      <c r="AC423" t="s">
        <v>18209</v>
      </c>
      <c r="AD423" t="s">
        <v>18210</v>
      </c>
      <c r="AF423" t="s">
        <v>18211</v>
      </c>
      <c r="AH423" t="s">
        <v>18212</v>
      </c>
      <c r="AK423" t="s">
        <v>18205</v>
      </c>
    </row>
    <row r="424" spans="1:38">
      <c r="A424" t="s">
        <v>1188</v>
      </c>
      <c r="B424" s="10" t="s">
        <v>1189</v>
      </c>
      <c r="D424" t="s">
        <v>18213</v>
      </c>
      <c r="E424" t="s">
        <v>18216</v>
      </c>
      <c r="F424" t="s">
        <v>18218</v>
      </c>
      <c r="G424" t="s">
        <v>18219</v>
      </c>
      <c r="J424" t="s">
        <v>18221</v>
      </c>
      <c r="K424" t="s">
        <v>18222</v>
      </c>
      <c r="L424" t="s">
        <v>18224</v>
      </c>
      <c r="M424" t="s">
        <v>18226</v>
      </c>
      <c r="N424" t="s">
        <v>18227</v>
      </c>
      <c r="P424" t="s">
        <v>18214</v>
      </c>
      <c r="Q424" t="s">
        <v>18215</v>
      </c>
      <c r="R424" t="s">
        <v>18217</v>
      </c>
      <c r="S424" t="s">
        <v>18220</v>
      </c>
      <c r="T424" t="s">
        <v>18223</v>
      </c>
      <c r="V424" t="s">
        <v>18228</v>
      </c>
      <c r="W424" t="s">
        <v>18230</v>
      </c>
      <c r="Y424" t="s">
        <v>18232</v>
      </c>
      <c r="AA424" t="s">
        <v>18233</v>
      </c>
      <c r="AB424" t="s">
        <v>18234</v>
      </c>
      <c r="AF424" t="s">
        <v>18235</v>
      </c>
      <c r="AG424" t="s">
        <v>18236</v>
      </c>
      <c r="AH424" t="s">
        <v>18237</v>
      </c>
      <c r="AI424" t="s">
        <v>18238</v>
      </c>
      <c r="AJ424" t="s">
        <v>18225</v>
      </c>
      <c r="AK424" t="s">
        <v>18231</v>
      </c>
      <c r="AL424" t="s">
        <v>18229</v>
      </c>
    </row>
    <row r="425" spans="1:38">
      <c r="A425" t="s">
        <v>1190</v>
      </c>
      <c r="B425" s="10" t="s">
        <v>1191</v>
      </c>
      <c r="D425" t="s">
        <v>18240</v>
      </c>
      <c r="E425" t="s">
        <v>18242</v>
      </c>
      <c r="F425" t="s">
        <v>18244</v>
      </c>
      <c r="G425" t="s">
        <v>18245</v>
      </c>
      <c r="I425" t="s">
        <v>18246</v>
      </c>
      <c r="J425" t="s">
        <v>18248</v>
      </c>
      <c r="L425" t="s">
        <v>18250</v>
      </c>
      <c r="M425" t="s">
        <v>18252</v>
      </c>
      <c r="N425" t="s">
        <v>18253</v>
      </c>
      <c r="O425" t="s">
        <v>18239</v>
      </c>
      <c r="Q425" t="s">
        <v>18241</v>
      </c>
      <c r="R425" t="s">
        <v>18243</v>
      </c>
      <c r="S425" t="s">
        <v>18247</v>
      </c>
      <c r="T425" t="s">
        <v>18249</v>
      </c>
      <c r="U425" t="s">
        <v>18251</v>
      </c>
      <c r="V425" t="s">
        <v>18254</v>
      </c>
      <c r="W425" t="s">
        <v>18255</v>
      </c>
      <c r="X425" t="s">
        <v>18257</v>
      </c>
      <c r="Y425" t="s">
        <v>18258</v>
      </c>
      <c r="Z425" t="s">
        <v>18259</v>
      </c>
      <c r="AA425" t="s">
        <v>18260</v>
      </c>
      <c r="AC425" t="s">
        <v>18261</v>
      </c>
      <c r="AD425" t="s">
        <v>18262</v>
      </c>
      <c r="AE425" t="s">
        <v>18263</v>
      </c>
      <c r="AF425" t="s">
        <v>18264</v>
      </c>
      <c r="AH425" t="s">
        <v>18265</v>
      </c>
      <c r="AI425" t="s">
        <v>18266</v>
      </c>
      <c r="AK425" t="s">
        <v>18256</v>
      </c>
    </row>
    <row r="426" spans="1:38">
      <c r="A426" t="s">
        <v>1192</v>
      </c>
      <c r="B426" s="10" t="s">
        <v>1193</v>
      </c>
      <c r="G426" t="s">
        <v>18270</v>
      </c>
      <c r="H426" t="s">
        <v>18271</v>
      </c>
      <c r="I426" t="s">
        <v>18272</v>
      </c>
      <c r="J426" t="s">
        <v>18274</v>
      </c>
      <c r="K426" t="s">
        <v>18275</v>
      </c>
      <c r="L426" t="s">
        <v>18276</v>
      </c>
      <c r="M426" t="s">
        <v>18278</v>
      </c>
      <c r="N426" t="s">
        <v>18279</v>
      </c>
      <c r="P426" t="s">
        <v>18267</v>
      </c>
      <c r="Q426" t="s">
        <v>18268</v>
      </c>
      <c r="R426" t="s">
        <v>18269</v>
      </c>
      <c r="S426" t="s">
        <v>18273</v>
      </c>
      <c r="V426" t="s">
        <v>18280</v>
      </c>
      <c r="W426" t="s">
        <v>18282</v>
      </c>
      <c r="X426" t="s">
        <v>18283</v>
      </c>
      <c r="Y426" t="s">
        <v>18284</v>
      </c>
      <c r="Z426" t="s">
        <v>18285</v>
      </c>
      <c r="AA426" t="s">
        <v>18286</v>
      </c>
      <c r="AB426" t="s">
        <v>18287</v>
      </c>
      <c r="AC426" t="s">
        <v>18288</v>
      </c>
      <c r="AF426" t="s">
        <v>18289</v>
      </c>
      <c r="AH426" t="s">
        <v>18290</v>
      </c>
      <c r="AI426" t="s">
        <v>18291</v>
      </c>
      <c r="AJ426" t="s">
        <v>18277</v>
      </c>
      <c r="AL426" t="s">
        <v>18281</v>
      </c>
    </row>
    <row r="427" spans="1:38">
      <c r="A427" t="s">
        <v>1194</v>
      </c>
      <c r="B427" s="10" t="s">
        <v>1195</v>
      </c>
      <c r="C427" t="s">
        <v>18292</v>
      </c>
      <c r="G427" t="s">
        <v>18295</v>
      </c>
      <c r="H427" t="s">
        <v>18296</v>
      </c>
      <c r="I427" t="s">
        <v>18297</v>
      </c>
      <c r="J427" t="s">
        <v>18299</v>
      </c>
      <c r="K427" t="s">
        <v>18300</v>
      </c>
      <c r="L427" t="s">
        <v>18301</v>
      </c>
      <c r="N427" t="s">
        <v>18304</v>
      </c>
      <c r="Q427" t="s">
        <v>18293</v>
      </c>
      <c r="R427" t="s">
        <v>18294</v>
      </c>
      <c r="S427" t="s">
        <v>18298</v>
      </c>
      <c r="U427" t="s">
        <v>18302</v>
      </c>
      <c r="X427" t="s">
        <v>18306</v>
      </c>
      <c r="Y427" t="s">
        <v>18307</v>
      </c>
      <c r="Z427" t="s">
        <v>18308</v>
      </c>
      <c r="AA427" t="s">
        <v>18309</v>
      </c>
      <c r="AB427" t="s">
        <v>18310</v>
      </c>
      <c r="AC427" t="s">
        <v>18311</v>
      </c>
      <c r="AD427" t="s">
        <v>18312</v>
      </c>
      <c r="AE427" t="s">
        <v>18313</v>
      </c>
      <c r="AH427" t="s">
        <v>18314</v>
      </c>
      <c r="AI427" t="s">
        <v>18315</v>
      </c>
      <c r="AJ427" t="s">
        <v>18303</v>
      </c>
      <c r="AL427" t="s">
        <v>18305</v>
      </c>
    </row>
    <row r="428" spans="1:38">
      <c r="A428" t="s">
        <v>1196</v>
      </c>
      <c r="B428" s="10" t="s">
        <v>1197</v>
      </c>
      <c r="C428" t="s">
        <v>18316</v>
      </c>
      <c r="G428" t="s">
        <v>18319</v>
      </c>
      <c r="H428" t="s">
        <v>18320</v>
      </c>
      <c r="I428" t="s">
        <v>18321</v>
      </c>
      <c r="J428" t="s">
        <v>18323</v>
      </c>
      <c r="K428" t="s">
        <v>18324</v>
      </c>
      <c r="L428" t="s">
        <v>18325</v>
      </c>
      <c r="N428" t="s">
        <v>18328</v>
      </c>
      <c r="Q428" t="s">
        <v>18317</v>
      </c>
      <c r="R428" t="s">
        <v>18318</v>
      </c>
      <c r="S428" t="s">
        <v>18322</v>
      </c>
      <c r="U428" t="s">
        <v>18326</v>
      </c>
      <c r="W428" t="s">
        <v>18329</v>
      </c>
      <c r="X428" t="s">
        <v>18331</v>
      </c>
      <c r="Y428" t="s">
        <v>18332</v>
      </c>
      <c r="Z428" t="s">
        <v>18333</v>
      </c>
      <c r="AA428" t="s">
        <v>18334</v>
      </c>
      <c r="AB428" t="s">
        <v>18335</v>
      </c>
      <c r="AC428" t="s">
        <v>18336</v>
      </c>
      <c r="AD428" t="s">
        <v>18337</v>
      </c>
      <c r="AH428" t="s">
        <v>18338</v>
      </c>
      <c r="AI428" t="s">
        <v>18339</v>
      </c>
      <c r="AJ428" t="s">
        <v>18327</v>
      </c>
      <c r="AK428" t="s">
        <v>18330</v>
      </c>
    </row>
    <row r="429" spans="1:38">
      <c r="A429" t="s">
        <v>1198</v>
      </c>
      <c r="B429" s="10" t="s">
        <v>1199</v>
      </c>
      <c r="G429" t="s">
        <v>18340</v>
      </c>
      <c r="I429" t="s">
        <v>18341</v>
      </c>
      <c r="J429" t="s">
        <v>18343</v>
      </c>
      <c r="L429" t="s">
        <v>18344</v>
      </c>
      <c r="N429" t="s">
        <v>18345</v>
      </c>
      <c r="S429" t="s">
        <v>18342</v>
      </c>
      <c r="W429" t="s">
        <v>18346</v>
      </c>
      <c r="X429" t="s">
        <v>18347</v>
      </c>
      <c r="Y429" t="s">
        <v>18348</v>
      </c>
      <c r="Z429" t="s">
        <v>18349</v>
      </c>
      <c r="AA429" t="s">
        <v>18350</v>
      </c>
      <c r="AB429" t="s">
        <v>18351</v>
      </c>
      <c r="AD429" t="s">
        <v>18352</v>
      </c>
      <c r="AF429" t="s">
        <v>18353</v>
      </c>
      <c r="AI429" t="s">
        <v>18354</v>
      </c>
    </row>
    <row r="430" spans="1:38">
      <c r="A430" t="s">
        <v>1200</v>
      </c>
      <c r="B430" s="10" t="s">
        <v>1201</v>
      </c>
      <c r="E430" t="s">
        <v>18357</v>
      </c>
      <c r="F430" t="s">
        <v>18359</v>
      </c>
      <c r="G430" t="s">
        <v>18360</v>
      </c>
      <c r="H430" t="s">
        <v>18361</v>
      </c>
      <c r="I430" t="s">
        <v>18362</v>
      </c>
      <c r="J430" t="s">
        <v>18363</v>
      </c>
      <c r="K430" t="s">
        <v>18364</v>
      </c>
      <c r="L430" t="s">
        <v>18366</v>
      </c>
      <c r="M430" t="s">
        <v>18369</v>
      </c>
      <c r="N430" t="s">
        <v>18370</v>
      </c>
      <c r="P430" t="s">
        <v>18355</v>
      </c>
      <c r="Q430" t="s">
        <v>18356</v>
      </c>
      <c r="R430" t="s">
        <v>18358</v>
      </c>
      <c r="T430" t="s">
        <v>18365</v>
      </c>
      <c r="U430" t="s">
        <v>18367</v>
      </c>
      <c r="W430" t="s">
        <v>18372</v>
      </c>
      <c r="Y430" t="s">
        <v>18374</v>
      </c>
      <c r="AA430" t="s">
        <v>18375</v>
      </c>
      <c r="AB430" t="s">
        <v>18376</v>
      </c>
      <c r="AC430" t="s">
        <v>18377</v>
      </c>
      <c r="AH430" t="s">
        <v>18378</v>
      </c>
      <c r="AI430" t="s">
        <v>18379</v>
      </c>
      <c r="AJ430" t="s">
        <v>18368</v>
      </c>
      <c r="AK430" t="s">
        <v>18373</v>
      </c>
      <c r="AL430" t="s">
        <v>18371</v>
      </c>
    </row>
    <row r="431" spans="1:38">
      <c r="A431" t="s">
        <v>1202</v>
      </c>
      <c r="B431" s="10" t="s">
        <v>1203</v>
      </c>
      <c r="G431" t="s">
        <v>18382</v>
      </c>
      <c r="H431" t="s">
        <v>18383</v>
      </c>
      <c r="I431" t="s">
        <v>18384</v>
      </c>
      <c r="J431" t="s">
        <v>18386</v>
      </c>
      <c r="K431" t="s">
        <v>18387</v>
      </c>
      <c r="L431" t="s">
        <v>18389</v>
      </c>
      <c r="M431" t="s">
        <v>18391</v>
      </c>
      <c r="N431" t="s">
        <v>18392</v>
      </c>
      <c r="P431" t="s">
        <v>18380</v>
      </c>
      <c r="Q431" t="s">
        <v>18381</v>
      </c>
      <c r="S431" t="s">
        <v>18385</v>
      </c>
      <c r="T431" t="s">
        <v>18388</v>
      </c>
      <c r="V431" t="s">
        <v>18393</v>
      </c>
      <c r="W431" t="s">
        <v>18394</v>
      </c>
      <c r="X431" t="s">
        <v>18396</v>
      </c>
      <c r="Y431" t="s">
        <v>18397</v>
      </c>
      <c r="Z431" t="s">
        <v>18398</v>
      </c>
      <c r="AA431" t="s">
        <v>18399</v>
      </c>
      <c r="AD431" t="s">
        <v>18400</v>
      </c>
      <c r="AE431" t="s">
        <v>18401</v>
      </c>
      <c r="AF431" t="s">
        <v>18402</v>
      </c>
      <c r="AJ431" t="s">
        <v>18390</v>
      </c>
      <c r="AK431" t="s">
        <v>18395</v>
      </c>
    </row>
    <row r="432" spans="1:38">
      <c r="A432" t="s">
        <v>1204</v>
      </c>
      <c r="B432" s="10" t="s">
        <v>1205</v>
      </c>
      <c r="C432" t="s">
        <v>18404</v>
      </c>
      <c r="E432" t="s">
        <v>18407</v>
      </c>
      <c r="F432" t="s">
        <v>18409</v>
      </c>
      <c r="G432" t="s">
        <v>18410</v>
      </c>
      <c r="H432" t="s">
        <v>18411</v>
      </c>
      <c r="I432" t="s">
        <v>18412</v>
      </c>
      <c r="J432" t="s">
        <v>18414</v>
      </c>
      <c r="K432" t="s">
        <v>18415</v>
      </c>
      <c r="L432" t="s">
        <v>18417</v>
      </c>
      <c r="O432" t="s">
        <v>18403</v>
      </c>
      <c r="P432" t="s">
        <v>18405</v>
      </c>
      <c r="Q432" t="s">
        <v>18406</v>
      </c>
      <c r="R432" t="s">
        <v>18408</v>
      </c>
      <c r="S432" t="s">
        <v>18413</v>
      </c>
      <c r="T432" t="s">
        <v>18416</v>
      </c>
      <c r="U432" t="s">
        <v>18418</v>
      </c>
      <c r="W432" t="s">
        <v>18420</v>
      </c>
      <c r="X432" t="s">
        <v>18421</v>
      </c>
      <c r="Y432" t="s">
        <v>18422</v>
      </c>
      <c r="Z432" t="s">
        <v>18423</v>
      </c>
      <c r="AC432" t="s">
        <v>18424</v>
      </c>
      <c r="AD432" t="s">
        <v>18425</v>
      </c>
      <c r="AF432" t="s">
        <v>18426</v>
      </c>
      <c r="AJ432" t="s">
        <v>18419</v>
      </c>
    </row>
    <row r="433" spans="1:38">
      <c r="A433" t="s">
        <v>1206</v>
      </c>
      <c r="B433" s="10" t="s">
        <v>1207</v>
      </c>
      <c r="E433" t="s">
        <v>18429</v>
      </c>
      <c r="G433" t="s">
        <v>18430</v>
      </c>
      <c r="J433" t="s">
        <v>18431</v>
      </c>
      <c r="K433" t="s">
        <v>18432</v>
      </c>
      <c r="M433" t="s">
        <v>18436</v>
      </c>
      <c r="N433" t="s">
        <v>18437</v>
      </c>
      <c r="P433" t="s">
        <v>18427</v>
      </c>
      <c r="Q433" t="s">
        <v>18428</v>
      </c>
      <c r="T433" t="s">
        <v>18433</v>
      </c>
      <c r="U433" t="s">
        <v>18434</v>
      </c>
      <c r="V433" t="s">
        <v>18438</v>
      </c>
      <c r="W433" t="s">
        <v>18439</v>
      </c>
      <c r="X433" t="s">
        <v>18441</v>
      </c>
      <c r="Y433" t="s">
        <v>18442</v>
      </c>
      <c r="Z433" t="s">
        <v>18443</v>
      </c>
      <c r="AA433" t="s">
        <v>18444</v>
      </c>
      <c r="AB433" t="s">
        <v>18445</v>
      </c>
      <c r="AC433" t="s">
        <v>18446</v>
      </c>
      <c r="AD433" t="s">
        <v>18447</v>
      </c>
      <c r="AF433" t="s">
        <v>18448</v>
      </c>
      <c r="AG433" t="s">
        <v>18449</v>
      </c>
      <c r="AH433" t="s">
        <v>18450</v>
      </c>
      <c r="AI433" t="s">
        <v>18451</v>
      </c>
      <c r="AJ433" t="s">
        <v>18435</v>
      </c>
      <c r="AK433" t="s">
        <v>18440</v>
      </c>
    </row>
    <row r="434" spans="1:38">
      <c r="A434" t="s">
        <v>1208</v>
      </c>
      <c r="B434" s="10" t="s">
        <v>1209</v>
      </c>
      <c r="E434" t="s">
        <v>18454</v>
      </c>
      <c r="F434" t="s">
        <v>18456</v>
      </c>
      <c r="G434" t="s">
        <v>18457</v>
      </c>
      <c r="H434" t="s">
        <v>18458</v>
      </c>
      <c r="I434" t="s">
        <v>18459</v>
      </c>
      <c r="J434" t="s">
        <v>18460</v>
      </c>
      <c r="K434" t="s">
        <v>18461</v>
      </c>
      <c r="L434" t="s">
        <v>18462</v>
      </c>
      <c r="M434" t="s">
        <v>18465</v>
      </c>
      <c r="N434" t="s">
        <v>18466</v>
      </c>
      <c r="P434" t="s">
        <v>18452</v>
      </c>
      <c r="Q434" t="s">
        <v>18453</v>
      </c>
      <c r="R434" t="s">
        <v>18455</v>
      </c>
      <c r="U434" t="s">
        <v>18463</v>
      </c>
      <c r="V434" t="s">
        <v>18467</v>
      </c>
      <c r="X434" t="s">
        <v>18470</v>
      </c>
      <c r="Y434" t="s">
        <v>18471</v>
      </c>
      <c r="Z434" t="s">
        <v>18472</v>
      </c>
      <c r="AA434" t="s">
        <v>18473</v>
      </c>
      <c r="AB434" t="s">
        <v>18474</v>
      </c>
      <c r="AC434" t="s">
        <v>18475</v>
      </c>
      <c r="AD434" t="s">
        <v>18476</v>
      </c>
      <c r="AF434" t="s">
        <v>18477</v>
      </c>
      <c r="AH434" t="s">
        <v>18478</v>
      </c>
      <c r="AI434" t="s">
        <v>18479</v>
      </c>
      <c r="AJ434" t="s">
        <v>18464</v>
      </c>
      <c r="AK434" t="s">
        <v>18469</v>
      </c>
      <c r="AL434" t="s">
        <v>18468</v>
      </c>
    </row>
    <row r="435" spans="1:38">
      <c r="A435" t="s">
        <v>1210</v>
      </c>
      <c r="B435" s="10" t="s">
        <v>1211</v>
      </c>
      <c r="C435" t="s">
        <v>18481</v>
      </c>
      <c r="D435" t="s">
        <v>18482</v>
      </c>
      <c r="E435" t="s">
        <v>18485</v>
      </c>
      <c r="G435" t="s">
        <v>18486</v>
      </c>
      <c r="I435" t="s">
        <v>18487</v>
      </c>
      <c r="J435" t="s">
        <v>18488</v>
      </c>
      <c r="K435" t="s">
        <v>18489</v>
      </c>
      <c r="L435" t="s">
        <v>18491</v>
      </c>
      <c r="N435" t="s">
        <v>18493</v>
      </c>
      <c r="O435" t="s">
        <v>18480</v>
      </c>
      <c r="P435" t="s">
        <v>18483</v>
      </c>
      <c r="Q435" t="s">
        <v>18484</v>
      </c>
      <c r="T435" t="s">
        <v>18490</v>
      </c>
      <c r="V435" t="s">
        <v>18494</v>
      </c>
      <c r="W435" t="s">
        <v>18496</v>
      </c>
      <c r="X435" t="s">
        <v>18498</v>
      </c>
      <c r="Y435" t="s">
        <v>18499</v>
      </c>
      <c r="Z435" t="s">
        <v>18500</v>
      </c>
      <c r="AA435" t="s">
        <v>18501</v>
      </c>
      <c r="AB435" t="s">
        <v>18502</v>
      </c>
      <c r="AC435" t="s">
        <v>18503</v>
      </c>
      <c r="AD435" t="s">
        <v>18504</v>
      </c>
      <c r="AF435" t="s">
        <v>18505</v>
      </c>
      <c r="AG435" t="s">
        <v>18506</v>
      </c>
      <c r="AI435" t="s">
        <v>18507</v>
      </c>
      <c r="AJ435" t="s">
        <v>18492</v>
      </c>
      <c r="AK435" t="s">
        <v>18497</v>
      </c>
      <c r="AL435" t="s">
        <v>18495</v>
      </c>
    </row>
    <row r="436" spans="1:38">
      <c r="A436" t="s">
        <v>1212</v>
      </c>
      <c r="B436" s="10" t="s">
        <v>1213</v>
      </c>
      <c r="G436" t="s">
        <v>18509</v>
      </c>
      <c r="H436" t="s">
        <v>18510</v>
      </c>
      <c r="I436" t="s">
        <v>18511</v>
      </c>
      <c r="J436" t="s">
        <v>18513</v>
      </c>
      <c r="K436" t="s">
        <v>18514</v>
      </c>
      <c r="L436" t="s">
        <v>18516</v>
      </c>
      <c r="M436" t="s">
        <v>18518</v>
      </c>
      <c r="N436" t="s">
        <v>18519</v>
      </c>
      <c r="Q436" t="s">
        <v>18508</v>
      </c>
      <c r="S436" t="s">
        <v>18512</v>
      </c>
      <c r="T436" t="s">
        <v>18515</v>
      </c>
      <c r="V436" t="s">
        <v>18520</v>
      </c>
      <c r="X436" t="s">
        <v>18522</v>
      </c>
      <c r="Y436" t="s">
        <v>18523</v>
      </c>
      <c r="Z436" t="s">
        <v>18524</v>
      </c>
      <c r="AA436" t="s">
        <v>18525</v>
      </c>
      <c r="AB436" t="s">
        <v>18526</v>
      </c>
      <c r="AC436" t="s">
        <v>18527</v>
      </c>
      <c r="AD436" t="s">
        <v>18528</v>
      </c>
      <c r="AE436" t="s">
        <v>18529</v>
      </c>
      <c r="AF436" t="s">
        <v>18530</v>
      </c>
      <c r="AJ436" t="s">
        <v>18517</v>
      </c>
      <c r="AK436" t="s">
        <v>18521</v>
      </c>
    </row>
    <row r="437" spans="1:38">
      <c r="A437" t="s">
        <v>1214</v>
      </c>
      <c r="B437" s="10" t="s">
        <v>2805</v>
      </c>
      <c r="C437" t="s">
        <v>18531</v>
      </c>
      <c r="E437" t="s">
        <v>18534</v>
      </c>
      <c r="G437" t="s">
        <v>18535</v>
      </c>
      <c r="H437" t="s">
        <v>18536</v>
      </c>
      <c r="I437" t="s">
        <v>18537</v>
      </c>
      <c r="J437" t="s">
        <v>18539</v>
      </c>
      <c r="K437" t="s">
        <v>18540</v>
      </c>
      <c r="L437" t="s">
        <v>18542</v>
      </c>
      <c r="M437" t="s">
        <v>18544</v>
      </c>
      <c r="N437" t="s">
        <v>18545</v>
      </c>
      <c r="P437" t="s">
        <v>18532</v>
      </c>
      <c r="Q437" t="s">
        <v>18533</v>
      </c>
      <c r="S437" t="s">
        <v>18538</v>
      </c>
      <c r="T437" t="s">
        <v>18541</v>
      </c>
      <c r="W437" t="s">
        <v>18546</v>
      </c>
      <c r="X437" t="s">
        <v>18548</v>
      </c>
      <c r="Y437" t="s">
        <v>18549</v>
      </c>
      <c r="Z437" t="s">
        <v>18550</v>
      </c>
      <c r="AA437" t="s">
        <v>18551</v>
      </c>
      <c r="AD437" t="s">
        <v>18552</v>
      </c>
      <c r="AE437" t="s">
        <v>18553</v>
      </c>
      <c r="AF437" t="s">
        <v>18554</v>
      </c>
      <c r="AI437" t="s">
        <v>18555</v>
      </c>
      <c r="AJ437" t="s">
        <v>18543</v>
      </c>
      <c r="AK437" t="s">
        <v>18547</v>
      </c>
    </row>
    <row r="438" spans="1:38">
      <c r="A438" t="s">
        <v>1215</v>
      </c>
      <c r="B438" s="10" t="s">
        <v>1216</v>
      </c>
      <c r="C438" t="s">
        <v>18556</v>
      </c>
      <c r="D438" t="s">
        <v>18557</v>
      </c>
      <c r="F438" t="s">
        <v>18559</v>
      </c>
      <c r="J438" t="s">
        <v>18560</v>
      </c>
      <c r="K438" t="s">
        <v>18561</v>
      </c>
      <c r="L438" t="s">
        <v>18562</v>
      </c>
      <c r="N438" t="s">
        <v>18564</v>
      </c>
      <c r="P438" t="s">
        <v>18558</v>
      </c>
      <c r="U438" t="s">
        <v>18563</v>
      </c>
      <c r="Y438" t="s">
        <v>18566</v>
      </c>
      <c r="Z438" t="s">
        <v>18567</v>
      </c>
      <c r="AD438" t="s">
        <v>18568</v>
      </c>
      <c r="AF438" t="s">
        <v>18569</v>
      </c>
      <c r="AL438" t="s">
        <v>18565</v>
      </c>
    </row>
    <row r="439" spans="1:38">
      <c r="A439" t="s">
        <v>238</v>
      </c>
      <c r="B439" s="10" t="s">
        <v>1217</v>
      </c>
      <c r="D439" t="s">
        <v>18571</v>
      </c>
      <c r="E439" t="s">
        <v>18574</v>
      </c>
      <c r="F439" t="s">
        <v>18576</v>
      </c>
      <c r="J439" t="s">
        <v>18577</v>
      </c>
      <c r="K439" t="s">
        <v>18578</v>
      </c>
      <c r="L439" t="s">
        <v>18580</v>
      </c>
      <c r="M439" t="s">
        <v>18582</v>
      </c>
      <c r="N439" t="s">
        <v>18583</v>
      </c>
      <c r="O439" t="s">
        <v>18570</v>
      </c>
      <c r="P439" t="s">
        <v>18572</v>
      </c>
      <c r="Q439" t="s">
        <v>18573</v>
      </c>
      <c r="R439" t="s">
        <v>18575</v>
      </c>
      <c r="T439" t="s">
        <v>18579</v>
      </c>
      <c r="U439" t="s">
        <v>18581</v>
      </c>
      <c r="V439" t="s">
        <v>18584</v>
      </c>
      <c r="W439" t="s">
        <v>18586</v>
      </c>
      <c r="X439" t="s">
        <v>18588</v>
      </c>
      <c r="Y439" t="s">
        <v>18589</v>
      </c>
      <c r="AA439" t="s">
        <v>18590</v>
      </c>
      <c r="AC439" t="s">
        <v>18591</v>
      </c>
      <c r="AD439" t="s">
        <v>18592</v>
      </c>
      <c r="AE439" t="s">
        <v>18593</v>
      </c>
      <c r="AF439" t="s">
        <v>18594</v>
      </c>
      <c r="AH439" t="s">
        <v>18595</v>
      </c>
      <c r="AK439" t="s">
        <v>18587</v>
      </c>
      <c r="AL439" t="s">
        <v>18585</v>
      </c>
    </row>
    <row r="440" spans="1:38">
      <c r="A440" t="s">
        <v>1218</v>
      </c>
      <c r="B440" s="10" t="s">
        <v>1219</v>
      </c>
      <c r="C440" t="s">
        <v>18597</v>
      </c>
      <c r="D440" t="s">
        <v>18598</v>
      </c>
      <c r="E440" t="s">
        <v>18601</v>
      </c>
      <c r="F440" t="s">
        <v>18603</v>
      </c>
      <c r="G440" t="s">
        <v>18604</v>
      </c>
      <c r="J440" t="s">
        <v>18606</v>
      </c>
      <c r="K440" t="s">
        <v>18607</v>
      </c>
      <c r="L440" t="s">
        <v>18608</v>
      </c>
      <c r="N440" t="s">
        <v>18610</v>
      </c>
      <c r="O440" t="s">
        <v>18596</v>
      </c>
      <c r="P440" t="s">
        <v>18599</v>
      </c>
      <c r="Q440" t="s">
        <v>18600</v>
      </c>
      <c r="R440" t="s">
        <v>18602</v>
      </c>
      <c r="S440" t="s">
        <v>18605</v>
      </c>
      <c r="U440" t="s">
        <v>18609</v>
      </c>
      <c r="W440" t="s">
        <v>18611</v>
      </c>
      <c r="Y440" t="s">
        <v>18612</v>
      </c>
      <c r="Z440" t="s">
        <v>18613</v>
      </c>
      <c r="AA440" t="s">
        <v>18614</v>
      </c>
      <c r="AB440" t="s">
        <v>18615</v>
      </c>
      <c r="AC440" t="s">
        <v>18616</v>
      </c>
      <c r="AD440" t="s">
        <v>18617</v>
      </c>
      <c r="AF440" t="s">
        <v>18618</v>
      </c>
      <c r="AI440" t="s">
        <v>18619</v>
      </c>
    </row>
    <row r="441" spans="1:38">
      <c r="A441" t="s">
        <v>1220</v>
      </c>
      <c r="B441" s="10" t="s">
        <v>1221</v>
      </c>
      <c r="G441" t="s">
        <v>18622</v>
      </c>
      <c r="H441" t="s">
        <v>18623</v>
      </c>
      <c r="I441" t="s">
        <v>18624</v>
      </c>
      <c r="J441" t="s">
        <v>18626</v>
      </c>
      <c r="K441" t="s">
        <v>18627</v>
      </c>
      <c r="L441" t="s">
        <v>18629</v>
      </c>
      <c r="M441" t="s">
        <v>18631</v>
      </c>
      <c r="N441" t="s">
        <v>18632</v>
      </c>
      <c r="P441" t="s">
        <v>18620</v>
      </c>
      <c r="Q441" t="s">
        <v>18621</v>
      </c>
      <c r="S441" t="s">
        <v>18625</v>
      </c>
      <c r="T441" t="s">
        <v>18628</v>
      </c>
      <c r="V441" t="s">
        <v>18633</v>
      </c>
      <c r="X441" t="s">
        <v>18635</v>
      </c>
      <c r="Y441" t="s">
        <v>18636</v>
      </c>
      <c r="Z441" t="s">
        <v>18637</v>
      </c>
      <c r="AA441" t="s">
        <v>18638</v>
      </c>
      <c r="AB441" t="s">
        <v>18639</v>
      </c>
      <c r="AC441" t="s">
        <v>18640</v>
      </c>
      <c r="AD441" t="s">
        <v>18641</v>
      </c>
      <c r="AE441" t="s">
        <v>18642</v>
      </c>
      <c r="AF441" t="s">
        <v>18643</v>
      </c>
      <c r="AJ441" t="s">
        <v>18630</v>
      </c>
      <c r="AK441" t="s">
        <v>18634</v>
      </c>
    </row>
    <row r="442" spans="1:38">
      <c r="A442" t="s">
        <v>1222</v>
      </c>
      <c r="B442" s="10" t="s">
        <v>1223</v>
      </c>
      <c r="C442" t="s">
        <v>18645</v>
      </c>
      <c r="D442" t="s">
        <v>18646</v>
      </c>
      <c r="E442" t="s">
        <v>18649</v>
      </c>
      <c r="F442" t="s">
        <v>18651</v>
      </c>
      <c r="G442" t="s">
        <v>18652</v>
      </c>
      <c r="I442" t="s">
        <v>18653</v>
      </c>
      <c r="J442" t="s">
        <v>18655</v>
      </c>
      <c r="K442" t="s">
        <v>18656</v>
      </c>
      <c r="L442" t="s">
        <v>18658</v>
      </c>
      <c r="M442" t="s">
        <v>18660</v>
      </c>
      <c r="N442" t="s">
        <v>18661</v>
      </c>
      <c r="O442" t="s">
        <v>18644</v>
      </c>
      <c r="P442" t="s">
        <v>18647</v>
      </c>
      <c r="Q442" t="s">
        <v>18648</v>
      </c>
      <c r="R442" t="s">
        <v>18650</v>
      </c>
      <c r="S442" t="s">
        <v>18654</v>
      </c>
      <c r="T442" t="s">
        <v>18657</v>
      </c>
      <c r="V442" t="s">
        <v>18662</v>
      </c>
      <c r="W442" t="s">
        <v>18664</v>
      </c>
      <c r="X442" t="s">
        <v>18665</v>
      </c>
      <c r="Y442" t="s">
        <v>18666</v>
      </c>
      <c r="Z442" t="s">
        <v>18667</v>
      </c>
      <c r="AA442" t="s">
        <v>18668</v>
      </c>
      <c r="AB442" t="s">
        <v>18669</v>
      </c>
      <c r="AC442" t="s">
        <v>18670</v>
      </c>
      <c r="AD442" t="s">
        <v>18671</v>
      </c>
      <c r="AE442" t="s">
        <v>18672</v>
      </c>
      <c r="AF442" t="s">
        <v>18673</v>
      </c>
      <c r="AG442" t="s">
        <v>18674</v>
      </c>
      <c r="AJ442" t="s">
        <v>18659</v>
      </c>
      <c r="AL442" t="s">
        <v>18663</v>
      </c>
    </row>
    <row r="443" spans="1:38">
      <c r="A443" t="s">
        <v>1224</v>
      </c>
      <c r="B443" s="10" t="s">
        <v>1225</v>
      </c>
      <c r="D443" t="s">
        <v>18676</v>
      </c>
      <c r="E443" t="s">
        <v>18679</v>
      </c>
      <c r="F443" t="s">
        <v>18681</v>
      </c>
      <c r="G443" t="s">
        <v>18682</v>
      </c>
      <c r="I443" t="s">
        <v>18683</v>
      </c>
      <c r="J443" t="s">
        <v>18685</v>
      </c>
      <c r="K443" t="s">
        <v>18686</v>
      </c>
      <c r="L443" t="s">
        <v>18688</v>
      </c>
      <c r="M443" t="s">
        <v>18690</v>
      </c>
      <c r="N443" t="s">
        <v>18691</v>
      </c>
      <c r="O443" t="s">
        <v>18675</v>
      </c>
      <c r="P443" t="s">
        <v>18677</v>
      </c>
      <c r="Q443" t="s">
        <v>18678</v>
      </c>
      <c r="R443" t="s">
        <v>18680</v>
      </c>
      <c r="S443" t="s">
        <v>18684</v>
      </c>
      <c r="T443" t="s">
        <v>18687</v>
      </c>
      <c r="U443" t="s">
        <v>18689</v>
      </c>
      <c r="W443" t="s">
        <v>18692</v>
      </c>
      <c r="X443" t="s">
        <v>18693</v>
      </c>
      <c r="Y443" t="s">
        <v>18694</v>
      </c>
      <c r="Z443" t="s">
        <v>18695</v>
      </c>
      <c r="AB443" t="s">
        <v>18696</v>
      </c>
      <c r="AC443" t="s">
        <v>18697</v>
      </c>
      <c r="AD443" t="s">
        <v>18698</v>
      </c>
      <c r="AI443" t="s">
        <v>18699</v>
      </c>
    </row>
    <row r="444" spans="1:38">
      <c r="A444" t="s">
        <v>1226</v>
      </c>
      <c r="B444" s="10" t="s">
        <v>1227</v>
      </c>
      <c r="H444" t="s">
        <v>18704</v>
      </c>
      <c r="I444" t="s">
        <v>18705</v>
      </c>
      <c r="J444" t="s">
        <v>18707</v>
      </c>
      <c r="K444" t="s">
        <v>18708</v>
      </c>
      <c r="L444" t="s">
        <v>18710</v>
      </c>
      <c r="M444" t="s">
        <v>18712</v>
      </c>
      <c r="N444" t="s">
        <v>18713</v>
      </c>
      <c r="O444" t="s">
        <v>18700</v>
      </c>
      <c r="P444" t="s">
        <v>18701</v>
      </c>
      <c r="Q444" t="s">
        <v>18702</v>
      </c>
      <c r="R444" t="s">
        <v>18703</v>
      </c>
      <c r="S444" t="s">
        <v>18706</v>
      </c>
      <c r="T444" t="s">
        <v>18709</v>
      </c>
      <c r="W444" t="s">
        <v>18714</v>
      </c>
      <c r="X444" t="s">
        <v>18715</v>
      </c>
      <c r="Y444" t="s">
        <v>18716</v>
      </c>
      <c r="Z444" t="s">
        <v>18717</v>
      </c>
      <c r="AA444" t="s">
        <v>18718</v>
      </c>
      <c r="AB444" t="s">
        <v>18719</v>
      </c>
      <c r="AC444" t="s">
        <v>18720</v>
      </c>
      <c r="AD444" t="s">
        <v>18721</v>
      </c>
      <c r="AF444" t="s">
        <v>18722</v>
      </c>
      <c r="AG444" t="s">
        <v>18723</v>
      </c>
      <c r="AH444" t="s">
        <v>18724</v>
      </c>
      <c r="AI444" t="s">
        <v>18725</v>
      </c>
      <c r="AJ444" t="s">
        <v>18711</v>
      </c>
    </row>
    <row r="445" spans="1:38">
      <c r="A445" t="s">
        <v>1228</v>
      </c>
      <c r="B445" s="10" t="s">
        <v>1229</v>
      </c>
      <c r="C445" t="s">
        <v>18727</v>
      </c>
      <c r="D445" t="s">
        <v>18728</v>
      </c>
      <c r="E445" t="s">
        <v>18731</v>
      </c>
      <c r="F445" t="s">
        <v>18733</v>
      </c>
      <c r="G445" t="s">
        <v>18734</v>
      </c>
      <c r="I445" t="s">
        <v>18735</v>
      </c>
      <c r="J445" t="s">
        <v>18737</v>
      </c>
      <c r="K445" t="s">
        <v>18738</v>
      </c>
      <c r="L445" t="s">
        <v>18740</v>
      </c>
      <c r="O445" t="s">
        <v>18726</v>
      </c>
      <c r="P445" t="s">
        <v>18729</v>
      </c>
      <c r="Q445" t="s">
        <v>18730</v>
      </c>
      <c r="R445" t="s">
        <v>18732</v>
      </c>
      <c r="S445" t="s">
        <v>18736</v>
      </c>
      <c r="T445" t="s">
        <v>18739</v>
      </c>
      <c r="U445" t="s">
        <v>18741</v>
      </c>
      <c r="W445" t="s">
        <v>18742</v>
      </c>
      <c r="X445" t="s">
        <v>18743</v>
      </c>
      <c r="Y445" t="s">
        <v>18744</v>
      </c>
      <c r="AA445" t="s">
        <v>18745</v>
      </c>
      <c r="AC445" t="s">
        <v>18746</v>
      </c>
      <c r="AD445" t="s">
        <v>18747</v>
      </c>
      <c r="AF445" t="s">
        <v>18748</v>
      </c>
      <c r="AI445" t="s">
        <v>18749</v>
      </c>
    </row>
    <row r="446" spans="1:38">
      <c r="A446" t="s">
        <v>1230</v>
      </c>
      <c r="B446" s="10" t="s">
        <v>576</v>
      </c>
      <c r="E446" t="s">
        <v>18751</v>
      </c>
      <c r="G446" t="s">
        <v>18753</v>
      </c>
      <c r="H446" t="s">
        <v>18754</v>
      </c>
      <c r="I446" t="s">
        <v>18755</v>
      </c>
      <c r="J446" t="s">
        <v>18757</v>
      </c>
      <c r="K446" t="s">
        <v>18758</v>
      </c>
      <c r="L446" t="s">
        <v>18760</v>
      </c>
      <c r="M446" t="s">
        <v>18763</v>
      </c>
      <c r="N446" t="s">
        <v>18764</v>
      </c>
      <c r="Q446" t="s">
        <v>18750</v>
      </c>
      <c r="R446" t="s">
        <v>18752</v>
      </c>
      <c r="S446" t="s">
        <v>18756</v>
      </c>
      <c r="T446" t="s">
        <v>18759</v>
      </c>
      <c r="U446" t="s">
        <v>18761</v>
      </c>
      <c r="V446" t="s">
        <v>18765</v>
      </c>
      <c r="W446" t="s">
        <v>18767</v>
      </c>
      <c r="X446" t="s">
        <v>18769</v>
      </c>
      <c r="Y446" t="s">
        <v>18770</v>
      </c>
      <c r="Z446" t="s">
        <v>18771</v>
      </c>
      <c r="AA446" t="s">
        <v>18772</v>
      </c>
      <c r="AC446" t="s">
        <v>18773</v>
      </c>
      <c r="AD446" t="s">
        <v>18774</v>
      </c>
      <c r="AF446" t="s">
        <v>18775</v>
      </c>
      <c r="AG446" t="s">
        <v>18776</v>
      </c>
      <c r="AH446" t="s">
        <v>18777</v>
      </c>
      <c r="AI446" t="s">
        <v>18778</v>
      </c>
      <c r="AJ446" t="s">
        <v>18762</v>
      </c>
      <c r="AK446" t="s">
        <v>18768</v>
      </c>
      <c r="AL446" t="s">
        <v>18766</v>
      </c>
    </row>
    <row r="447" spans="1:38">
      <c r="A447" t="s">
        <v>1231</v>
      </c>
      <c r="B447" s="10" t="s">
        <v>1232</v>
      </c>
      <c r="C447" t="s">
        <v>18780</v>
      </c>
      <c r="E447" t="s">
        <v>18782</v>
      </c>
      <c r="F447" t="s">
        <v>18784</v>
      </c>
      <c r="G447" t="s">
        <v>18785</v>
      </c>
      <c r="I447" t="s">
        <v>18786</v>
      </c>
      <c r="J447" t="s">
        <v>18787</v>
      </c>
      <c r="K447" t="s">
        <v>18788</v>
      </c>
      <c r="L447" t="s">
        <v>18789</v>
      </c>
      <c r="M447" t="s">
        <v>18792</v>
      </c>
      <c r="N447" t="s">
        <v>18793</v>
      </c>
      <c r="O447" t="s">
        <v>18779</v>
      </c>
      <c r="P447" t="s">
        <v>18781</v>
      </c>
      <c r="R447" t="s">
        <v>18783</v>
      </c>
      <c r="U447" t="s">
        <v>18790</v>
      </c>
      <c r="V447" t="s">
        <v>18794</v>
      </c>
      <c r="W447" t="s">
        <v>18795</v>
      </c>
      <c r="X447" t="s">
        <v>18796</v>
      </c>
      <c r="Y447" t="s">
        <v>18797</v>
      </c>
      <c r="Z447" t="s">
        <v>18798</v>
      </c>
      <c r="AA447" t="s">
        <v>18799</v>
      </c>
      <c r="AB447" t="s">
        <v>18800</v>
      </c>
      <c r="AC447" t="s">
        <v>18801</v>
      </c>
      <c r="AD447" t="s">
        <v>18802</v>
      </c>
      <c r="AF447" t="s">
        <v>18803</v>
      </c>
      <c r="AH447" t="s">
        <v>18804</v>
      </c>
      <c r="AJ447" t="s">
        <v>18791</v>
      </c>
    </row>
    <row r="448" spans="1:38">
      <c r="A448" t="s">
        <v>1233</v>
      </c>
      <c r="B448" s="10" t="s">
        <v>1234</v>
      </c>
      <c r="D448" t="s">
        <v>18806</v>
      </c>
      <c r="E448" t="s">
        <v>18809</v>
      </c>
      <c r="F448" t="s">
        <v>18811</v>
      </c>
      <c r="J448" t="s">
        <v>18813</v>
      </c>
      <c r="K448" t="s">
        <v>18814</v>
      </c>
      <c r="L448" t="s">
        <v>18816</v>
      </c>
      <c r="M448" t="s">
        <v>18818</v>
      </c>
      <c r="N448" t="s">
        <v>18819</v>
      </c>
      <c r="O448" t="s">
        <v>18805</v>
      </c>
      <c r="P448" t="s">
        <v>18807</v>
      </c>
      <c r="Q448" t="s">
        <v>18808</v>
      </c>
      <c r="R448" t="s">
        <v>18810</v>
      </c>
      <c r="S448" t="s">
        <v>18812</v>
      </c>
      <c r="T448" t="s">
        <v>18815</v>
      </c>
      <c r="W448" t="s">
        <v>18821</v>
      </c>
      <c r="X448" t="s">
        <v>18823</v>
      </c>
      <c r="Y448" t="s">
        <v>18824</v>
      </c>
      <c r="Z448" t="s">
        <v>18825</v>
      </c>
      <c r="AB448" t="s">
        <v>18826</v>
      </c>
      <c r="AC448" t="s">
        <v>18827</v>
      </c>
      <c r="AD448" t="s">
        <v>18828</v>
      </c>
      <c r="AF448" t="s">
        <v>18829</v>
      </c>
      <c r="AG448" t="s">
        <v>18830</v>
      </c>
      <c r="AJ448" t="s">
        <v>18817</v>
      </c>
      <c r="AK448" t="s">
        <v>18822</v>
      </c>
      <c r="AL448" t="s">
        <v>18820</v>
      </c>
    </row>
    <row r="449" spans="1:38">
      <c r="A449" t="s">
        <v>1235</v>
      </c>
      <c r="B449" s="10" t="s">
        <v>1236</v>
      </c>
      <c r="D449" t="s">
        <v>18832</v>
      </c>
      <c r="E449" t="s">
        <v>18834</v>
      </c>
      <c r="F449" t="s">
        <v>18836</v>
      </c>
      <c r="G449" t="s">
        <v>18837</v>
      </c>
      <c r="H449" t="s">
        <v>18838</v>
      </c>
      <c r="I449" t="s">
        <v>18839</v>
      </c>
      <c r="J449" t="s">
        <v>18840</v>
      </c>
      <c r="K449" t="s">
        <v>18841</v>
      </c>
      <c r="L449" t="s">
        <v>18843</v>
      </c>
      <c r="M449" t="s">
        <v>18846</v>
      </c>
      <c r="N449" t="s">
        <v>18847</v>
      </c>
      <c r="O449" t="s">
        <v>18831</v>
      </c>
      <c r="Q449" t="s">
        <v>18833</v>
      </c>
      <c r="R449" t="s">
        <v>18835</v>
      </c>
      <c r="T449" t="s">
        <v>18842</v>
      </c>
      <c r="U449" t="s">
        <v>18844</v>
      </c>
      <c r="V449" t="s">
        <v>18848</v>
      </c>
      <c r="W449" t="s">
        <v>18850</v>
      </c>
      <c r="Y449" t="s">
        <v>18852</v>
      </c>
      <c r="Z449" t="s">
        <v>18853</v>
      </c>
      <c r="AA449" t="s">
        <v>18854</v>
      </c>
      <c r="AB449" t="s">
        <v>18855</v>
      </c>
      <c r="AC449" t="s">
        <v>18856</v>
      </c>
      <c r="AD449" t="s">
        <v>18857</v>
      </c>
      <c r="AE449" t="s">
        <v>18858</v>
      </c>
      <c r="AF449" t="s">
        <v>18859</v>
      </c>
      <c r="AH449" t="s">
        <v>18860</v>
      </c>
      <c r="AI449" t="s">
        <v>18861</v>
      </c>
      <c r="AJ449" t="s">
        <v>18845</v>
      </c>
      <c r="AK449" t="s">
        <v>18851</v>
      </c>
      <c r="AL449" t="s">
        <v>18849</v>
      </c>
    </row>
    <row r="450" spans="1:38">
      <c r="A450" t="s">
        <v>1237</v>
      </c>
      <c r="B450" s="10" t="s">
        <v>1238</v>
      </c>
      <c r="C450" t="s">
        <v>18863</v>
      </c>
      <c r="G450" t="s">
        <v>18865</v>
      </c>
      <c r="H450" t="s">
        <v>18866</v>
      </c>
      <c r="I450" t="s">
        <v>18867</v>
      </c>
      <c r="J450" t="s">
        <v>18869</v>
      </c>
      <c r="K450" t="s">
        <v>18870</v>
      </c>
      <c r="L450" t="s">
        <v>18871</v>
      </c>
      <c r="N450" t="s">
        <v>18874</v>
      </c>
      <c r="O450" t="s">
        <v>18862</v>
      </c>
      <c r="Q450" t="s">
        <v>18864</v>
      </c>
      <c r="S450" t="s">
        <v>18868</v>
      </c>
      <c r="U450" t="s">
        <v>18872</v>
      </c>
      <c r="V450" t="s">
        <v>18875</v>
      </c>
      <c r="W450" t="s">
        <v>18877</v>
      </c>
      <c r="X450" t="s">
        <v>18879</v>
      </c>
      <c r="Y450" t="s">
        <v>18880</v>
      </c>
      <c r="Z450" t="s">
        <v>18881</v>
      </c>
      <c r="AA450" t="s">
        <v>18882</v>
      </c>
      <c r="AB450" t="s">
        <v>18883</v>
      </c>
      <c r="AC450" t="s">
        <v>18884</v>
      </c>
      <c r="AD450" t="s">
        <v>18885</v>
      </c>
      <c r="AG450" t="s">
        <v>18886</v>
      </c>
      <c r="AH450" t="s">
        <v>18887</v>
      </c>
      <c r="AI450" t="s">
        <v>18888</v>
      </c>
      <c r="AJ450" t="s">
        <v>18873</v>
      </c>
      <c r="AK450" t="s">
        <v>18878</v>
      </c>
      <c r="AL450" t="s">
        <v>18876</v>
      </c>
    </row>
    <row r="451" spans="1:38">
      <c r="A451" t="s">
        <v>1239</v>
      </c>
      <c r="B451" s="10" t="s">
        <v>1240</v>
      </c>
      <c r="C451" t="s">
        <v>18889</v>
      </c>
      <c r="G451" t="s">
        <v>18892</v>
      </c>
      <c r="H451" t="s">
        <v>18893</v>
      </c>
      <c r="I451" t="s">
        <v>18894</v>
      </c>
      <c r="J451" t="s">
        <v>18896</v>
      </c>
      <c r="K451" t="s">
        <v>18897</v>
      </c>
      <c r="L451" t="s">
        <v>18898</v>
      </c>
      <c r="N451" t="s">
        <v>18901</v>
      </c>
      <c r="Q451" t="s">
        <v>18890</v>
      </c>
      <c r="R451" t="s">
        <v>18891</v>
      </c>
      <c r="S451" t="s">
        <v>18895</v>
      </c>
      <c r="U451" t="s">
        <v>18899</v>
      </c>
      <c r="X451" t="s">
        <v>18903</v>
      </c>
      <c r="Y451" t="s">
        <v>18904</v>
      </c>
      <c r="Z451" t="s">
        <v>18905</v>
      </c>
      <c r="AA451" t="s">
        <v>18906</v>
      </c>
      <c r="AB451" t="s">
        <v>18907</v>
      </c>
      <c r="AC451" t="s">
        <v>18908</v>
      </c>
      <c r="AD451" t="s">
        <v>18909</v>
      </c>
      <c r="AE451" t="s">
        <v>18910</v>
      </c>
      <c r="AH451" t="s">
        <v>18911</v>
      </c>
      <c r="AI451" t="s">
        <v>18912</v>
      </c>
      <c r="AJ451" t="s">
        <v>18900</v>
      </c>
      <c r="AL451" t="s">
        <v>18902</v>
      </c>
    </row>
    <row r="452" spans="1:38">
      <c r="A452" t="s">
        <v>1241</v>
      </c>
      <c r="B452" s="10" t="s">
        <v>1242</v>
      </c>
      <c r="C452" t="s">
        <v>18913</v>
      </c>
      <c r="G452" t="s">
        <v>18916</v>
      </c>
      <c r="H452" t="s">
        <v>18917</v>
      </c>
      <c r="I452" t="s">
        <v>18918</v>
      </c>
      <c r="J452" t="s">
        <v>18920</v>
      </c>
      <c r="K452" t="s">
        <v>18921</v>
      </c>
      <c r="L452" t="s">
        <v>18922</v>
      </c>
      <c r="N452" t="s">
        <v>18925</v>
      </c>
      <c r="Q452" t="s">
        <v>18914</v>
      </c>
      <c r="R452" t="s">
        <v>18915</v>
      </c>
      <c r="S452" t="s">
        <v>18919</v>
      </c>
      <c r="U452" t="s">
        <v>18923</v>
      </c>
      <c r="X452" t="s">
        <v>18927</v>
      </c>
      <c r="Y452" t="s">
        <v>18928</v>
      </c>
      <c r="Z452" t="s">
        <v>18929</v>
      </c>
      <c r="AA452" t="s">
        <v>18930</v>
      </c>
      <c r="AB452" t="s">
        <v>18931</v>
      </c>
      <c r="AC452" t="s">
        <v>18932</v>
      </c>
      <c r="AD452" t="s">
        <v>18933</v>
      </c>
      <c r="AE452" t="s">
        <v>18934</v>
      </c>
      <c r="AH452" t="s">
        <v>18935</v>
      </c>
      <c r="AI452" t="s">
        <v>18936</v>
      </c>
      <c r="AJ452" t="s">
        <v>18924</v>
      </c>
      <c r="AK452" t="s">
        <v>18926</v>
      </c>
    </row>
    <row r="453" spans="1:38">
      <c r="A453" t="s">
        <v>1243</v>
      </c>
      <c r="B453" s="10" t="s">
        <v>1244</v>
      </c>
      <c r="E453" t="s">
        <v>18939</v>
      </c>
      <c r="F453" t="s">
        <v>18941</v>
      </c>
      <c r="G453" t="s">
        <v>18942</v>
      </c>
      <c r="I453" t="s">
        <v>18943</v>
      </c>
      <c r="J453" t="s">
        <v>18945</v>
      </c>
      <c r="L453" t="s">
        <v>18947</v>
      </c>
      <c r="M453" t="s">
        <v>18950</v>
      </c>
      <c r="N453" t="s">
        <v>18951</v>
      </c>
      <c r="O453" t="s">
        <v>18937</v>
      </c>
      <c r="Q453" t="s">
        <v>18938</v>
      </c>
      <c r="R453" t="s">
        <v>18940</v>
      </c>
      <c r="S453" t="s">
        <v>18944</v>
      </c>
      <c r="T453" t="s">
        <v>18946</v>
      </c>
      <c r="U453" t="s">
        <v>18948</v>
      </c>
      <c r="W453" t="s">
        <v>18952</v>
      </c>
      <c r="Y453" t="s">
        <v>18953</v>
      </c>
      <c r="Z453" t="s">
        <v>18954</v>
      </c>
      <c r="AA453" t="s">
        <v>18955</v>
      </c>
      <c r="AB453" t="s">
        <v>18956</v>
      </c>
      <c r="AD453" t="s">
        <v>18957</v>
      </c>
      <c r="AF453" t="s">
        <v>18958</v>
      </c>
      <c r="AH453" t="s">
        <v>18959</v>
      </c>
      <c r="AJ453" t="s">
        <v>18949</v>
      </c>
    </row>
    <row r="454" spans="1:38">
      <c r="A454" t="s">
        <v>1245</v>
      </c>
      <c r="B454" s="10" t="s">
        <v>1246</v>
      </c>
      <c r="E454" t="s">
        <v>18962</v>
      </c>
      <c r="F454" t="s">
        <v>18964</v>
      </c>
      <c r="G454" t="s">
        <v>18965</v>
      </c>
      <c r="I454" t="s">
        <v>18966</v>
      </c>
      <c r="J454" t="s">
        <v>18968</v>
      </c>
      <c r="L454" t="s">
        <v>18970</v>
      </c>
      <c r="M454" t="s">
        <v>18973</v>
      </c>
      <c r="N454" t="s">
        <v>18974</v>
      </c>
      <c r="O454" t="s">
        <v>18960</v>
      </c>
      <c r="Q454" t="s">
        <v>18961</v>
      </c>
      <c r="R454" t="s">
        <v>18963</v>
      </c>
      <c r="S454" t="s">
        <v>18967</v>
      </c>
      <c r="T454" t="s">
        <v>18969</v>
      </c>
      <c r="U454" t="s">
        <v>18971</v>
      </c>
      <c r="W454" t="s">
        <v>18975</v>
      </c>
      <c r="Y454" t="s">
        <v>18976</v>
      </c>
      <c r="Z454" t="s">
        <v>18977</v>
      </c>
      <c r="AA454" t="s">
        <v>18978</v>
      </c>
      <c r="AB454" t="s">
        <v>18979</v>
      </c>
      <c r="AD454" t="s">
        <v>18980</v>
      </c>
      <c r="AF454" t="s">
        <v>18981</v>
      </c>
      <c r="AH454" t="s">
        <v>18982</v>
      </c>
      <c r="AJ454" t="s">
        <v>18972</v>
      </c>
    </row>
    <row r="455" spans="1:38">
      <c r="A455" t="s">
        <v>1247</v>
      </c>
      <c r="B455" s="10" t="s">
        <v>1248</v>
      </c>
      <c r="C455" t="s">
        <v>18983</v>
      </c>
      <c r="D455" t="s">
        <v>18984</v>
      </c>
      <c r="E455" t="s">
        <v>18987</v>
      </c>
      <c r="F455" t="s">
        <v>18989</v>
      </c>
      <c r="G455" t="s">
        <v>18990</v>
      </c>
      <c r="I455" t="s">
        <v>18991</v>
      </c>
      <c r="J455" t="s">
        <v>18993</v>
      </c>
      <c r="K455" t="s">
        <v>18994</v>
      </c>
      <c r="L455" t="s">
        <v>18996</v>
      </c>
      <c r="M455" t="s">
        <v>18998</v>
      </c>
      <c r="N455" t="s">
        <v>18999</v>
      </c>
      <c r="P455" t="s">
        <v>18985</v>
      </c>
      <c r="Q455" t="s">
        <v>18986</v>
      </c>
      <c r="R455" t="s">
        <v>18988</v>
      </c>
      <c r="S455" t="s">
        <v>18992</v>
      </c>
      <c r="T455" t="s">
        <v>18995</v>
      </c>
      <c r="W455" t="s">
        <v>19000</v>
      </c>
      <c r="X455" t="s">
        <v>19001</v>
      </c>
      <c r="Y455" t="s">
        <v>19002</v>
      </c>
      <c r="Z455" t="s">
        <v>19003</v>
      </c>
      <c r="AA455" t="s">
        <v>19004</v>
      </c>
      <c r="AB455" t="s">
        <v>19005</v>
      </c>
      <c r="AC455" t="s">
        <v>19006</v>
      </c>
      <c r="AD455" t="s">
        <v>19007</v>
      </c>
      <c r="AF455" t="s">
        <v>19008</v>
      </c>
      <c r="AG455" t="s">
        <v>19009</v>
      </c>
      <c r="AJ455" t="s">
        <v>18997</v>
      </c>
    </row>
    <row r="456" spans="1:38">
      <c r="A456" t="s">
        <v>1249</v>
      </c>
      <c r="B456" s="10" t="s">
        <v>1250</v>
      </c>
      <c r="G456" t="s">
        <v>19013</v>
      </c>
      <c r="H456" t="s">
        <v>19014</v>
      </c>
      <c r="I456" t="s">
        <v>19015</v>
      </c>
      <c r="J456" t="s">
        <v>19017</v>
      </c>
      <c r="K456" t="s">
        <v>19018</v>
      </c>
      <c r="L456" t="s">
        <v>19019</v>
      </c>
      <c r="N456" t="s">
        <v>19021</v>
      </c>
      <c r="P456" t="s">
        <v>19010</v>
      </c>
      <c r="Q456" t="s">
        <v>19011</v>
      </c>
      <c r="R456" t="s">
        <v>19012</v>
      </c>
      <c r="S456" t="s">
        <v>19016</v>
      </c>
      <c r="V456" t="s">
        <v>19022</v>
      </c>
      <c r="W456" t="s">
        <v>19024</v>
      </c>
      <c r="X456" t="s">
        <v>19025</v>
      </c>
      <c r="Y456" t="s">
        <v>19026</v>
      </c>
      <c r="Z456" t="s">
        <v>19027</v>
      </c>
      <c r="AA456" t="s">
        <v>19028</v>
      </c>
      <c r="AC456" t="s">
        <v>19029</v>
      </c>
      <c r="AD456" t="s">
        <v>19030</v>
      </c>
      <c r="AF456" t="s">
        <v>19031</v>
      </c>
      <c r="AI456" t="s">
        <v>19032</v>
      </c>
      <c r="AJ456" t="s">
        <v>19020</v>
      </c>
      <c r="AL456" t="s">
        <v>19023</v>
      </c>
    </row>
    <row r="457" spans="1:38">
      <c r="A457" t="s">
        <v>1251</v>
      </c>
      <c r="B457" s="10" t="s">
        <v>1252</v>
      </c>
      <c r="G457" t="s">
        <v>19037</v>
      </c>
      <c r="I457" t="s">
        <v>19038</v>
      </c>
      <c r="J457" t="s">
        <v>19040</v>
      </c>
      <c r="L457" t="s">
        <v>19042</v>
      </c>
      <c r="M457" t="s">
        <v>19044</v>
      </c>
      <c r="N457" t="s">
        <v>19045</v>
      </c>
      <c r="O457" t="s">
        <v>19033</v>
      </c>
      <c r="P457" t="s">
        <v>19034</v>
      </c>
      <c r="Q457" t="s">
        <v>19035</v>
      </c>
      <c r="R457" t="s">
        <v>19036</v>
      </c>
      <c r="S457" t="s">
        <v>19039</v>
      </c>
      <c r="T457" t="s">
        <v>19041</v>
      </c>
      <c r="V457" t="s">
        <v>19046</v>
      </c>
      <c r="W457" t="s">
        <v>19048</v>
      </c>
      <c r="X457" t="s">
        <v>19050</v>
      </c>
      <c r="Y457" t="s">
        <v>19051</v>
      </c>
      <c r="Z457" t="s">
        <v>19052</v>
      </c>
      <c r="AB457" t="s">
        <v>19053</v>
      </c>
      <c r="AC457" t="s">
        <v>19054</v>
      </c>
      <c r="AD457" t="s">
        <v>19055</v>
      </c>
      <c r="AE457" t="s">
        <v>19056</v>
      </c>
      <c r="AF457" t="s">
        <v>19057</v>
      </c>
      <c r="AG457" t="s">
        <v>19058</v>
      </c>
      <c r="AI457" t="s">
        <v>19059</v>
      </c>
      <c r="AJ457" t="s">
        <v>19043</v>
      </c>
      <c r="AK457" t="s">
        <v>19049</v>
      </c>
      <c r="AL457" t="s">
        <v>19047</v>
      </c>
    </row>
    <row r="458" spans="1:38">
      <c r="A458" t="s">
        <v>230</v>
      </c>
      <c r="B458" s="10" t="s">
        <v>1253</v>
      </c>
      <c r="C458" t="s">
        <v>19061</v>
      </c>
      <c r="D458" t="s">
        <v>19062</v>
      </c>
      <c r="E458" t="s">
        <v>19065</v>
      </c>
      <c r="G458" t="s">
        <v>19067</v>
      </c>
      <c r="I458" t="s">
        <v>19068</v>
      </c>
      <c r="J458" t="s">
        <v>19069</v>
      </c>
      <c r="K458" t="s">
        <v>19070</v>
      </c>
      <c r="L458" t="s">
        <v>19072</v>
      </c>
      <c r="M458" t="s">
        <v>19073</v>
      </c>
      <c r="N458" t="s">
        <v>19074</v>
      </c>
      <c r="O458" t="s">
        <v>19060</v>
      </c>
      <c r="P458" t="s">
        <v>19063</v>
      </c>
      <c r="Q458" t="s">
        <v>19064</v>
      </c>
      <c r="R458" t="s">
        <v>19066</v>
      </c>
      <c r="T458" t="s">
        <v>19071</v>
      </c>
      <c r="V458" t="s">
        <v>19075</v>
      </c>
      <c r="Y458" t="s">
        <v>19077</v>
      </c>
      <c r="AH458" t="s">
        <v>19078</v>
      </c>
      <c r="AI458" t="s">
        <v>19079</v>
      </c>
      <c r="AK458" t="s">
        <v>19076</v>
      </c>
    </row>
    <row r="459" spans="1:38">
      <c r="A459" t="s">
        <v>1254</v>
      </c>
      <c r="B459" s="10" t="s">
        <v>1255</v>
      </c>
      <c r="C459" t="s">
        <v>19080</v>
      </c>
      <c r="D459" t="s">
        <v>19081</v>
      </c>
      <c r="E459" t="s">
        <v>19084</v>
      </c>
      <c r="F459" t="s">
        <v>19085</v>
      </c>
      <c r="H459" t="s">
        <v>19086</v>
      </c>
      <c r="L459" t="s">
        <v>19088</v>
      </c>
      <c r="M459" t="s">
        <v>19090</v>
      </c>
      <c r="N459" t="s">
        <v>19091</v>
      </c>
      <c r="P459" t="s">
        <v>19082</v>
      </c>
      <c r="Q459" t="s">
        <v>19083</v>
      </c>
      <c r="S459" t="s">
        <v>19087</v>
      </c>
      <c r="V459" t="s">
        <v>19092</v>
      </c>
      <c r="X459" t="s">
        <v>19095</v>
      </c>
      <c r="Y459" t="s">
        <v>19096</v>
      </c>
      <c r="AA459" t="s">
        <v>19097</v>
      </c>
      <c r="AB459" t="s">
        <v>19098</v>
      </c>
      <c r="AC459" t="s">
        <v>19099</v>
      </c>
      <c r="AF459" t="s">
        <v>19100</v>
      </c>
      <c r="AG459" t="s">
        <v>19101</v>
      </c>
      <c r="AI459" t="s">
        <v>19102</v>
      </c>
      <c r="AJ459" t="s">
        <v>19089</v>
      </c>
      <c r="AK459" t="s">
        <v>19094</v>
      </c>
      <c r="AL459" t="s">
        <v>19093</v>
      </c>
    </row>
    <row r="460" spans="1:38">
      <c r="A460" t="s">
        <v>1256</v>
      </c>
      <c r="B460" s="10" t="s">
        <v>1257</v>
      </c>
      <c r="D460" t="s">
        <v>19104</v>
      </c>
      <c r="E460" t="s">
        <v>19106</v>
      </c>
      <c r="F460" t="s">
        <v>19108</v>
      </c>
      <c r="G460" t="s">
        <v>19109</v>
      </c>
      <c r="I460" t="s">
        <v>19110</v>
      </c>
      <c r="J460" t="s">
        <v>19112</v>
      </c>
      <c r="K460" t="s">
        <v>19113</v>
      </c>
      <c r="M460" t="s">
        <v>19116</v>
      </c>
      <c r="N460" t="s">
        <v>19117</v>
      </c>
      <c r="O460" t="s">
        <v>19103</v>
      </c>
      <c r="Q460" t="s">
        <v>19105</v>
      </c>
      <c r="R460" t="s">
        <v>19107</v>
      </c>
      <c r="S460" t="s">
        <v>19111</v>
      </c>
      <c r="U460" t="s">
        <v>19114</v>
      </c>
      <c r="V460" t="s">
        <v>19118</v>
      </c>
      <c r="W460" t="s">
        <v>19120</v>
      </c>
      <c r="X460" t="s">
        <v>19122</v>
      </c>
      <c r="Y460" t="s">
        <v>19123</v>
      </c>
      <c r="Z460" t="s">
        <v>19124</v>
      </c>
      <c r="AA460" t="s">
        <v>19125</v>
      </c>
      <c r="AB460" t="s">
        <v>19126</v>
      </c>
      <c r="AC460" t="s">
        <v>19127</v>
      </c>
      <c r="AD460" t="s">
        <v>19128</v>
      </c>
      <c r="AE460" t="s">
        <v>19129</v>
      </c>
      <c r="AF460" t="s">
        <v>19130</v>
      </c>
      <c r="AG460" t="s">
        <v>19131</v>
      </c>
      <c r="AH460" t="s">
        <v>19132</v>
      </c>
      <c r="AI460" t="s">
        <v>19133</v>
      </c>
      <c r="AJ460" t="s">
        <v>19115</v>
      </c>
      <c r="AK460" t="s">
        <v>19121</v>
      </c>
      <c r="AL460" t="s">
        <v>19119</v>
      </c>
    </row>
    <row r="461" spans="1:38">
      <c r="A461" t="s">
        <v>265</v>
      </c>
      <c r="B461" s="10" t="s">
        <v>1258</v>
      </c>
      <c r="C461" t="s">
        <v>19135</v>
      </c>
      <c r="D461" t="s">
        <v>19136</v>
      </c>
      <c r="F461" t="s">
        <v>19139</v>
      </c>
      <c r="G461" t="s">
        <v>19140</v>
      </c>
      <c r="H461" t="s">
        <v>19141</v>
      </c>
      <c r="I461" t="s">
        <v>19142</v>
      </c>
      <c r="J461" t="s">
        <v>19144</v>
      </c>
      <c r="K461" t="s">
        <v>19145</v>
      </c>
      <c r="M461" t="s">
        <v>19149</v>
      </c>
      <c r="N461" t="s">
        <v>19150</v>
      </c>
      <c r="O461" t="s">
        <v>19134</v>
      </c>
      <c r="Q461" t="s">
        <v>19137</v>
      </c>
      <c r="R461" t="s">
        <v>19138</v>
      </c>
      <c r="S461" t="s">
        <v>19143</v>
      </c>
      <c r="T461" t="s">
        <v>19146</v>
      </c>
      <c r="U461" t="s">
        <v>19147</v>
      </c>
      <c r="V461" t="s">
        <v>19151</v>
      </c>
      <c r="W461" t="s">
        <v>19153</v>
      </c>
      <c r="X461" t="s">
        <v>19155</v>
      </c>
      <c r="Y461" t="s">
        <v>19156</v>
      </c>
      <c r="Z461" t="s">
        <v>19157</v>
      </c>
      <c r="AA461" t="s">
        <v>19158</v>
      </c>
      <c r="AB461" t="s">
        <v>19159</v>
      </c>
      <c r="AC461" t="s">
        <v>19160</v>
      </c>
      <c r="AD461" t="s">
        <v>19161</v>
      </c>
      <c r="AE461" t="s">
        <v>19162</v>
      </c>
      <c r="AF461" t="s">
        <v>19163</v>
      </c>
      <c r="AG461" t="s">
        <v>19164</v>
      </c>
      <c r="AH461" t="s">
        <v>19165</v>
      </c>
      <c r="AI461" t="s">
        <v>19166</v>
      </c>
      <c r="AJ461" t="s">
        <v>19148</v>
      </c>
      <c r="AK461" t="s">
        <v>19154</v>
      </c>
      <c r="AL461" t="s">
        <v>19152</v>
      </c>
    </row>
    <row r="462" spans="1:38">
      <c r="A462" t="s">
        <v>1259</v>
      </c>
      <c r="B462" s="10" t="s">
        <v>1260</v>
      </c>
      <c r="F462" t="s">
        <v>19171</v>
      </c>
      <c r="G462" t="s">
        <v>19172</v>
      </c>
      <c r="J462" t="s">
        <v>19174</v>
      </c>
      <c r="K462" t="s">
        <v>19175</v>
      </c>
      <c r="L462" t="s">
        <v>19176</v>
      </c>
      <c r="M462" t="s">
        <v>19178</v>
      </c>
      <c r="N462" t="s">
        <v>19179</v>
      </c>
      <c r="O462" t="s">
        <v>19167</v>
      </c>
      <c r="P462" t="s">
        <v>19168</v>
      </c>
      <c r="Q462" t="s">
        <v>19169</v>
      </c>
      <c r="R462" t="s">
        <v>19170</v>
      </c>
      <c r="S462" t="s">
        <v>19173</v>
      </c>
      <c r="V462" t="s">
        <v>19180</v>
      </c>
      <c r="W462" t="s">
        <v>19182</v>
      </c>
      <c r="X462" t="s">
        <v>19183</v>
      </c>
      <c r="Z462" t="s">
        <v>19184</v>
      </c>
      <c r="AA462" t="s">
        <v>19185</v>
      </c>
      <c r="AC462" t="s">
        <v>19186</v>
      </c>
      <c r="AD462" t="s">
        <v>19187</v>
      </c>
      <c r="AH462" t="s">
        <v>19188</v>
      </c>
      <c r="AJ462" t="s">
        <v>19177</v>
      </c>
      <c r="AL462" t="s">
        <v>19181</v>
      </c>
    </row>
    <row r="463" spans="1:38">
      <c r="A463" t="s">
        <v>1261</v>
      </c>
      <c r="B463" s="10" t="s">
        <v>1262</v>
      </c>
      <c r="E463" t="s">
        <v>19191</v>
      </c>
      <c r="G463" t="s">
        <v>19192</v>
      </c>
      <c r="H463" t="s">
        <v>19193</v>
      </c>
      <c r="I463" t="s">
        <v>19194</v>
      </c>
      <c r="K463" t="s">
        <v>19196</v>
      </c>
      <c r="L463" t="s">
        <v>19198</v>
      </c>
      <c r="M463" t="s">
        <v>19200</v>
      </c>
      <c r="N463" t="s">
        <v>19201</v>
      </c>
      <c r="P463" t="s">
        <v>19189</v>
      </c>
      <c r="Q463" t="s">
        <v>19190</v>
      </c>
      <c r="S463" t="s">
        <v>19195</v>
      </c>
      <c r="T463" t="s">
        <v>19197</v>
      </c>
      <c r="V463" t="s">
        <v>19202</v>
      </c>
      <c r="W463" t="s">
        <v>19204</v>
      </c>
      <c r="X463" t="s">
        <v>19206</v>
      </c>
      <c r="Y463" t="s">
        <v>19207</v>
      </c>
      <c r="Z463" t="s">
        <v>19208</v>
      </c>
      <c r="AA463" t="s">
        <v>19209</v>
      </c>
      <c r="AB463" t="s">
        <v>19210</v>
      </c>
      <c r="AD463" t="s">
        <v>19211</v>
      </c>
      <c r="AF463" t="s">
        <v>19212</v>
      </c>
      <c r="AG463" t="s">
        <v>19213</v>
      </c>
      <c r="AJ463" t="s">
        <v>19199</v>
      </c>
      <c r="AK463" t="s">
        <v>19205</v>
      </c>
      <c r="AL463" t="s">
        <v>19203</v>
      </c>
    </row>
    <row r="464" spans="1:38">
      <c r="A464" t="s">
        <v>1263</v>
      </c>
      <c r="B464" s="10" t="s">
        <v>1264</v>
      </c>
      <c r="E464" t="s">
        <v>19217</v>
      </c>
      <c r="F464" t="s">
        <v>19219</v>
      </c>
      <c r="G464" t="s">
        <v>19220</v>
      </c>
      <c r="I464" t="s">
        <v>19221</v>
      </c>
      <c r="J464" t="s">
        <v>19222</v>
      </c>
      <c r="K464" t="s">
        <v>19223</v>
      </c>
      <c r="L464" t="s">
        <v>19224</v>
      </c>
      <c r="M464" t="s">
        <v>19227</v>
      </c>
      <c r="N464" t="s">
        <v>19228</v>
      </c>
      <c r="O464" t="s">
        <v>19214</v>
      </c>
      <c r="P464" t="s">
        <v>19215</v>
      </c>
      <c r="Q464" t="s">
        <v>19216</v>
      </c>
      <c r="R464" t="s">
        <v>19218</v>
      </c>
      <c r="U464" t="s">
        <v>19225</v>
      </c>
      <c r="V464" t="s">
        <v>19229</v>
      </c>
      <c r="W464" t="s">
        <v>19231</v>
      </c>
      <c r="Y464" t="s">
        <v>19233</v>
      </c>
      <c r="AA464" t="s">
        <v>19234</v>
      </c>
      <c r="AB464" t="s">
        <v>19235</v>
      </c>
      <c r="AD464" t="s">
        <v>19236</v>
      </c>
      <c r="AF464" t="s">
        <v>19237</v>
      </c>
      <c r="AH464" t="s">
        <v>19238</v>
      </c>
      <c r="AI464" t="s">
        <v>19239</v>
      </c>
      <c r="AJ464" t="s">
        <v>19226</v>
      </c>
      <c r="AK464" t="s">
        <v>19232</v>
      </c>
      <c r="AL464" t="s">
        <v>19230</v>
      </c>
    </row>
    <row r="465" spans="1:38">
      <c r="A465" t="s">
        <v>1265</v>
      </c>
      <c r="B465" s="10" t="s">
        <v>1266</v>
      </c>
      <c r="C465" t="s">
        <v>19241</v>
      </c>
      <c r="D465" t="s">
        <v>19242</v>
      </c>
      <c r="E465" t="s">
        <v>19245</v>
      </c>
      <c r="F465" t="s">
        <v>19247</v>
      </c>
      <c r="G465" t="s">
        <v>19248</v>
      </c>
      <c r="I465" t="s">
        <v>19249</v>
      </c>
      <c r="J465" t="s">
        <v>19251</v>
      </c>
      <c r="K465" t="s">
        <v>19252</v>
      </c>
      <c r="L465" t="s">
        <v>19254</v>
      </c>
      <c r="O465" t="s">
        <v>19240</v>
      </c>
      <c r="P465" t="s">
        <v>19243</v>
      </c>
      <c r="Q465" t="s">
        <v>19244</v>
      </c>
      <c r="R465" t="s">
        <v>19246</v>
      </c>
      <c r="S465" t="s">
        <v>19250</v>
      </c>
      <c r="T465" t="s">
        <v>19253</v>
      </c>
      <c r="U465" t="s">
        <v>19255</v>
      </c>
      <c r="W465" t="s">
        <v>19256</v>
      </c>
      <c r="X465" t="s">
        <v>19257</v>
      </c>
      <c r="Y465" t="s">
        <v>19258</v>
      </c>
      <c r="AA465" t="s">
        <v>19259</v>
      </c>
      <c r="AD465" t="s">
        <v>19260</v>
      </c>
      <c r="AF465" t="s">
        <v>19261</v>
      </c>
      <c r="AI465" t="s">
        <v>19262</v>
      </c>
    </row>
    <row r="466" spans="1:38">
      <c r="A466" t="s">
        <v>1267</v>
      </c>
      <c r="B466" s="10" t="s">
        <v>1268</v>
      </c>
      <c r="C466" t="s">
        <v>19264</v>
      </c>
      <c r="G466" t="s">
        <v>19266</v>
      </c>
      <c r="H466" t="s">
        <v>19267</v>
      </c>
      <c r="I466" t="s">
        <v>19268</v>
      </c>
      <c r="J466" t="s">
        <v>19270</v>
      </c>
      <c r="K466" t="s">
        <v>19271</v>
      </c>
      <c r="L466" t="s">
        <v>19272</v>
      </c>
      <c r="N466" t="s">
        <v>19275</v>
      </c>
      <c r="O466" t="s">
        <v>19263</v>
      </c>
      <c r="Q466" t="s">
        <v>19265</v>
      </c>
      <c r="S466" t="s">
        <v>19269</v>
      </c>
      <c r="U466" t="s">
        <v>19273</v>
      </c>
      <c r="V466" t="s">
        <v>19276</v>
      </c>
      <c r="W466" t="s">
        <v>19278</v>
      </c>
      <c r="X466" t="s">
        <v>19279</v>
      </c>
      <c r="Y466" t="s">
        <v>19280</v>
      </c>
      <c r="Z466" t="s">
        <v>19281</v>
      </c>
      <c r="AA466" t="s">
        <v>19282</v>
      </c>
      <c r="AB466" t="s">
        <v>19283</v>
      </c>
      <c r="AC466" t="s">
        <v>19284</v>
      </c>
      <c r="AD466" t="s">
        <v>19285</v>
      </c>
      <c r="AG466" t="s">
        <v>19286</v>
      </c>
      <c r="AH466" t="s">
        <v>19287</v>
      </c>
      <c r="AI466" t="s">
        <v>19288</v>
      </c>
      <c r="AJ466" t="s">
        <v>19274</v>
      </c>
      <c r="AL466" t="s">
        <v>19277</v>
      </c>
    </row>
    <row r="467" spans="1:38">
      <c r="A467" t="s">
        <v>1269</v>
      </c>
      <c r="B467" s="10" t="s">
        <v>1270</v>
      </c>
      <c r="C467" t="s">
        <v>19290</v>
      </c>
      <c r="D467" t="s">
        <v>19291</v>
      </c>
      <c r="E467" t="s">
        <v>19294</v>
      </c>
      <c r="F467" t="s">
        <v>19296</v>
      </c>
      <c r="G467" t="s">
        <v>19297</v>
      </c>
      <c r="H467" t="s">
        <v>19298</v>
      </c>
      <c r="I467" t="s">
        <v>19299</v>
      </c>
      <c r="J467" t="s">
        <v>19301</v>
      </c>
      <c r="L467" t="s">
        <v>19303</v>
      </c>
      <c r="N467" t="s">
        <v>19305</v>
      </c>
      <c r="O467" t="s">
        <v>19289</v>
      </c>
      <c r="P467" t="s">
        <v>19292</v>
      </c>
      <c r="Q467" t="s">
        <v>19293</v>
      </c>
      <c r="R467" t="s">
        <v>19295</v>
      </c>
      <c r="S467" t="s">
        <v>19300</v>
      </c>
      <c r="T467" t="s">
        <v>19302</v>
      </c>
      <c r="U467" t="s">
        <v>19304</v>
      </c>
      <c r="W467" t="s">
        <v>19306</v>
      </c>
      <c r="Y467" t="s">
        <v>19307</v>
      </c>
      <c r="Z467" t="s">
        <v>19308</v>
      </c>
      <c r="AA467" t="s">
        <v>19309</v>
      </c>
      <c r="AB467" t="s">
        <v>19310</v>
      </c>
      <c r="AD467" t="s">
        <v>19311</v>
      </c>
      <c r="AF467" t="s">
        <v>19312</v>
      </c>
    </row>
    <row r="468" spans="1:38">
      <c r="A468" t="s">
        <v>1271</v>
      </c>
      <c r="B468" s="10" t="s">
        <v>1272</v>
      </c>
      <c r="C468" t="s">
        <v>19314</v>
      </c>
      <c r="D468" t="s">
        <v>19315</v>
      </c>
      <c r="E468" t="s">
        <v>19318</v>
      </c>
      <c r="F468" t="s">
        <v>19320</v>
      </c>
      <c r="G468" t="s">
        <v>19321</v>
      </c>
      <c r="H468" t="s">
        <v>19322</v>
      </c>
      <c r="I468" t="s">
        <v>19323</v>
      </c>
      <c r="J468" t="s">
        <v>19325</v>
      </c>
      <c r="K468" t="s">
        <v>19326</v>
      </c>
      <c r="L468" t="s">
        <v>19328</v>
      </c>
      <c r="N468" t="s">
        <v>19330</v>
      </c>
      <c r="O468" t="s">
        <v>19313</v>
      </c>
      <c r="P468" t="s">
        <v>19316</v>
      </c>
      <c r="Q468" t="s">
        <v>19317</v>
      </c>
      <c r="R468" t="s">
        <v>19319</v>
      </c>
      <c r="S468" t="s">
        <v>19324</v>
      </c>
      <c r="T468" t="s">
        <v>19327</v>
      </c>
      <c r="U468" t="s">
        <v>19329</v>
      </c>
      <c r="W468" t="s">
        <v>19331</v>
      </c>
      <c r="Z468" t="s">
        <v>19332</v>
      </c>
      <c r="AA468" t="s">
        <v>19333</v>
      </c>
      <c r="AB468" t="s">
        <v>19334</v>
      </c>
      <c r="AC468" t="s">
        <v>19335</v>
      </c>
      <c r="AD468" t="s">
        <v>19336</v>
      </c>
      <c r="AF468" t="s">
        <v>19337</v>
      </c>
      <c r="AI468" t="s">
        <v>19338</v>
      </c>
    </row>
    <row r="469" spans="1:38">
      <c r="A469" t="s">
        <v>1273</v>
      </c>
      <c r="B469" s="10" t="s">
        <v>1274</v>
      </c>
      <c r="C469" t="s">
        <v>19339</v>
      </c>
      <c r="G469" t="s">
        <v>19342</v>
      </c>
      <c r="H469" t="s">
        <v>19343</v>
      </c>
      <c r="I469" t="s">
        <v>19344</v>
      </c>
      <c r="J469" t="s">
        <v>19346</v>
      </c>
      <c r="L469" t="s">
        <v>19348</v>
      </c>
      <c r="M469" t="s">
        <v>19350</v>
      </c>
      <c r="N469" t="s">
        <v>19351</v>
      </c>
      <c r="P469" t="s">
        <v>19340</v>
      </c>
      <c r="Q469" t="s">
        <v>19341</v>
      </c>
      <c r="S469" t="s">
        <v>19345</v>
      </c>
      <c r="T469" t="s">
        <v>19347</v>
      </c>
      <c r="W469" t="s">
        <v>19352</v>
      </c>
      <c r="Z469" t="s">
        <v>19354</v>
      </c>
      <c r="AA469" t="s">
        <v>19355</v>
      </c>
      <c r="AB469" t="s">
        <v>19356</v>
      </c>
      <c r="AC469" t="s">
        <v>19357</v>
      </c>
      <c r="AD469" t="s">
        <v>19358</v>
      </c>
      <c r="AF469" t="s">
        <v>19359</v>
      </c>
      <c r="AJ469" t="s">
        <v>19349</v>
      </c>
      <c r="AK469" t="s">
        <v>19353</v>
      </c>
    </row>
    <row r="470" spans="1:38">
      <c r="A470" t="s">
        <v>1275</v>
      </c>
      <c r="B470" s="10" t="s">
        <v>1276</v>
      </c>
      <c r="C470" t="s">
        <v>19360</v>
      </c>
      <c r="G470" t="s">
        <v>19363</v>
      </c>
      <c r="H470" t="s">
        <v>19364</v>
      </c>
      <c r="I470" t="s">
        <v>19365</v>
      </c>
      <c r="J470" t="s">
        <v>19367</v>
      </c>
      <c r="K470" t="s">
        <v>19368</v>
      </c>
      <c r="L470" t="s">
        <v>19369</v>
      </c>
      <c r="N470" t="s">
        <v>19372</v>
      </c>
      <c r="Q470" t="s">
        <v>19361</v>
      </c>
      <c r="R470" t="s">
        <v>19362</v>
      </c>
      <c r="S470" t="s">
        <v>19366</v>
      </c>
      <c r="U470" t="s">
        <v>19370</v>
      </c>
      <c r="X470" t="s">
        <v>19373</v>
      </c>
      <c r="Y470" t="s">
        <v>19374</v>
      </c>
      <c r="Z470" t="s">
        <v>19375</v>
      </c>
      <c r="AA470" t="s">
        <v>19376</v>
      </c>
      <c r="AB470" t="s">
        <v>19377</v>
      </c>
      <c r="AC470" t="s">
        <v>19378</v>
      </c>
      <c r="AD470" t="s">
        <v>19379</v>
      </c>
      <c r="AE470" t="s">
        <v>19380</v>
      </c>
      <c r="AH470" t="s">
        <v>19381</v>
      </c>
      <c r="AI470" t="s">
        <v>19382</v>
      </c>
      <c r="AJ470" t="s">
        <v>19371</v>
      </c>
    </row>
    <row r="471" spans="1:38">
      <c r="A471" t="s">
        <v>1277</v>
      </c>
      <c r="B471" s="10" t="s">
        <v>1278</v>
      </c>
      <c r="C471" t="s">
        <v>19383</v>
      </c>
      <c r="G471" t="s">
        <v>19386</v>
      </c>
      <c r="H471" t="s">
        <v>19387</v>
      </c>
      <c r="I471" t="s">
        <v>19388</v>
      </c>
      <c r="J471" t="s">
        <v>19390</v>
      </c>
      <c r="K471" t="s">
        <v>19391</v>
      </c>
      <c r="L471" t="s">
        <v>19392</v>
      </c>
      <c r="N471" t="s">
        <v>19394</v>
      </c>
      <c r="Q471" t="s">
        <v>19384</v>
      </c>
      <c r="R471" t="s">
        <v>19385</v>
      </c>
      <c r="S471" t="s">
        <v>19389</v>
      </c>
      <c r="U471" t="s">
        <v>19393</v>
      </c>
      <c r="X471" t="s">
        <v>19396</v>
      </c>
      <c r="Y471" t="s">
        <v>19397</v>
      </c>
      <c r="Z471" t="s">
        <v>19398</v>
      </c>
      <c r="AA471" t="s">
        <v>19399</v>
      </c>
      <c r="AB471" t="s">
        <v>19400</v>
      </c>
      <c r="AC471" t="s">
        <v>19401</v>
      </c>
      <c r="AD471" t="s">
        <v>19402</v>
      </c>
      <c r="AE471" t="s">
        <v>19403</v>
      </c>
      <c r="AH471" t="s">
        <v>19404</v>
      </c>
      <c r="AI471" t="s">
        <v>19405</v>
      </c>
      <c r="AK471" t="s">
        <v>19395</v>
      </c>
    </row>
    <row r="472" spans="1:38">
      <c r="A472" t="s">
        <v>273</v>
      </c>
      <c r="B472" s="10" t="s">
        <v>1279</v>
      </c>
      <c r="E472" t="s">
        <v>19407</v>
      </c>
      <c r="J472" t="s">
        <v>19410</v>
      </c>
      <c r="M472" t="s">
        <v>19414</v>
      </c>
      <c r="N472" t="s">
        <v>19415</v>
      </c>
      <c r="Q472" t="s">
        <v>19406</v>
      </c>
      <c r="R472" t="s">
        <v>19408</v>
      </c>
      <c r="S472" t="s">
        <v>19409</v>
      </c>
      <c r="T472" t="s">
        <v>19411</v>
      </c>
      <c r="U472" t="s">
        <v>19412</v>
      </c>
      <c r="W472" t="s">
        <v>19416</v>
      </c>
      <c r="X472" t="s">
        <v>19417</v>
      </c>
      <c r="Y472" t="s">
        <v>19418</v>
      </c>
      <c r="Z472" t="s">
        <v>19419</v>
      </c>
      <c r="AA472" t="s">
        <v>19420</v>
      </c>
      <c r="AB472" t="s">
        <v>19421</v>
      </c>
      <c r="AC472" t="s">
        <v>19422</v>
      </c>
      <c r="AD472" t="s">
        <v>19423</v>
      </c>
      <c r="AE472" t="s">
        <v>19424</v>
      </c>
      <c r="AF472" t="s">
        <v>19425</v>
      </c>
      <c r="AG472" t="s">
        <v>19426</v>
      </c>
      <c r="AH472" t="s">
        <v>19427</v>
      </c>
      <c r="AI472" t="s">
        <v>19428</v>
      </c>
      <c r="AJ472" t="s">
        <v>19413</v>
      </c>
    </row>
    <row r="473" spans="1:38">
      <c r="A473" t="s">
        <v>1280</v>
      </c>
      <c r="B473" s="10" t="s">
        <v>1281</v>
      </c>
      <c r="E473" t="s">
        <v>19430</v>
      </c>
      <c r="G473" t="s">
        <v>19431</v>
      </c>
      <c r="H473" t="s">
        <v>19432</v>
      </c>
      <c r="I473" t="s">
        <v>19433</v>
      </c>
      <c r="K473" t="s">
        <v>19435</v>
      </c>
      <c r="L473" t="s">
        <v>19436</v>
      </c>
      <c r="M473" t="s">
        <v>19438</v>
      </c>
      <c r="N473" t="s">
        <v>19439</v>
      </c>
      <c r="O473" t="s">
        <v>19429</v>
      </c>
      <c r="S473" t="s">
        <v>19434</v>
      </c>
      <c r="V473" t="s">
        <v>19440</v>
      </c>
      <c r="W473" t="s">
        <v>19441</v>
      </c>
      <c r="X473" t="s">
        <v>19443</v>
      </c>
      <c r="Y473" t="s">
        <v>19444</v>
      </c>
      <c r="Z473" t="s">
        <v>19445</v>
      </c>
      <c r="AA473" t="s">
        <v>19446</v>
      </c>
      <c r="AB473" t="s">
        <v>19447</v>
      </c>
      <c r="AC473" t="s">
        <v>19448</v>
      </c>
      <c r="AD473" t="s">
        <v>19449</v>
      </c>
      <c r="AF473" t="s">
        <v>19450</v>
      </c>
      <c r="AI473" t="s">
        <v>19451</v>
      </c>
      <c r="AJ473" t="s">
        <v>19437</v>
      </c>
      <c r="AK473" t="s">
        <v>19442</v>
      </c>
    </row>
    <row r="474" spans="1:38">
      <c r="A474" t="s">
        <v>1282</v>
      </c>
      <c r="B474" s="10" t="s">
        <v>1283</v>
      </c>
      <c r="C474" t="s">
        <v>19453</v>
      </c>
      <c r="E474" t="s">
        <v>19456</v>
      </c>
      <c r="F474" t="s">
        <v>19458</v>
      </c>
      <c r="G474" t="s">
        <v>19459</v>
      </c>
      <c r="H474" t="s">
        <v>19460</v>
      </c>
      <c r="I474" t="s">
        <v>19461</v>
      </c>
      <c r="J474" t="s">
        <v>19463</v>
      </c>
      <c r="K474" t="s">
        <v>19464</v>
      </c>
      <c r="L474" t="s">
        <v>19466</v>
      </c>
      <c r="O474" t="s">
        <v>19452</v>
      </c>
      <c r="P474" t="s">
        <v>19454</v>
      </c>
      <c r="Q474" t="s">
        <v>19455</v>
      </c>
      <c r="R474" t="s">
        <v>19457</v>
      </c>
      <c r="S474" t="s">
        <v>19462</v>
      </c>
      <c r="T474" t="s">
        <v>19465</v>
      </c>
      <c r="U474" t="s">
        <v>19467</v>
      </c>
      <c r="V474" t="s">
        <v>19468</v>
      </c>
      <c r="W474" t="s">
        <v>19469</v>
      </c>
      <c r="X474" t="s">
        <v>19470</v>
      </c>
      <c r="Y474" t="s">
        <v>19471</v>
      </c>
      <c r="Z474" t="s">
        <v>19472</v>
      </c>
      <c r="AC474" t="s">
        <v>19473</v>
      </c>
      <c r="AD474" t="s">
        <v>19474</v>
      </c>
      <c r="AF474" t="s">
        <v>19475</v>
      </c>
    </row>
    <row r="475" spans="1:38">
      <c r="A475" t="s">
        <v>1284</v>
      </c>
      <c r="B475" s="10" t="s">
        <v>1285</v>
      </c>
      <c r="E475" t="s">
        <v>19476</v>
      </c>
      <c r="G475" t="s">
        <v>19477</v>
      </c>
      <c r="H475" t="s">
        <v>19478</v>
      </c>
      <c r="I475" t="s">
        <v>19479</v>
      </c>
      <c r="K475" t="s">
        <v>19481</v>
      </c>
      <c r="L475" t="s">
        <v>19482</v>
      </c>
      <c r="M475" t="s">
        <v>19484</v>
      </c>
      <c r="N475" t="s">
        <v>19485</v>
      </c>
      <c r="S475" t="s">
        <v>19480</v>
      </c>
      <c r="V475" t="s">
        <v>19486</v>
      </c>
      <c r="W475" t="s">
        <v>19487</v>
      </c>
      <c r="X475" t="s">
        <v>19489</v>
      </c>
      <c r="Y475" t="s">
        <v>19490</v>
      </c>
      <c r="Z475" t="s">
        <v>19491</v>
      </c>
      <c r="AA475" t="s">
        <v>19492</v>
      </c>
      <c r="AB475" t="s">
        <v>19493</v>
      </c>
      <c r="AC475" t="s">
        <v>19494</v>
      </c>
      <c r="AD475" t="s">
        <v>19495</v>
      </c>
      <c r="AF475" t="s">
        <v>19496</v>
      </c>
      <c r="AI475" t="s">
        <v>19497</v>
      </c>
      <c r="AJ475" t="s">
        <v>19483</v>
      </c>
      <c r="AK475" t="s">
        <v>19488</v>
      </c>
    </row>
    <row r="476" spans="1:38">
      <c r="A476" t="s">
        <v>231</v>
      </c>
      <c r="B476" s="10" t="s">
        <v>1286</v>
      </c>
      <c r="D476" t="s">
        <v>19499</v>
      </c>
      <c r="E476" t="s">
        <v>19502</v>
      </c>
      <c r="G476" t="s">
        <v>19503</v>
      </c>
      <c r="I476" t="s">
        <v>19504</v>
      </c>
      <c r="J476" t="s">
        <v>19505</v>
      </c>
      <c r="K476" t="s">
        <v>19506</v>
      </c>
      <c r="L476" t="s">
        <v>19508</v>
      </c>
      <c r="M476" t="s">
        <v>19509</v>
      </c>
      <c r="N476" t="s">
        <v>19510</v>
      </c>
      <c r="O476" t="s">
        <v>19498</v>
      </c>
      <c r="P476" t="s">
        <v>19500</v>
      </c>
      <c r="Q476" t="s">
        <v>19501</v>
      </c>
      <c r="T476" t="s">
        <v>19507</v>
      </c>
      <c r="V476" t="s">
        <v>19511</v>
      </c>
      <c r="Y476" t="s">
        <v>19513</v>
      </c>
      <c r="AF476" t="s">
        <v>19514</v>
      </c>
      <c r="AH476" t="s">
        <v>19515</v>
      </c>
      <c r="AI476" t="s">
        <v>19516</v>
      </c>
      <c r="AK476" t="s">
        <v>19512</v>
      </c>
    </row>
    <row r="477" spans="1:38">
      <c r="A477" t="s">
        <v>1287</v>
      </c>
      <c r="B477" s="10" t="s">
        <v>1288</v>
      </c>
      <c r="F477" t="s">
        <v>19518</v>
      </c>
      <c r="G477" t="s">
        <v>19519</v>
      </c>
      <c r="H477" t="s">
        <v>19520</v>
      </c>
      <c r="I477" t="s">
        <v>19521</v>
      </c>
      <c r="J477" t="s">
        <v>19523</v>
      </c>
      <c r="K477" t="s">
        <v>19524</v>
      </c>
      <c r="L477" t="s">
        <v>19526</v>
      </c>
      <c r="Q477" t="s">
        <v>19517</v>
      </c>
      <c r="S477" t="s">
        <v>19522</v>
      </c>
      <c r="T477" t="s">
        <v>19525</v>
      </c>
      <c r="U477" t="s">
        <v>19527</v>
      </c>
      <c r="V477" t="s">
        <v>19528</v>
      </c>
      <c r="W477" t="s">
        <v>19529</v>
      </c>
      <c r="X477" t="s">
        <v>19531</v>
      </c>
      <c r="Y477" t="s">
        <v>19532</v>
      </c>
      <c r="Z477" t="s">
        <v>19533</v>
      </c>
      <c r="AA477" t="s">
        <v>19534</v>
      </c>
      <c r="AB477" t="s">
        <v>19535</v>
      </c>
      <c r="AC477" t="s">
        <v>19536</v>
      </c>
      <c r="AD477" t="s">
        <v>19537</v>
      </c>
      <c r="AE477" t="s">
        <v>19538</v>
      </c>
      <c r="AI477" t="s">
        <v>19539</v>
      </c>
      <c r="AK477" t="s">
        <v>19530</v>
      </c>
    </row>
    <row r="478" spans="1:38">
      <c r="A478" t="s">
        <v>1289</v>
      </c>
      <c r="B478" s="10" t="s">
        <v>458</v>
      </c>
      <c r="C478" t="s">
        <v>19541</v>
      </c>
      <c r="D478" t="s">
        <v>19542</v>
      </c>
      <c r="F478" t="s">
        <v>19546</v>
      </c>
      <c r="J478" t="s">
        <v>19548</v>
      </c>
      <c r="K478" t="s">
        <v>19549</v>
      </c>
      <c r="L478" t="s">
        <v>19551</v>
      </c>
      <c r="M478" t="s">
        <v>19553</v>
      </c>
      <c r="N478" t="s">
        <v>19554</v>
      </c>
      <c r="O478" t="s">
        <v>19540</v>
      </c>
      <c r="P478" t="s">
        <v>19543</v>
      </c>
      <c r="Q478" t="s">
        <v>19544</v>
      </c>
      <c r="R478" t="s">
        <v>19545</v>
      </c>
      <c r="S478" t="s">
        <v>19547</v>
      </c>
      <c r="T478" t="s">
        <v>19550</v>
      </c>
      <c r="W478" t="s">
        <v>19556</v>
      </c>
      <c r="X478" t="s">
        <v>19558</v>
      </c>
      <c r="Y478" t="s">
        <v>19559</v>
      </c>
      <c r="AA478" t="s">
        <v>19560</v>
      </c>
      <c r="AC478" t="s">
        <v>19561</v>
      </c>
      <c r="AI478" t="s">
        <v>19562</v>
      </c>
      <c r="AJ478" t="s">
        <v>19552</v>
      </c>
      <c r="AK478" t="s">
        <v>19557</v>
      </c>
      <c r="AL478" t="s">
        <v>19555</v>
      </c>
    </row>
    <row r="479" spans="1:38">
      <c r="A479" t="s">
        <v>1290</v>
      </c>
      <c r="B479" s="10" t="s">
        <v>1291</v>
      </c>
      <c r="D479" t="s">
        <v>19563</v>
      </c>
      <c r="G479" t="s">
        <v>19567</v>
      </c>
      <c r="H479" t="s">
        <v>19568</v>
      </c>
      <c r="I479" t="s">
        <v>19569</v>
      </c>
      <c r="J479" t="s">
        <v>19571</v>
      </c>
      <c r="K479" t="s">
        <v>19572</v>
      </c>
      <c r="L479" t="s">
        <v>19574</v>
      </c>
      <c r="M479" t="s">
        <v>19576</v>
      </c>
      <c r="N479" t="s">
        <v>19577</v>
      </c>
      <c r="P479" t="s">
        <v>19564</v>
      </c>
      <c r="Q479" t="s">
        <v>19565</v>
      </c>
      <c r="R479" t="s">
        <v>19566</v>
      </c>
      <c r="S479" t="s">
        <v>19570</v>
      </c>
      <c r="T479" t="s">
        <v>19573</v>
      </c>
      <c r="V479" t="s">
        <v>19578</v>
      </c>
      <c r="W479" t="s">
        <v>19580</v>
      </c>
      <c r="Z479" t="s">
        <v>19582</v>
      </c>
      <c r="AA479" t="s">
        <v>19583</v>
      </c>
      <c r="AB479" t="s">
        <v>19584</v>
      </c>
      <c r="AD479" t="s">
        <v>19585</v>
      </c>
      <c r="AI479" t="s">
        <v>19586</v>
      </c>
      <c r="AJ479" t="s">
        <v>19575</v>
      </c>
      <c r="AK479" t="s">
        <v>19581</v>
      </c>
      <c r="AL479" t="s">
        <v>19579</v>
      </c>
    </row>
    <row r="480" spans="1:38">
      <c r="A480" t="s">
        <v>1292</v>
      </c>
      <c r="B480" s="10" t="s">
        <v>1293</v>
      </c>
      <c r="D480" t="s">
        <v>19588</v>
      </c>
      <c r="E480" t="s">
        <v>19591</v>
      </c>
      <c r="F480" t="s">
        <v>19593</v>
      </c>
      <c r="G480" t="s">
        <v>19594</v>
      </c>
      <c r="I480" t="s">
        <v>19595</v>
      </c>
      <c r="J480" t="s">
        <v>19597</v>
      </c>
      <c r="M480" t="s">
        <v>19601</v>
      </c>
      <c r="N480" t="s">
        <v>19602</v>
      </c>
      <c r="O480" t="s">
        <v>19587</v>
      </c>
      <c r="P480" t="s">
        <v>19589</v>
      </c>
      <c r="Q480" t="s">
        <v>19590</v>
      </c>
      <c r="R480" t="s">
        <v>19592</v>
      </c>
      <c r="S480" t="s">
        <v>19596</v>
      </c>
      <c r="T480" t="s">
        <v>19598</v>
      </c>
      <c r="U480" t="s">
        <v>19599</v>
      </c>
      <c r="V480" t="s">
        <v>19603</v>
      </c>
      <c r="W480" t="s">
        <v>19605</v>
      </c>
      <c r="X480" t="s">
        <v>19606</v>
      </c>
      <c r="Y480" t="s">
        <v>19607</v>
      </c>
      <c r="Z480" t="s">
        <v>19608</v>
      </c>
      <c r="AA480" t="s">
        <v>19609</v>
      </c>
      <c r="AB480" t="s">
        <v>19610</v>
      </c>
      <c r="AC480" t="s">
        <v>19611</v>
      </c>
      <c r="AD480" t="s">
        <v>19612</v>
      </c>
      <c r="AE480" t="s">
        <v>19613</v>
      </c>
      <c r="AF480" t="s">
        <v>19614</v>
      </c>
      <c r="AH480" t="s">
        <v>19615</v>
      </c>
      <c r="AI480" t="s">
        <v>19616</v>
      </c>
      <c r="AJ480" t="s">
        <v>19600</v>
      </c>
      <c r="AL480" t="s">
        <v>19604</v>
      </c>
    </row>
    <row r="481" spans="1:38">
      <c r="A481" t="s">
        <v>267</v>
      </c>
      <c r="B481" s="10" t="s">
        <v>1258</v>
      </c>
      <c r="C481" t="s">
        <v>19618</v>
      </c>
      <c r="D481" t="s">
        <v>19619</v>
      </c>
      <c r="F481" t="s">
        <v>19621</v>
      </c>
      <c r="G481" t="s">
        <v>19622</v>
      </c>
      <c r="H481" t="s">
        <v>19623</v>
      </c>
      <c r="I481" t="s">
        <v>19624</v>
      </c>
      <c r="J481" t="s">
        <v>19626</v>
      </c>
      <c r="K481" t="s">
        <v>19627</v>
      </c>
      <c r="M481" t="s">
        <v>19631</v>
      </c>
      <c r="N481" t="s">
        <v>19632</v>
      </c>
      <c r="O481" t="s">
        <v>19617</v>
      </c>
      <c r="Q481" t="s">
        <v>19620</v>
      </c>
      <c r="S481" t="s">
        <v>19625</v>
      </c>
      <c r="T481" t="s">
        <v>19628</v>
      </c>
      <c r="U481" t="s">
        <v>19629</v>
      </c>
      <c r="V481" t="s">
        <v>19633</v>
      </c>
      <c r="W481" t="s">
        <v>19635</v>
      </c>
      <c r="X481" t="s">
        <v>19637</v>
      </c>
      <c r="Y481" t="s">
        <v>19638</v>
      </c>
      <c r="Z481" t="s">
        <v>19639</v>
      </c>
      <c r="AA481" t="s">
        <v>19640</v>
      </c>
      <c r="AB481" t="s">
        <v>19641</v>
      </c>
      <c r="AC481" t="s">
        <v>19642</v>
      </c>
      <c r="AE481" t="s">
        <v>19643</v>
      </c>
      <c r="AF481" t="s">
        <v>19644</v>
      </c>
      <c r="AG481" t="s">
        <v>19645</v>
      </c>
      <c r="AH481" t="s">
        <v>19646</v>
      </c>
      <c r="AI481" t="s">
        <v>19647</v>
      </c>
      <c r="AJ481" t="s">
        <v>19630</v>
      </c>
      <c r="AK481" t="s">
        <v>19636</v>
      </c>
      <c r="AL481" t="s">
        <v>19634</v>
      </c>
    </row>
    <row r="482" spans="1:38">
      <c r="A482" t="s">
        <v>1294</v>
      </c>
      <c r="B482" s="10" t="s">
        <v>1295</v>
      </c>
      <c r="G482" t="s">
        <v>19650</v>
      </c>
      <c r="I482" t="s">
        <v>19651</v>
      </c>
      <c r="J482" t="s">
        <v>19652</v>
      </c>
      <c r="K482" t="s">
        <v>19653</v>
      </c>
      <c r="L482" t="s">
        <v>19655</v>
      </c>
      <c r="M482" t="s">
        <v>19657</v>
      </c>
      <c r="N482" t="s">
        <v>19658</v>
      </c>
      <c r="P482" t="s">
        <v>19648</v>
      </c>
      <c r="Q482" t="s">
        <v>19649</v>
      </c>
      <c r="T482" t="s">
        <v>19654</v>
      </c>
      <c r="V482" t="s">
        <v>19659</v>
      </c>
      <c r="W482" t="s">
        <v>19661</v>
      </c>
      <c r="X482" t="s">
        <v>19662</v>
      </c>
      <c r="Y482" t="s">
        <v>19663</v>
      </c>
      <c r="AA482" t="s">
        <v>19664</v>
      </c>
      <c r="AB482" t="s">
        <v>19665</v>
      </c>
      <c r="AC482" t="s">
        <v>19666</v>
      </c>
      <c r="AE482" t="s">
        <v>19667</v>
      </c>
      <c r="AF482" t="s">
        <v>19668</v>
      </c>
      <c r="AH482" t="s">
        <v>19669</v>
      </c>
      <c r="AJ482" t="s">
        <v>19656</v>
      </c>
      <c r="AL482" t="s">
        <v>19660</v>
      </c>
    </row>
    <row r="483" spans="1:38">
      <c r="A483" t="s">
        <v>1296</v>
      </c>
      <c r="B483" s="10" t="s">
        <v>1297</v>
      </c>
      <c r="D483" t="s">
        <v>19670</v>
      </c>
      <c r="E483" t="s">
        <v>19673</v>
      </c>
      <c r="G483" t="s">
        <v>19675</v>
      </c>
      <c r="J483" t="s">
        <v>19677</v>
      </c>
      <c r="K483" t="s">
        <v>19678</v>
      </c>
      <c r="M483" t="s">
        <v>19682</v>
      </c>
      <c r="N483" t="s">
        <v>19683</v>
      </c>
      <c r="P483" t="s">
        <v>19671</v>
      </c>
      <c r="Q483" t="s">
        <v>19672</v>
      </c>
      <c r="R483" t="s">
        <v>19674</v>
      </c>
      <c r="S483" t="s">
        <v>19676</v>
      </c>
      <c r="T483" t="s">
        <v>19679</v>
      </c>
      <c r="U483" t="s">
        <v>19680</v>
      </c>
      <c r="W483" t="s">
        <v>19684</v>
      </c>
      <c r="X483" t="s">
        <v>19686</v>
      </c>
      <c r="Y483" t="s">
        <v>19687</v>
      </c>
      <c r="Z483" t="s">
        <v>19688</v>
      </c>
      <c r="AA483" t="s">
        <v>19689</v>
      </c>
      <c r="AB483" t="s">
        <v>19690</v>
      </c>
      <c r="AC483" t="s">
        <v>19691</v>
      </c>
      <c r="AF483" t="s">
        <v>19692</v>
      </c>
      <c r="AH483" t="s">
        <v>19693</v>
      </c>
      <c r="AI483" t="s">
        <v>19694</v>
      </c>
      <c r="AJ483" t="s">
        <v>19681</v>
      </c>
      <c r="AK483" t="s">
        <v>19685</v>
      </c>
    </row>
    <row r="484" spans="1:38">
      <c r="A484" t="s">
        <v>1298</v>
      </c>
      <c r="B484" s="10" t="s">
        <v>1299</v>
      </c>
      <c r="D484" t="s">
        <v>19695</v>
      </c>
      <c r="G484" t="s">
        <v>19699</v>
      </c>
      <c r="H484" t="s">
        <v>19700</v>
      </c>
      <c r="I484" t="s">
        <v>19701</v>
      </c>
      <c r="J484" t="s">
        <v>19703</v>
      </c>
      <c r="K484" t="s">
        <v>19704</v>
      </c>
      <c r="L484" t="s">
        <v>19706</v>
      </c>
      <c r="M484" t="s">
        <v>19709</v>
      </c>
      <c r="N484" t="s">
        <v>19710</v>
      </c>
      <c r="P484" t="s">
        <v>19696</v>
      </c>
      <c r="Q484" t="s">
        <v>19697</v>
      </c>
      <c r="R484" t="s">
        <v>19698</v>
      </c>
      <c r="S484" t="s">
        <v>19702</v>
      </c>
      <c r="T484" t="s">
        <v>19705</v>
      </c>
      <c r="U484" t="s">
        <v>19707</v>
      </c>
      <c r="V484" t="s">
        <v>19711</v>
      </c>
      <c r="W484" t="s">
        <v>19713</v>
      </c>
      <c r="Y484" t="s">
        <v>19714</v>
      </c>
      <c r="Z484" t="s">
        <v>19715</v>
      </c>
      <c r="AC484" t="s">
        <v>19716</v>
      </c>
      <c r="AD484" t="s">
        <v>19717</v>
      </c>
      <c r="AI484" t="s">
        <v>19718</v>
      </c>
      <c r="AJ484" t="s">
        <v>19708</v>
      </c>
      <c r="AL484" t="s">
        <v>19712</v>
      </c>
    </row>
    <row r="485" spans="1:38">
      <c r="A485" t="s">
        <v>1300</v>
      </c>
      <c r="B485" s="10" t="s">
        <v>1301</v>
      </c>
      <c r="C485" t="s">
        <v>19720</v>
      </c>
      <c r="G485" t="s">
        <v>19722</v>
      </c>
      <c r="H485" t="s">
        <v>19723</v>
      </c>
      <c r="I485" t="s">
        <v>19724</v>
      </c>
      <c r="J485" t="s">
        <v>19726</v>
      </c>
      <c r="K485" t="s">
        <v>19727</v>
      </c>
      <c r="M485" t="s">
        <v>19729</v>
      </c>
      <c r="N485" t="s">
        <v>19730</v>
      </c>
      <c r="O485" t="s">
        <v>19719</v>
      </c>
      <c r="Q485" t="s">
        <v>19721</v>
      </c>
      <c r="S485" t="s">
        <v>19725</v>
      </c>
      <c r="V485" t="s">
        <v>19731</v>
      </c>
      <c r="W485" t="s">
        <v>19732</v>
      </c>
      <c r="X485" t="s">
        <v>19733</v>
      </c>
      <c r="Y485" t="s">
        <v>19734</v>
      </c>
      <c r="Z485" t="s">
        <v>19735</v>
      </c>
      <c r="AA485" t="s">
        <v>19736</v>
      </c>
      <c r="AB485" t="s">
        <v>19737</v>
      </c>
      <c r="AC485" t="s">
        <v>19738</v>
      </c>
      <c r="AD485" t="s">
        <v>19739</v>
      </c>
      <c r="AG485" t="s">
        <v>19740</v>
      </c>
      <c r="AH485" t="s">
        <v>19741</v>
      </c>
      <c r="AI485" t="s">
        <v>19742</v>
      </c>
      <c r="AJ485" t="s">
        <v>19728</v>
      </c>
    </row>
    <row r="486" spans="1:38">
      <c r="A486" t="s">
        <v>1302</v>
      </c>
      <c r="B486" s="10" t="s">
        <v>1303</v>
      </c>
      <c r="F486" t="s">
        <v>19746</v>
      </c>
      <c r="G486" t="s">
        <v>19747</v>
      </c>
      <c r="H486" t="s">
        <v>19748</v>
      </c>
      <c r="J486" t="s">
        <v>19749</v>
      </c>
      <c r="K486" t="s">
        <v>19750</v>
      </c>
      <c r="L486" t="s">
        <v>19751</v>
      </c>
      <c r="M486" t="s">
        <v>19753</v>
      </c>
      <c r="N486" t="s">
        <v>19754</v>
      </c>
      <c r="P486" t="s">
        <v>19743</v>
      </c>
      <c r="Q486" t="s">
        <v>19744</v>
      </c>
      <c r="R486" t="s">
        <v>19745</v>
      </c>
      <c r="V486" t="s">
        <v>19755</v>
      </c>
      <c r="X486" t="s">
        <v>19757</v>
      </c>
      <c r="Y486" t="s">
        <v>19758</v>
      </c>
      <c r="Z486" t="s">
        <v>19759</v>
      </c>
      <c r="AA486" t="s">
        <v>19760</v>
      </c>
      <c r="AB486" t="s">
        <v>19761</v>
      </c>
      <c r="AC486" t="s">
        <v>19762</v>
      </c>
      <c r="AF486" t="s">
        <v>19763</v>
      </c>
      <c r="AI486" t="s">
        <v>19764</v>
      </c>
      <c r="AJ486" t="s">
        <v>19752</v>
      </c>
      <c r="AL486" t="s">
        <v>19756</v>
      </c>
    </row>
    <row r="487" spans="1:38">
      <c r="A487" t="s">
        <v>1304</v>
      </c>
      <c r="B487" s="10" t="s">
        <v>1305</v>
      </c>
      <c r="F487" t="s">
        <v>19768</v>
      </c>
      <c r="G487" t="s">
        <v>19769</v>
      </c>
      <c r="H487" t="s">
        <v>19770</v>
      </c>
      <c r="J487" t="s">
        <v>19772</v>
      </c>
      <c r="K487" t="s">
        <v>19773</v>
      </c>
      <c r="L487" t="s">
        <v>19774</v>
      </c>
      <c r="M487" t="s">
        <v>19776</v>
      </c>
      <c r="P487" t="s">
        <v>19765</v>
      </c>
      <c r="Q487" t="s">
        <v>19766</v>
      </c>
      <c r="R487" t="s">
        <v>19767</v>
      </c>
      <c r="S487" t="s">
        <v>19771</v>
      </c>
      <c r="X487" t="s">
        <v>19778</v>
      </c>
      <c r="Y487" t="s">
        <v>19779</v>
      </c>
      <c r="Z487" t="s">
        <v>19780</v>
      </c>
      <c r="AA487" t="s">
        <v>19781</v>
      </c>
      <c r="AB487" t="s">
        <v>19782</v>
      </c>
      <c r="AD487" t="s">
        <v>19783</v>
      </c>
      <c r="AF487" t="s">
        <v>19784</v>
      </c>
      <c r="AH487" t="s">
        <v>19785</v>
      </c>
      <c r="AI487" t="s">
        <v>19786</v>
      </c>
      <c r="AJ487" t="s">
        <v>19775</v>
      </c>
      <c r="AL487" t="s">
        <v>19777</v>
      </c>
    </row>
    <row r="488" spans="1:38">
      <c r="A488" t="s">
        <v>1306</v>
      </c>
      <c r="B488" s="10" t="s">
        <v>1307</v>
      </c>
      <c r="G488" t="s">
        <v>19790</v>
      </c>
      <c r="H488" t="s">
        <v>19791</v>
      </c>
      <c r="I488" t="s">
        <v>19792</v>
      </c>
      <c r="J488" t="s">
        <v>19794</v>
      </c>
      <c r="K488" t="s">
        <v>19795</v>
      </c>
      <c r="L488" t="s">
        <v>19797</v>
      </c>
      <c r="M488" t="s">
        <v>19799</v>
      </c>
      <c r="N488" t="s">
        <v>19800</v>
      </c>
      <c r="P488" t="s">
        <v>19787</v>
      </c>
      <c r="Q488" t="s">
        <v>19788</v>
      </c>
      <c r="R488" t="s">
        <v>19789</v>
      </c>
      <c r="S488" t="s">
        <v>19793</v>
      </c>
      <c r="T488" t="s">
        <v>19796</v>
      </c>
      <c r="V488" t="s">
        <v>19801</v>
      </c>
      <c r="W488" t="s">
        <v>19803</v>
      </c>
      <c r="X488" t="s">
        <v>19805</v>
      </c>
      <c r="Y488" t="s">
        <v>19806</v>
      </c>
      <c r="AA488" t="s">
        <v>19807</v>
      </c>
      <c r="AB488" t="s">
        <v>19808</v>
      </c>
      <c r="AC488" t="s">
        <v>19809</v>
      </c>
      <c r="AF488" t="s">
        <v>19810</v>
      </c>
      <c r="AH488" t="s">
        <v>19811</v>
      </c>
      <c r="AI488" t="s">
        <v>19812</v>
      </c>
      <c r="AJ488" t="s">
        <v>19798</v>
      </c>
      <c r="AK488" t="s">
        <v>19804</v>
      </c>
      <c r="AL488" t="s">
        <v>19802</v>
      </c>
    </row>
    <row r="489" spans="1:38">
      <c r="A489" t="s">
        <v>1308</v>
      </c>
      <c r="B489" s="10" t="s">
        <v>1309</v>
      </c>
      <c r="C489" t="s">
        <v>19814</v>
      </c>
      <c r="H489" t="s">
        <v>19816</v>
      </c>
      <c r="I489" t="s">
        <v>19817</v>
      </c>
      <c r="J489" t="s">
        <v>19819</v>
      </c>
      <c r="K489" t="s">
        <v>19820</v>
      </c>
      <c r="M489" t="s">
        <v>19823</v>
      </c>
      <c r="N489" t="s">
        <v>19824</v>
      </c>
      <c r="O489" t="s">
        <v>19813</v>
      </c>
      <c r="Q489" t="s">
        <v>19815</v>
      </c>
      <c r="S489" t="s">
        <v>19818</v>
      </c>
      <c r="T489" t="s">
        <v>19821</v>
      </c>
      <c r="V489" t="s">
        <v>19825</v>
      </c>
      <c r="W489" t="s">
        <v>19826</v>
      </c>
      <c r="X489" t="s">
        <v>19827</v>
      </c>
      <c r="Y489" t="s">
        <v>19828</v>
      </c>
      <c r="Z489" t="s">
        <v>19829</v>
      </c>
      <c r="AA489" t="s">
        <v>19830</v>
      </c>
      <c r="AB489" t="s">
        <v>19831</v>
      </c>
      <c r="AC489" t="s">
        <v>19832</v>
      </c>
      <c r="AD489" t="s">
        <v>19833</v>
      </c>
      <c r="AG489" t="s">
        <v>19834</v>
      </c>
      <c r="AH489" t="s">
        <v>19835</v>
      </c>
      <c r="AI489" t="s">
        <v>19836</v>
      </c>
      <c r="AJ489" t="s">
        <v>19822</v>
      </c>
    </row>
    <row r="490" spans="1:38">
      <c r="A490" t="s">
        <v>1310</v>
      </c>
      <c r="B490" s="10" t="s">
        <v>1311</v>
      </c>
      <c r="C490" t="s">
        <v>19838</v>
      </c>
      <c r="D490" t="s">
        <v>19839</v>
      </c>
      <c r="F490" t="s">
        <v>19841</v>
      </c>
      <c r="G490" t="s">
        <v>19842</v>
      </c>
      <c r="H490" t="s">
        <v>19843</v>
      </c>
      <c r="I490" t="s">
        <v>19844</v>
      </c>
      <c r="J490" t="s">
        <v>19846</v>
      </c>
      <c r="K490" t="s">
        <v>19847</v>
      </c>
      <c r="M490" t="s">
        <v>19851</v>
      </c>
      <c r="N490" t="s">
        <v>19852</v>
      </c>
      <c r="O490" t="s">
        <v>19837</v>
      </c>
      <c r="Q490" t="s">
        <v>19840</v>
      </c>
      <c r="S490" t="s">
        <v>19845</v>
      </c>
      <c r="T490" t="s">
        <v>19848</v>
      </c>
      <c r="U490" t="s">
        <v>19849</v>
      </c>
      <c r="V490" t="s">
        <v>19853</v>
      </c>
      <c r="W490" t="s">
        <v>19855</v>
      </c>
      <c r="Y490" t="s">
        <v>19857</v>
      </c>
      <c r="AA490" t="s">
        <v>19858</v>
      </c>
      <c r="AB490" t="s">
        <v>19859</v>
      </c>
      <c r="AF490" t="s">
        <v>19860</v>
      </c>
      <c r="AG490" t="s">
        <v>19861</v>
      </c>
      <c r="AI490" t="s">
        <v>19862</v>
      </c>
      <c r="AJ490" t="s">
        <v>19850</v>
      </c>
      <c r="AK490" t="s">
        <v>19856</v>
      </c>
      <c r="AL490" t="s">
        <v>19854</v>
      </c>
    </row>
    <row r="491" spans="1:38">
      <c r="A491" t="s">
        <v>1312</v>
      </c>
      <c r="B491" s="10" t="s">
        <v>1313</v>
      </c>
      <c r="D491" t="s">
        <v>19863</v>
      </c>
      <c r="E491" t="s">
        <v>19866</v>
      </c>
      <c r="G491" t="s">
        <v>19868</v>
      </c>
      <c r="I491" t="s">
        <v>19869</v>
      </c>
      <c r="J491" t="s">
        <v>19870</v>
      </c>
      <c r="K491" t="s">
        <v>19871</v>
      </c>
      <c r="M491" t="s">
        <v>19874</v>
      </c>
      <c r="N491" t="s">
        <v>19875</v>
      </c>
      <c r="P491" t="s">
        <v>19864</v>
      </c>
      <c r="Q491" t="s">
        <v>19865</v>
      </c>
      <c r="R491" t="s">
        <v>19867</v>
      </c>
      <c r="U491" t="s">
        <v>19872</v>
      </c>
      <c r="W491" t="s">
        <v>19876</v>
      </c>
      <c r="X491" t="s">
        <v>19878</v>
      </c>
      <c r="Y491" t="s">
        <v>19879</v>
      </c>
      <c r="Z491" t="s">
        <v>19880</v>
      </c>
      <c r="AA491" t="s">
        <v>19881</v>
      </c>
      <c r="AC491" t="s">
        <v>19882</v>
      </c>
      <c r="AD491" t="s">
        <v>19883</v>
      </c>
      <c r="AE491" t="s">
        <v>19884</v>
      </c>
      <c r="AF491" t="s">
        <v>19885</v>
      </c>
      <c r="AH491" t="s">
        <v>19886</v>
      </c>
      <c r="AI491" t="s">
        <v>19887</v>
      </c>
      <c r="AJ491" t="s">
        <v>19873</v>
      </c>
      <c r="AK491" t="s">
        <v>19877</v>
      </c>
    </row>
    <row r="492" spans="1:38">
      <c r="A492" t="s">
        <v>1314</v>
      </c>
      <c r="B492" s="10" t="s">
        <v>1315</v>
      </c>
      <c r="D492" t="s">
        <v>19888</v>
      </c>
      <c r="F492" t="s">
        <v>19889</v>
      </c>
      <c r="H492" t="s">
        <v>19890</v>
      </c>
      <c r="J492" t="s">
        <v>19891</v>
      </c>
      <c r="K492" t="s">
        <v>19892</v>
      </c>
      <c r="L492" t="s">
        <v>19893</v>
      </c>
      <c r="N492" t="s">
        <v>19895</v>
      </c>
      <c r="Y492" t="s">
        <v>19898</v>
      </c>
      <c r="AA492" t="s">
        <v>19899</v>
      </c>
      <c r="AF492" t="s">
        <v>19900</v>
      </c>
      <c r="AI492" t="s">
        <v>19901</v>
      </c>
      <c r="AJ492" t="s">
        <v>19894</v>
      </c>
      <c r="AK492" t="s">
        <v>19897</v>
      </c>
      <c r="AL492" t="s">
        <v>19896</v>
      </c>
    </row>
    <row r="493" spans="1:38">
      <c r="A493" t="s">
        <v>1316</v>
      </c>
      <c r="B493" s="10" t="s">
        <v>1317</v>
      </c>
      <c r="H493" t="s">
        <v>19905</v>
      </c>
      <c r="I493" t="s">
        <v>19906</v>
      </c>
      <c r="J493" t="s">
        <v>19908</v>
      </c>
      <c r="K493" t="s">
        <v>19909</v>
      </c>
      <c r="M493" t="s">
        <v>19911</v>
      </c>
      <c r="N493" t="s">
        <v>19912</v>
      </c>
      <c r="O493" t="s">
        <v>19902</v>
      </c>
      <c r="Q493" t="s">
        <v>19903</v>
      </c>
      <c r="R493" t="s">
        <v>19904</v>
      </c>
      <c r="S493" t="s">
        <v>19907</v>
      </c>
      <c r="V493" t="s">
        <v>19913</v>
      </c>
      <c r="W493" t="s">
        <v>19915</v>
      </c>
      <c r="X493" t="s">
        <v>19917</v>
      </c>
      <c r="Y493" t="s">
        <v>19918</v>
      </c>
      <c r="Z493" t="s">
        <v>19919</v>
      </c>
      <c r="AA493" t="s">
        <v>19920</v>
      </c>
      <c r="AB493" t="s">
        <v>19921</v>
      </c>
      <c r="AD493" t="s">
        <v>19922</v>
      </c>
      <c r="AE493" t="s">
        <v>19923</v>
      </c>
      <c r="AF493" t="s">
        <v>19924</v>
      </c>
      <c r="AG493" t="s">
        <v>19925</v>
      </c>
      <c r="AH493" t="s">
        <v>19926</v>
      </c>
      <c r="AI493" t="s">
        <v>19927</v>
      </c>
      <c r="AJ493" t="s">
        <v>19910</v>
      </c>
      <c r="AK493" t="s">
        <v>19916</v>
      </c>
      <c r="AL493" t="s">
        <v>19914</v>
      </c>
    </row>
    <row r="494" spans="1:38">
      <c r="A494" t="s">
        <v>1318</v>
      </c>
      <c r="B494" s="10" t="s">
        <v>1319</v>
      </c>
      <c r="C494" t="s">
        <v>19929</v>
      </c>
      <c r="E494" t="s">
        <v>19931</v>
      </c>
      <c r="F494" t="s">
        <v>19933</v>
      </c>
      <c r="G494" t="s">
        <v>19934</v>
      </c>
      <c r="H494" t="s">
        <v>19935</v>
      </c>
      <c r="I494" t="s">
        <v>19936</v>
      </c>
      <c r="J494" t="s">
        <v>19938</v>
      </c>
      <c r="K494" t="s">
        <v>19939</v>
      </c>
      <c r="L494" t="s">
        <v>19941</v>
      </c>
      <c r="O494" t="s">
        <v>19928</v>
      </c>
      <c r="Q494" t="s">
        <v>19930</v>
      </c>
      <c r="R494" t="s">
        <v>19932</v>
      </c>
      <c r="S494" t="s">
        <v>19937</v>
      </c>
      <c r="T494" t="s">
        <v>19940</v>
      </c>
      <c r="U494" t="s">
        <v>19942</v>
      </c>
      <c r="V494" t="s">
        <v>19943</v>
      </c>
      <c r="W494" t="s">
        <v>19944</v>
      </c>
      <c r="X494" t="s">
        <v>19945</v>
      </c>
      <c r="Y494" t="s">
        <v>19946</v>
      </c>
      <c r="Z494" t="s">
        <v>19947</v>
      </c>
      <c r="AC494" t="s">
        <v>19948</v>
      </c>
      <c r="AD494" t="s">
        <v>19949</v>
      </c>
      <c r="AF494" t="s">
        <v>19950</v>
      </c>
    </row>
    <row r="495" spans="1:38">
      <c r="A495" t="s">
        <v>1320</v>
      </c>
      <c r="B495" s="10" t="s">
        <v>1321</v>
      </c>
      <c r="C495" t="s">
        <v>19952</v>
      </c>
      <c r="E495" t="s">
        <v>19954</v>
      </c>
      <c r="F495" t="s">
        <v>19956</v>
      </c>
      <c r="G495" t="s">
        <v>19957</v>
      </c>
      <c r="H495" t="s">
        <v>19958</v>
      </c>
      <c r="I495" t="s">
        <v>19959</v>
      </c>
      <c r="J495" t="s">
        <v>19961</v>
      </c>
      <c r="K495" t="s">
        <v>19962</v>
      </c>
      <c r="L495" t="s">
        <v>19964</v>
      </c>
      <c r="O495" t="s">
        <v>19951</v>
      </c>
      <c r="Q495" t="s">
        <v>19953</v>
      </c>
      <c r="R495" t="s">
        <v>19955</v>
      </c>
      <c r="S495" t="s">
        <v>19960</v>
      </c>
      <c r="T495" t="s">
        <v>19963</v>
      </c>
      <c r="U495" t="s">
        <v>19965</v>
      </c>
      <c r="V495" t="s">
        <v>19966</v>
      </c>
      <c r="W495" t="s">
        <v>19967</v>
      </c>
      <c r="X495" t="s">
        <v>19968</v>
      </c>
      <c r="Y495" t="s">
        <v>19969</v>
      </c>
      <c r="Z495" t="s">
        <v>19970</v>
      </c>
      <c r="AC495" t="s">
        <v>19971</v>
      </c>
      <c r="AD495" t="s">
        <v>19972</v>
      </c>
      <c r="AF495" t="s">
        <v>19973</v>
      </c>
      <c r="AH495" t="s">
        <v>19974</v>
      </c>
    </row>
    <row r="496" spans="1:38">
      <c r="A496" t="s">
        <v>1322</v>
      </c>
      <c r="B496" s="10" t="s">
        <v>1323</v>
      </c>
      <c r="H496" t="s">
        <v>19978</v>
      </c>
      <c r="I496" t="s">
        <v>19979</v>
      </c>
      <c r="J496" t="s">
        <v>19981</v>
      </c>
      <c r="K496" t="s">
        <v>19982</v>
      </c>
      <c r="M496" t="s">
        <v>19985</v>
      </c>
      <c r="O496" t="s">
        <v>19975</v>
      </c>
      <c r="Q496" t="s">
        <v>19976</v>
      </c>
      <c r="R496" t="s">
        <v>19977</v>
      </c>
      <c r="S496" t="s">
        <v>19980</v>
      </c>
      <c r="T496" t="s">
        <v>19983</v>
      </c>
      <c r="V496" t="s">
        <v>19986</v>
      </c>
      <c r="W496" t="s">
        <v>19987</v>
      </c>
      <c r="X496" t="s">
        <v>19989</v>
      </c>
      <c r="Y496" t="s">
        <v>19990</v>
      </c>
      <c r="Z496" t="s">
        <v>19991</v>
      </c>
      <c r="AA496" t="s">
        <v>19992</v>
      </c>
      <c r="AB496" t="s">
        <v>19993</v>
      </c>
      <c r="AC496" t="s">
        <v>19994</v>
      </c>
      <c r="AD496" t="s">
        <v>19995</v>
      </c>
      <c r="AG496" t="s">
        <v>19996</v>
      </c>
      <c r="AH496" t="s">
        <v>19997</v>
      </c>
      <c r="AI496" t="s">
        <v>19998</v>
      </c>
      <c r="AJ496" t="s">
        <v>19984</v>
      </c>
      <c r="AK496" t="s">
        <v>19988</v>
      </c>
    </row>
    <row r="497" spans="1:38">
      <c r="A497" t="s">
        <v>1324</v>
      </c>
      <c r="B497" s="10" t="s">
        <v>1325</v>
      </c>
      <c r="C497" t="s">
        <v>20000</v>
      </c>
      <c r="G497" t="s">
        <v>20002</v>
      </c>
      <c r="H497" t="s">
        <v>20003</v>
      </c>
      <c r="I497" t="s">
        <v>20004</v>
      </c>
      <c r="J497" t="s">
        <v>20006</v>
      </c>
      <c r="K497" t="s">
        <v>20007</v>
      </c>
      <c r="L497" t="s">
        <v>20008</v>
      </c>
      <c r="N497" t="s">
        <v>20011</v>
      </c>
      <c r="O497" t="s">
        <v>19999</v>
      </c>
      <c r="Q497" t="s">
        <v>20001</v>
      </c>
      <c r="S497" t="s">
        <v>20005</v>
      </c>
      <c r="U497" t="s">
        <v>20009</v>
      </c>
      <c r="V497" t="s">
        <v>20012</v>
      </c>
      <c r="X497" t="s">
        <v>20014</v>
      </c>
      <c r="Y497" t="s">
        <v>20015</v>
      </c>
      <c r="Z497" t="s">
        <v>20016</v>
      </c>
      <c r="AA497" t="s">
        <v>20017</v>
      </c>
      <c r="AB497" t="s">
        <v>20018</v>
      </c>
      <c r="AC497" t="s">
        <v>20019</v>
      </c>
      <c r="AD497" t="s">
        <v>20020</v>
      </c>
      <c r="AG497" t="s">
        <v>20021</v>
      </c>
      <c r="AH497" t="s">
        <v>20022</v>
      </c>
      <c r="AI497" t="s">
        <v>20023</v>
      </c>
      <c r="AJ497" t="s">
        <v>20010</v>
      </c>
      <c r="AL497" t="s">
        <v>20013</v>
      </c>
    </row>
    <row r="498" spans="1:38">
      <c r="A498" t="s">
        <v>1326</v>
      </c>
      <c r="B498" s="10" t="s">
        <v>576</v>
      </c>
      <c r="C498" t="s">
        <v>20024</v>
      </c>
      <c r="G498" t="s">
        <v>20027</v>
      </c>
      <c r="H498" t="s">
        <v>20028</v>
      </c>
      <c r="I498" t="s">
        <v>20029</v>
      </c>
      <c r="J498" t="s">
        <v>20031</v>
      </c>
      <c r="K498" t="s">
        <v>20032</v>
      </c>
      <c r="L498" t="s">
        <v>20033</v>
      </c>
      <c r="N498" t="s">
        <v>20036</v>
      </c>
      <c r="Q498" t="s">
        <v>20025</v>
      </c>
      <c r="R498" t="s">
        <v>20026</v>
      </c>
      <c r="S498" t="s">
        <v>20030</v>
      </c>
      <c r="U498" t="s">
        <v>20034</v>
      </c>
      <c r="V498" t="s">
        <v>20037</v>
      </c>
      <c r="W498" t="s">
        <v>20038</v>
      </c>
      <c r="X498" t="s">
        <v>20039</v>
      </c>
      <c r="Y498" t="s">
        <v>20040</v>
      </c>
      <c r="Z498" t="s">
        <v>20041</v>
      </c>
      <c r="AA498" t="s">
        <v>20042</v>
      </c>
      <c r="AB498" t="s">
        <v>20043</v>
      </c>
      <c r="AC498" t="s">
        <v>20044</v>
      </c>
      <c r="AD498" t="s">
        <v>20045</v>
      </c>
      <c r="AH498" t="s">
        <v>20046</v>
      </c>
      <c r="AI498" t="s">
        <v>20047</v>
      </c>
      <c r="AJ498" t="s">
        <v>20035</v>
      </c>
    </row>
    <row r="499" spans="1:38">
      <c r="A499" t="s">
        <v>1327</v>
      </c>
      <c r="B499" s="10" t="s">
        <v>1328</v>
      </c>
      <c r="C499" t="s">
        <v>20049</v>
      </c>
      <c r="D499" t="s">
        <v>20050</v>
      </c>
      <c r="E499" t="s">
        <v>20053</v>
      </c>
      <c r="F499" t="s">
        <v>20055</v>
      </c>
      <c r="G499" t="s">
        <v>20056</v>
      </c>
      <c r="H499" t="s">
        <v>20057</v>
      </c>
      <c r="I499" t="s">
        <v>20058</v>
      </c>
      <c r="J499" t="s">
        <v>20060</v>
      </c>
      <c r="L499" t="s">
        <v>20062</v>
      </c>
      <c r="N499" t="s">
        <v>20064</v>
      </c>
      <c r="O499" t="s">
        <v>20048</v>
      </c>
      <c r="P499" t="s">
        <v>20051</v>
      </c>
      <c r="Q499" t="s">
        <v>20052</v>
      </c>
      <c r="R499" t="s">
        <v>20054</v>
      </c>
      <c r="S499" t="s">
        <v>20059</v>
      </c>
      <c r="T499" t="s">
        <v>20061</v>
      </c>
      <c r="U499" t="s">
        <v>20063</v>
      </c>
      <c r="W499" t="s">
        <v>20065</v>
      </c>
      <c r="Y499" t="s">
        <v>20066</v>
      </c>
      <c r="Z499" t="s">
        <v>20067</v>
      </c>
      <c r="AA499" t="s">
        <v>20068</v>
      </c>
      <c r="AB499" t="s">
        <v>20069</v>
      </c>
      <c r="AD499" t="s">
        <v>20070</v>
      </c>
      <c r="AF499" t="s">
        <v>20071</v>
      </c>
    </row>
    <row r="500" spans="1:38">
      <c r="A500" t="s">
        <v>1329</v>
      </c>
      <c r="B500" s="10" t="s">
        <v>1330</v>
      </c>
      <c r="C500" t="s">
        <v>20073</v>
      </c>
      <c r="E500" t="s">
        <v>20075</v>
      </c>
      <c r="F500" t="s">
        <v>20077</v>
      </c>
      <c r="G500" t="s">
        <v>20078</v>
      </c>
      <c r="J500" t="s">
        <v>20079</v>
      </c>
      <c r="K500" t="s">
        <v>20080</v>
      </c>
      <c r="L500" t="s">
        <v>20081</v>
      </c>
      <c r="M500" t="s">
        <v>20084</v>
      </c>
      <c r="N500" t="s">
        <v>20085</v>
      </c>
      <c r="O500" t="s">
        <v>20072</v>
      </c>
      <c r="Q500" t="s">
        <v>20074</v>
      </c>
      <c r="R500" t="s">
        <v>20076</v>
      </c>
      <c r="U500" t="s">
        <v>20082</v>
      </c>
      <c r="V500" t="s">
        <v>20086</v>
      </c>
      <c r="W500" t="s">
        <v>20088</v>
      </c>
      <c r="X500" t="s">
        <v>20089</v>
      </c>
      <c r="Y500" t="s">
        <v>20090</v>
      </c>
      <c r="Z500" t="s">
        <v>20091</v>
      </c>
      <c r="AB500" t="s">
        <v>20092</v>
      </c>
      <c r="AC500" t="s">
        <v>20093</v>
      </c>
      <c r="AF500" t="s">
        <v>20094</v>
      </c>
      <c r="AH500" t="s">
        <v>20095</v>
      </c>
      <c r="AJ500" t="s">
        <v>20083</v>
      </c>
      <c r="AL500" t="s">
        <v>20087</v>
      </c>
    </row>
    <row r="501" spans="1:38">
      <c r="A501" t="s">
        <v>1331</v>
      </c>
      <c r="B501" s="10" t="s">
        <v>1332</v>
      </c>
      <c r="D501" t="s">
        <v>20096</v>
      </c>
      <c r="F501" t="s">
        <v>20098</v>
      </c>
      <c r="H501" t="s">
        <v>20099</v>
      </c>
      <c r="J501" t="s">
        <v>20101</v>
      </c>
      <c r="K501" t="s">
        <v>20102</v>
      </c>
      <c r="L501" t="s">
        <v>20104</v>
      </c>
      <c r="N501" t="s">
        <v>20107</v>
      </c>
      <c r="Q501" t="s">
        <v>20097</v>
      </c>
      <c r="S501" t="s">
        <v>20100</v>
      </c>
      <c r="T501" t="s">
        <v>20103</v>
      </c>
      <c r="U501" t="s">
        <v>20105</v>
      </c>
      <c r="X501" t="s">
        <v>20110</v>
      </c>
      <c r="Y501" t="s">
        <v>20111</v>
      </c>
      <c r="Z501" t="s">
        <v>20112</v>
      </c>
      <c r="AA501" t="s">
        <v>20113</v>
      </c>
      <c r="AB501" t="s">
        <v>20114</v>
      </c>
      <c r="AC501" t="s">
        <v>20115</v>
      </c>
      <c r="AD501" t="s">
        <v>20116</v>
      </c>
      <c r="AF501" t="s">
        <v>20117</v>
      </c>
      <c r="AG501" t="s">
        <v>20118</v>
      </c>
      <c r="AH501" t="s">
        <v>20119</v>
      </c>
      <c r="AI501" t="s">
        <v>20120</v>
      </c>
      <c r="AJ501" t="s">
        <v>20106</v>
      </c>
      <c r="AK501" t="s">
        <v>20109</v>
      </c>
      <c r="AL501" t="s">
        <v>20108</v>
      </c>
    </row>
    <row r="502" spans="1:38">
      <c r="A502" t="s">
        <v>1333</v>
      </c>
      <c r="B502" s="10" t="s">
        <v>1334</v>
      </c>
      <c r="D502" t="s">
        <v>20121</v>
      </c>
      <c r="E502" t="s">
        <v>20122</v>
      </c>
      <c r="F502" t="s">
        <v>20123</v>
      </c>
      <c r="G502" t="s">
        <v>20124</v>
      </c>
      <c r="I502" t="s">
        <v>20125</v>
      </c>
      <c r="J502" t="s">
        <v>20127</v>
      </c>
      <c r="K502" t="s">
        <v>20128</v>
      </c>
      <c r="M502" t="s">
        <v>20129</v>
      </c>
      <c r="N502" t="s">
        <v>20130</v>
      </c>
      <c r="S502" t="s">
        <v>20126</v>
      </c>
      <c r="W502" t="s">
        <v>20131</v>
      </c>
      <c r="X502" t="s">
        <v>20132</v>
      </c>
      <c r="Y502" t="s">
        <v>20133</v>
      </c>
      <c r="Z502" t="s">
        <v>20134</v>
      </c>
      <c r="AA502" t="s">
        <v>20135</v>
      </c>
      <c r="AB502" t="s">
        <v>20136</v>
      </c>
      <c r="AC502" t="s">
        <v>20137</v>
      </c>
      <c r="AD502" t="s">
        <v>20138</v>
      </c>
      <c r="AE502" t="s">
        <v>20139</v>
      </c>
      <c r="AF502" t="s">
        <v>20140</v>
      </c>
    </row>
    <row r="503" spans="1:38">
      <c r="A503" t="s">
        <v>1335</v>
      </c>
      <c r="B503" s="10" t="s">
        <v>576</v>
      </c>
      <c r="E503" t="s">
        <v>20143</v>
      </c>
      <c r="G503" t="s">
        <v>20145</v>
      </c>
      <c r="H503" t="s">
        <v>20146</v>
      </c>
      <c r="I503" t="s">
        <v>20147</v>
      </c>
      <c r="J503" t="s">
        <v>20148</v>
      </c>
      <c r="K503" t="s">
        <v>20149</v>
      </c>
      <c r="M503" t="s">
        <v>20153</v>
      </c>
      <c r="N503" t="s">
        <v>20154</v>
      </c>
      <c r="P503" t="s">
        <v>20141</v>
      </c>
      <c r="Q503" t="s">
        <v>20142</v>
      </c>
      <c r="R503" t="s">
        <v>20144</v>
      </c>
      <c r="T503" t="s">
        <v>20150</v>
      </c>
      <c r="U503" t="s">
        <v>20151</v>
      </c>
      <c r="V503" t="s">
        <v>20155</v>
      </c>
      <c r="Y503" t="s">
        <v>20158</v>
      </c>
      <c r="Z503" t="s">
        <v>20159</v>
      </c>
      <c r="AA503" t="s">
        <v>20160</v>
      </c>
      <c r="AD503" t="s">
        <v>20161</v>
      </c>
      <c r="AG503" t="s">
        <v>20162</v>
      </c>
      <c r="AH503" t="s">
        <v>20163</v>
      </c>
      <c r="AI503" t="s">
        <v>20164</v>
      </c>
      <c r="AJ503" t="s">
        <v>20152</v>
      </c>
      <c r="AK503" t="s">
        <v>20157</v>
      </c>
      <c r="AL503" t="s">
        <v>20156</v>
      </c>
    </row>
    <row r="504" spans="1:38">
      <c r="A504" t="s">
        <v>1336</v>
      </c>
      <c r="B504" s="10" t="s">
        <v>1337</v>
      </c>
      <c r="C504" t="s">
        <v>20166</v>
      </c>
      <c r="H504" t="s">
        <v>20168</v>
      </c>
      <c r="I504" t="s">
        <v>20169</v>
      </c>
      <c r="J504" t="s">
        <v>20171</v>
      </c>
      <c r="K504" t="s">
        <v>20172</v>
      </c>
      <c r="M504" t="s">
        <v>20175</v>
      </c>
      <c r="N504" t="s">
        <v>20176</v>
      </c>
      <c r="O504" t="s">
        <v>20165</v>
      </c>
      <c r="Q504" t="s">
        <v>20167</v>
      </c>
      <c r="S504" t="s">
        <v>20170</v>
      </c>
      <c r="T504" t="s">
        <v>20173</v>
      </c>
      <c r="V504" t="s">
        <v>20177</v>
      </c>
      <c r="W504" t="s">
        <v>20178</v>
      </c>
      <c r="X504" t="s">
        <v>20180</v>
      </c>
      <c r="Y504" t="s">
        <v>20181</v>
      </c>
      <c r="Z504" t="s">
        <v>20182</v>
      </c>
      <c r="AA504" t="s">
        <v>20183</v>
      </c>
      <c r="AB504" t="s">
        <v>20184</v>
      </c>
      <c r="AC504" t="s">
        <v>20185</v>
      </c>
      <c r="AD504" t="s">
        <v>20186</v>
      </c>
      <c r="AG504" t="s">
        <v>20187</v>
      </c>
      <c r="AH504" t="s">
        <v>20188</v>
      </c>
      <c r="AI504" t="s">
        <v>20189</v>
      </c>
      <c r="AJ504" t="s">
        <v>20174</v>
      </c>
      <c r="AK504" t="s">
        <v>20179</v>
      </c>
    </row>
    <row r="505" spans="1:38">
      <c r="A505" t="s">
        <v>1338</v>
      </c>
      <c r="B505" s="10" t="s">
        <v>1339</v>
      </c>
      <c r="D505" t="s">
        <v>20191</v>
      </c>
      <c r="E505" t="s">
        <v>20192</v>
      </c>
      <c r="F505" t="s">
        <v>20193</v>
      </c>
      <c r="G505" t="s">
        <v>20194</v>
      </c>
      <c r="I505" t="s">
        <v>20195</v>
      </c>
      <c r="J505" t="s">
        <v>20197</v>
      </c>
      <c r="K505" t="s">
        <v>20198</v>
      </c>
      <c r="L505" t="s">
        <v>20200</v>
      </c>
      <c r="O505" t="s">
        <v>20190</v>
      </c>
      <c r="S505" t="s">
        <v>20196</v>
      </c>
      <c r="T505" t="s">
        <v>20199</v>
      </c>
      <c r="X505" t="s">
        <v>20202</v>
      </c>
      <c r="Y505" t="s">
        <v>20203</v>
      </c>
      <c r="Z505" t="s">
        <v>20204</v>
      </c>
      <c r="AD505" t="s">
        <v>20205</v>
      </c>
      <c r="AF505" t="s">
        <v>20206</v>
      </c>
      <c r="AH505" t="s">
        <v>20207</v>
      </c>
      <c r="AI505" t="s">
        <v>20208</v>
      </c>
      <c r="AL505" t="s">
        <v>20201</v>
      </c>
    </row>
    <row r="506" spans="1:38">
      <c r="A506" t="s">
        <v>1340</v>
      </c>
      <c r="B506" s="10" t="s">
        <v>1341</v>
      </c>
      <c r="D506" t="s">
        <v>20210</v>
      </c>
      <c r="E506" t="s">
        <v>20213</v>
      </c>
      <c r="F506" t="s">
        <v>20215</v>
      </c>
      <c r="G506" t="s">
        <v>20216</v>
      </c>
      <c r="I506" t="s">
        <v>20217</v>
      </c>
      <c r="K506" t="s">
        <v>20219</v>
      </c>
      <c r="L506" t="s">
        <v>20221</v>
      </c>
      <c r="N506" t="s">
        <v>20222</v>
      </c>
      <c r="O506" t="s">
        <v>20209</v>
      </c>
      <c r="P506" t="s">
        <v>20211</v>
      </c>
      <c r="Q506" t="s">
        <v>20212</v>
      </c>
      <c r="R506" t="s">
        <v>20214</v>
      </c>
      <c r="S506" t="s">
        <v>20218</v>
      </c>
      <c r="T506" t="s">
        <v>20220</v>
      </c>
      <c r="X506" t="s">
        <v>20223</v>
      </c>
      <c r="Y506" t="s">
        <v>20224</v>
      </c>
      <c r="AA506" t="s">
        <v>20225</v>
      </c>
      <c r="AD506" t="s">
        <v>20226</v>
      </c>
      <c r="AH506" t="s">
        <v>20227</v>
      </c>
      <c r="AI506" t="s">
        <v>20228</v>
      </c>
    </row>
    <row r="507" spans="1:38">
      <c r="A507" t="s">
        <v>1342</v>
      </c>
      <c r="B507" s="10" t="s">
        <v>1343</v>
      </c>
      <c r="C507" t="s">
        <v>20229</v>
      </c>
      <c r="E507" t="s">
        <v>20230</v>
      </c>
      <c r="G507" t="s">
        <v>20231</v>
      </c>
      <c r="I507" t="s">
        <v>20232</v>
      </c>
      <c r="J507" t="s">
        <v>20234</v>
      </c>
      <c r="K507" t="s">
        <v>20235</v>
      </c>
      <c r="M507" t="s">
        <v>20236</v>
      </c>
      <c r="N507" t="s">
        <v>20237</v>
      </c>
      <c r="S507" t="s">
        <v>20233</v>
      </c>
      <c r="W507" t="s">
        <v>20238</v>
      </c>
      <c r="X507" t="s">
        <v>20239</v>
      </c>
      <c r="Y507" t="s">
        <v>20240</v>
      </c>
      <c r="Z507" t="s">
        <v>20241</v>
      </c>
      <c r="AA507" t="s">
        <v>20242</v>
      </c>
      <c r="AB507" t="s">
        <v>20243</v>
      </c>
      <c r="AC507" t="s">
        <v>20244</v>
      </c>
      <c r="AD507" t="s">
        <v>20245</v>
      </c>
      <c r="AE507" t="s">
        <v>20246</v>
      </c>
      <c r="AF507" t="s">
        <v>20247</v>
      </c>
      <c r="AI507" t="s">
        <v>20248</v>
      </c>
    </row>
    <row r="508" spans="1:38">
      <c r="A508" t="s">
        <v>1344</v>
      </c>
      <c r="B508" s="10" t="s">
        <v>1345</v>
      </c>
      <c r="C508" t="s">
        <v>20250</v>
      </c>
      <c r="D508" t="s">
        <v>20251</v>
      </c>
      <c r="E508" t="s">
        <v>20253</v>
      </c>
      <c r="G508" t="s">
        <v>20255</v>
      </c>
      <c r="I508" t="s">
        <v>20256</v>
      </c>
      <c r="J508" t="s">
        <v>20258</v>
      </c>
      <c r="K508" t="s">
        <v>20259</v>
      </c>
      <c r="L508" t="s">
        <v>20261</v>
      </c>
      <c r="M508" t="s">
        <v>20263</v>
      </c>
      <c r="O508" t="s">
        <v>20249</v>
      </c>
      <c r="Q508" t="s">
        <v>20252</v>
      </c>
      <c r="R508" t="s">
        <v>20254</v>
      </c>
      <c r="S508" t="s">
        <v>20257</v>
      </c>
      <c r="T508" t="s">
        <v>20260</v>
      </c>
      <c r="V508" t="s">
        <v>20264</v>
      </c>
      <c r="W508" t="s">
        <v>20266</v>
      </c>
      <c r="X508" t="s">
        <v>20268</v>
      </c>
      <c r="Y508" t="s">
        <v>20269</v>
      </c>
      <c r="AB508" t="s">
        <v>20270</v>
      </c>
      <c r="AF508" t="s">
        <v>20271</v>
      </c>
      <c r="AG508" t="s">
        <v>20272</v>
      </c>
      <c r="AI508" t="s">
        <v>20273</v>
      </c>
      <c r="AJ508" t="s">
        <v>20262</v>
      </c>
      <c r="AK508" t="s">
        <v>20267</v>
      </c>
      <c r="AL508" t="s">
        <v>20265</v>
      </c>
    </row>
    <row r="509" spans="1:38">
      <c r="A509" t="s">
        <v>1346</v>
      </c>
      <c r="B509" s="10" t="s">
        <v>1347</v>
      </c>
      <c r="D509" t="s">
        <v>20275</v>
      </c>
      <c r="E509" t="s">
        <v>20277</v>
      </c>
      <c r="F509" t="s">
        <v>20279</v>
      </c>
      <c r="G509" t="s">
        <v>20280</v>
      </c>
      <c r="I509" t="s">
        <v>20281</v>
      </c>
      <c r="J509" t="s">
        <v>20282</v>
      </c>
      <c r="K509" t="s">
        <v>20283</v>
      </c>
      <c r="L509" t="s">
        <v>20285</v>
      </c>
      <c r="M509" t="s">
        <v>20287</v>
      </c>
      <c r="N509" t="s">
        <v>20288</v>
      </c>
      <c r="O509" t="s">
        <v>20274</v>
      </c>
      <c r="P509" t="s">
        <v>20276</v>
      </c>
      <c r="R509" t="s">
        <v>20278</v>
      </c>
      <c r="T509" t="s">
        <v>20284</v>
      </c>
      <c r="U509" t="s">
        <v>20286</v>
      </c>
      <c r="W509" t="s">
        <v>20290</v>
      </c>
      <c r="X509" t="s">
        <v>20291</v>
      </c>
      <c r="Y509" t="s">
        <v>20292</v>
      </c>
      <c r="AA509" t="s">
        <v>20293</v>
      </c>
      <c r="AF509" t="s">
        <v>20294</v>
      </c>
      <c r="AG509" t="s">
        <v>20295</v>
      </c>
      <c r="AH509" t="s">
        <v>20296</v>
      </c>
      <c r="AL509" t="s">
        <v>20289</v>
      </c>
    </row>
    <row r="510" spans="1:38">
      <c r="A510" t="s">
        <v>1348</v>
      </c>
      <c r="B510" s="10" t="s">
        <v>1349</v>
      </c>
      <c r="D510" t="s">
        <v>20298</v>
      </c>
      <c r="E510" t="s">
        <v>20300</v>
      </c>
      <c r="F510" t="s">
        <v>20301</v>
      </c>
      <c r="G510" t="s">
        <v>20302</v>
      </c>
      <c r="I510" t="s">
        <v>20303</v>
      </c>
      <c r="J510" t="s">
        <v>20305</v>
      </c>
      <c r="K510" t="s">
        <v>20306</v>
      </c>
      <c r="L510" t="s">
        <v>20308</v>
      </c>
      <c r="O510" t="s">
        <v>20297</v>
      </c>
      <c r="P510" t="s">
        <v>20299</v>
      </c>
      <c r="S510" t="s">
        <v>20304</v>
      </c>
      <c r="T510" t="s">
        <v>20307</v>
      </c>
      <c r="X510" t="s">
        <v>20310</v>
      </c>
      <c r="Y510" t="s">
        <v>20311</v>
      </c>
      <c r="Z510" t="s">
        <v>20312</v>
      </c>
      <c r="AD510" t="s">
        <v>20313</v>
      </c>
      <c r="AF510" t="s">
        <v>20314</v>
      </c>
      <c r="AH510" t="s">
        <v>20315</v>
      </c>
      <c r="AI510" t="s">
        <v>20316</v>
      </c>
      <c r="AL510" t="s">
        <v>20309</v>
      </c>
    </row>
    <row r="511" spans="1:38">
      <c r="A511" t="s">
        <v>1350</v>
      </c>
      <c r="B511" s="10" t="s">
        <v>1351</v>
      </c>
      <c r="D511" t="s">
        <v>20317</v>
      </c>
      <c r="E511" t="s">
        <v>20320</v>
      </c>
      <c r="F511" t="s">
        <v>20322</v>
      </c>
      <c r="J511" t="s">
        <v>20324</v>
      </c>
      <c r="K511" t="s">
        <v>20325</v>
      </c>
      <c r="L511" t="s">
        <v>20327</v>
      </c>
      <c r="M511" t="s">
        <v>20329</v>
      </c>
      <c r="P511" t="s">
        <v>20318</v>
      </c>
      <c r="Q511" t="s">
        <v>20319</v>
      </c>
      <c r="R511" t="s">
        <v>20321</v>
      </c>
      <c r="S511" t="s">
        <v>20323</v>
      </c>
      <c r="T511" t="s">
        <v>20326</v>
      </c>
      <c r="V511" t="s">
        <v>20330</v>
      </c>
      <c r="W511" t="s">
        <v>20332</v>
      </c>
      <c r="X511" t="s">
        <v>20334</v>
      </c>
      <c r="Y511" t="s">
        <v>20335</v>
      </c>
      <c r="Z511" t="s">
        <v>20336</v>
      </c>
      <c r="AA511" t="s">
        <v>20337</v>
      </c>
      <c r="AC511" t="s">
        <v>20338</v>
      </c>
      <c r="AD511" t="s">
        <v>20339</v>
      </c>
      <c r="AF511" t="s">
        <v>20340</v>
      </c>
      <c r="AG511" t="s">
        <v>20341</v>
      </c>
      <c r="AJ511" t="s">
        <v>20328</v>
      </c>
      <c r="AK511" t="s">
        <v>20333</v>
      </c>
      <c r="AL511" t="s">
        <v>20331</v>
      </c>
    </row>
    <row r="512" spans="1:38">
      <c r="A512" t="s">
        <v>1352</v>
      </c>
      <c r="B512" s="10" t="s">
        <v>1353</v>
      </c>
      <c r="D512" t="s">
        <v>20342</v>
      </c>
      <c r="E512" t="s">
        <v>20345</v>
      </c>
      <c r="F512" t="s">
        <v>20347</v>
      </c>
      <c r="J512" t="s">
        <v>20349</v>
      </c>
      <c r="K512" t="s">
        <v>20350</v>
      </c>
      <c r="L512" t="s">
        <v>20352</v>
      </c>
      <c r="M512" t="s">
        <v>20354</v>
      </c>
      <c r="P512" t="s">
        <v>20343</v>
      </c>
      <c r="Q512" t="s">
        <v>20344</v>
      </c>
      <c r="R512" t="s">
        <v>20346</v>
      </c>
      <c r="S512" t="s">
        <v>20348</v>
      </c>
      <c r="T512" t="s">
        <v>20351</v>
      </c>
      <c r="V512" t="s">
        <v>20355</v>
      </c>
      <c r="W512" t="s">
        <v>20357</v>
      </c>
      <c r="X512" t="s">
        <v>20359</v>
      </c>
      <c r="Y512" t="s">
        <v>20360</v>
      </c>
      <c r="Z512" t="s">
        <v>20361</v>
      </c>
      <c r="AA512" t="s">
        <v>20362</v>
      </c>
      <c r="AC512" t="s">
        <v>20363</v>
      </c>
      <c r="AD512" t="s">
        <v>20364</v>
      </c>
      <c r="AF512" t="s">
        <v>20365</v>
      </c>
      <c r="AG512" t="s">
        <v>20366</v>
      </c>
      <c r="AJ512" t="s">
        <v>20353</v>
      </c>
      <c r="AK512" t="s">
        <v>20358</v>
      </c>
      <c r="AL512" t="s">
        <v>20356</v>
      </c>
    </row>
    <row r="513" spans="1:38">
      <c r="A513" t="s">
        <v>236</v>
      </c>
      <c r="B513" s="10" t="s">
        <v>1354</v>
      </c>
      <c r="C513" t="s">
        <v>20367</v>
      </c>
      <c r="D513" t="s">
        <v>20368</v>
      </c>
      <c r="F513" t="s">
        <v>20370</v>
      </c>
      <c r="J513" t="s">
        <v>20372</v>
      </c>
      <c r="L513" t="s">
        <v>20374</v>
      </c>
      <c r="M513" t="s">
        <v>20375</v>
      </c>
      <c r="N513" t="s">
        <v>20376</v>
      </c>
      <c r="Q513" t="s">
        <v>20369</v>
      </c>
      <c r="S513" t="s">
        <v>20371</v>
      </c>
      <c r="T513" t="s">
        <v>20373</v>
      </c>
      <c r="Y513" t="s">
        <v>20377</v>
      </c>
      <c r="AA513" t="s">
        <v>20378</v>
      </c>
      <c r="AB513" t="s">
        <v>20379</v>
      </c>
      <c r="AC513" t="s">
        <v>20380</v>
      </c>
      <c r="AF513" t="s">
        <v>20381</v>
      </c>
      <c r="AI513" t="s">
        <v>20382</v>
      </c>
    </row>
    <row r="514" spans="1:38">
      <c r="A514" t="s">
        <v>1355</v>
      </c>
      <c r="B514" s="10" t="s">
        <v>1356</v>
      </c>
      <c r="E514" t="s">
        <v>20386</v>
      </c>
      <c r="G514" t="s">
        <v>20388</v>
      </c>
      <c r="K514" t="s">
        <v>20390</v>
      </c>
      <c r="L514" t="s">
        <v>20392</v>
      </c>
      <c r="N514" t="s">
        <v>20395</v>
      </c>
      <c r="O514" t="s">
        <v>20383</v>
      </c>
      <c r="P514" t="s">
        <v>20384</v>
      </c>
      <c r="Q514" t="s">
        <v>20385</v>
      </c>
      <c r="R514" t="s">
        <v>20387</v>
      </c>
      <c r="S514" t="s">
        <v>20389</v>
      </c>
      <c r="T514" t="s">
        <v>20391</v>
      </c>
      <c r="U514" t="s">
        <v>20393</v>
      </c>
      <c r="V514" t="s">
        <v>20396</v>
      </c>
      <c r="W514" t="s">
        <v>20397</v>
      </c>
      <c r="X514" t="s">
        <v>20399</v>
      </c>
      <c r="Y514" t="s">
        <v>20400</v>
      </c>
      <c r="Z514" t="s">
        <v>20401</v>
      </c>
      <c r="AA514" t="s">
        <v>20402</v>
      </c>
      <c r="AB514" t="s">
        <v>20403</v>
      </c>
      <c r="AC514" t="s">
        <v>20404</v>
      </c>
      <c r="AD514" t="s">
        <v>20405</v>
      </c>
      <c r="AE514" t="s">
        <v>20406</v>
      </c>
      <c r="AF514" t="s">
        <v>20407</v>
      </c>
      <c r="AH514" t="s">
        <v>20408</v>
      </c>
      <c r="AI514" t="s">
        <v>20409</v>
      </c>
      <c r="AJ514" t="s">
        <v>20394</v>
      </c>
      <c r="AK514" t="s">
        <v>20398</v>
      </c>
    </row>
    <row r="515" spans="1:38">
      <c r="A515" t="s">
        <v>1357</v>
      </c>
      <c r="B515" s="10" t="s">
        <v>1358</v>
      </c>
      <c r="E515" t="s">
        <v>20413</v>
      </c>
      <c r="G515" t="s">
        <v>20415</v>
      </c>
      <c r="J515" t="s">
        <v>20417</v>
      </c>
      <c r="K515" t="s">
        <v>20418</v>
      </c>
      <c r="L515" t="s">
        <v>20420</v>
      </c>
      <c r="N515" t="s">
        <v>20421</v>
      </c>
      <c r="O515" t="s">
        <v>20410</v>
      </c>
      <c r="P515" t="s">
        <v>20411</v>
      </c>
      <c r="Q515" t="s">
        <v>20412</v>
      </c>
      <c r="R515" t="s">
        <v>20414</v>
      </c>
      <c r="S515" t="s">
        <v>20416</v>
      </c>
      <c r="T515" t="s">
        <v>20419</v>
      </c>
      <c r="V515" t="s">
        <v>20422</v>
      </c>
      <c r="W515" t="s">
        <v>20424</v>
      </c>
      <c r="X515" t="s">
        <v>20425</v>
      </c>
      <c r="Y515" t="s">
        <v>20426</v>
      </c>
      <c r="Z515" t="s">
        <v>20427</v>
      </c>
      <c r="AB515" t="s">
        <v>20428</v>
      </c>
      <c r="AD515" t="s">
        <v>20429</v>
      </c>
      <c r="AF515" t="s">
        <v>20430</v>
      </c>
      <c r="AH515" t="s">
        <v>20431</v>
      </c>
      <c r="AI515" t="s">
        <v>20432</v>
      </c>
      <c r="AL515" t="s">
        <v>20423</v>
      </c>
    </row>
    <row r="516" spans="1:38">
      <c r="A516" t="s">
        <v>1359</v>
      </c>
      <c r="B516" s="10" t="s">
        <v>1360</v>
      </c>
      <c r="C516" t="s">
        <v>20434</v>
      </c>
      <c r="D516" t="s">
        <v>20435</v>
      </c>
      <c r="E516" t="s">
        <v>20438</v>
      </c>
      <c r="F516" t="s">
        <v>20440</v>
      </c>
      <c r="G516" t="s">
        <v>20441</v>
      </c>
      <c r="H516" t="s">
        <v>20442</v>
      </c>
      <c r="I516" t="s">
        <v>20443</v>
      </c>
      <c r="J516" t="s">
        <v>20445</v>
      </c>
      <c r="K516" t="s">
        <v>20446</v>
      </c>
      <c r="L516" t="s">
        <v>20448</v>
      </c>
      <c r="M516" t="s">
        <v>20451</v>
      </c>
      <c r="N516" t="s">
        <v>20452</v>
      </c>
      <c r="O516" t="s">
        <v>20433</v>
      </c>
      <c r="P516" t="s">
        <v>20436</v>
      </c>
      <c r="Q516" t="s">
        <v>20437</v>
      </c>
      <c r="R516" t="s">
        <v>20439</v>
      </c>
      <c r="S516" t="s">
        <v>20444</v>
      </c>
      <c r="T516" t="s">
        <v>20447</v>
      </c>
      <c r="U516" t="s">
        <v>20449</v>
      </c>
      <c r="V516" t="s">
        <v>20453</v>
      </c>
      <c r="W516" t="s">
        <v>20454</v>
      </c>
      <c r="Y516" t="s">
        <v>20455</v>
      </c>
      <c r="Z516" t="s">
        <v>20456</v>
      </c>
      <c r="AA516" t="s">
        <v>20457</v>
      </c>
      <c r="AB516" t="s">
        <v>20458</v>
      </c>
      <c r="AC516" t="s">
        <v>20459</v>
      </c>
      <c r="AD516" t="s">
        <v>20460</v>
      </c>
      <c r="AE516" t="s">
        <v>20461</v>
      </c>
      <c r="AF516" t="s">
        <v>20462</v>
      </c>
      <c r="AI516" t="s">
        <v>20463</v>
      </c>
      <c r="AJ516" t="s">
        <v>20450</v>
      </c>
    </row>
    <row r="517" spans="1:38">
      <c r="A517" t="s">
        <v>1361</v>
      </c>
      <c r="B517" s="10" t="s">
        <v>1362</v>
      </c>
      <c r="E517" t="s">
        <v>20467</v>
      </c>
      <c r="F517" t="s">
        <v>20469</v>
      </c>
      <c r="G517" t="s">
        <v>20470</v>
      </c>
      <c r="I517" t="s">
        <v>20471</v>
      </c>
      <c r="J517" t="s">
        <v>20473</v>
      </c>
      <c r="K517" t="s">
        <v>20474</v>
      </c>
      <c r="L517" t="s">
        <v>20476</v>
      </c>
      <c r="M517" t="s">
        <v>20478</v>
      </c>
      <c r="O517" t="s">
        <v>20464</v>
      </c>
      <c r="P517" t="s">
        <v>20465</v>
      </c>
      <c r="Q517" t="s">
        <v>20466</v>
      </c>
      <c r="R517" t="s">
        <v>20468</v>
      </c>
      <c r="S517" t="s">
        <v>20472</v>
      </c>
      <c r="T517" t="s">
        <v>20475</v>
      </c>
      <c r="W517" t="s">
        <v>20480</v>
      </c>
      <c r="X517" t="s">
        <v>20482</v>
      </c>
      <c r="Y517" t="s">
        <v>20483</v>
      </c>
      <c r="Z517" t="s">
        <v>20484</v>
      </c>
      <c r="AA517" t="s">
        <v>20485</v>
      </c>
      <c r="AD517" t="s">
        <v>20486</v>
      </c>
      <c r="AF517" t="s">
        <v>20487</v>
      </c>
      <c r="AH517" t="s">
        <v>20488</v>
      </c>
      <c r="AJ517" t="s">
        <v>20477</v>
      </c>
      <c r="AK517" t="s">
        <v>20481</v>
      </c>
      <c r="AL517" t="s">
        <v>20479</v>
      </c>
    </row>
    <row r="518" spans="1:38">
      <c r="A518" t="s">
        <v>1363</v>
      </c>
      <c r="B518" s="10" t="s">
        <v>1364</v>
      </c>
      <c r="C518" t="s">
        <v>20489</v>
      </c>
      <c r="D518" t="s">
        <v>20490</v>
      </c>
      <c r="E518" t="s">
        <v>20493</v>
      </c>
      <c r="G518" t="s">
        <v>20495</v>
      </c>
      <c r="I518" t="s">
        <v>20496</v>
      </c>
      <c r="J518" t="s">
        <v>20497</v>
      </c>
      <c r="K518" t="s">
        <v>20498</v>
      </c>
      <c r="L518" t="s">
        <v>20500</v>
      </c>
      <c r="M518" t="s">
        <v>20502</v>
      </c>
      <c r="N518" t="s">
        <v>20503</v>
      </c>
      <c r="P518" t="s">
        <v>20491</v>
      </c>
      <c r="Q518" t="s">
        <v>20492</v>
      </c>
      <c r="R518" t="s">
        <v>20494</v>
      </c>
      <c r="T518" t="s">
        <v>20499</v>
      </c>
      <c r="V518" t="s">
        <v>20504</v>
      </c>
      <c r="W518" t="s">
        <v>20506</v>
      </c>
      <c r="AA518" t="s">
        <v>20508</v>
      </c>
      <c r="AB518" t="s">
        <v>20509</v>
      </c>
      <c r="AJ518" t="s">
        <v>20501</v>
      </c>
      <c r="AK518" t="s">
        <v>20507</v>
      </c>
      <c r="AL518" t="s">
        <v>20505</v>
      </c>
    </row>
    <row r="519" spans="1:38">
      <c r="A519" t="s">
        <v>1365</v>
      </c>
      <c r="B519" s="10" t="s">
        <v>1366</v>
      </c>
      <c r="D519" t="s">
        <v>20511</v>
      </c>
      <c r="F519" t="s">
        <v>20515</v>
      </c>
      <c r="H519" t="s">
        <v>20516</v>
      </c>
      <c r="J519" t="s">
        <v>20518</v>
      </c>
      <c r="K519" t="s">
        <v>20519</v>
      </c>
      <c r="L519" t="s">
        <v>20521</v>
      </c>
      <c r="M519" t="s">
        <v>20524</v>
      </c>
      <c r="N519" t="s">
        <v>20525</v>
      </c>
      <c r="O519" t="s">
        <v>20510</v>
      </c>
      <c r="P519" t="s">
        <v>20512</v>
      </c>
      <c r="Q519" t="s">
        <v>20513</v>
      </c>
      <c r="R519" t="s">
        <v>20514</v>
      </c>
      <c r="S519" t="s">
        <v>20517</v>
      </c>
      <c r="T519" t="s">
        <v>20520</v>
      </c>
      <c r="U519" t="s">
        <v>20522</v>
      </c>
      <c r="V519" t="s">
        <v>20526</v>
      </c>
      <c r="W519" t="s">
        <v>20527</v>
      </c>
      <c r="X519" t="s">
        <v>20528</v>
      </c>
      <c r="Y519" t="s">
        <v>20529</v>
      </c>
      <c r="Z519" t="s">
        <v>20530</v>
      </c>
      <c r="AA519" t="s">
        <v>20531</v>
      </c>
      <c r="AB519" t="s">
        <v>20532</v>
      </c>
      <c r="AC519" t="s">
        <v>20533</v>
      </c>
      <c r="AF519" t="s">
        <v>20534</v>
      </c>
      <c r="AG519" t="s">
        <v>20535</v>
      </c>
      <c r="AH519" t="s">
        <v>20536</v>
      </c>
      <c r="AJ519" t="s">
        <v>20523</v>
      </c>
    </row>
    <row r="520" spans="1:38">
      <c r="A520" t="s">
        <v>1367</v>
      </c>
      <c r="B520" s="10" t="s">
        <v>1368</v>
      </c>
      <c r="D520" t="s">
        <v>20537</v>
      </c>
      <c r="I520" t="s">
        <v>20538</v>
      </c>
      <c r="J520" t="s">
        <v>20539</v>
      </c>
      <c r="M520" t="s">
        <v>20540</v>
      </c>
      <c r="AH520" t="s">
        <v>20541</v>
      </c>
    </row>
    <row r="521" spans="1:38">
      <c r="A521" t="s">
        <v>1369</v>
      </c>
      <c r="B521" s="10" t="s">
        <v>1370</v>
      </c>
      <c r="D521" t="s">
        <v>20543</v>
      </c>
      <c r="G521" t="s">
        <v>20546</v>
      </c>
      <c r="H521" t="s">
        <v>20547</v>
      </c>
      <c r="I521" t="s">
        <v>20548</v>
      </c>
      <c r="J521" t="s">
        <v>20550</v>
      </c>
      <c r="K521" t="s">
        <v>20551</v>
      </c>
      <c r="M521" t="s">
        <v>20554</v>
      </c>
      <c r="N521" t="s">
        <v>20555</v>
      </c>
      <c r="O521" t="s">
        <v>20542</v>
      </c>
      <c r="Q521" t="s">
        <v>20544</v>
      </c>
      <c r="R521" t="s">
        <v>20545</v>
      </c>
      <c r="S521" t="s">
        <v>20549</v>
      </c>
      <c r="T521" t="s">
        <v>20552</v>
      </c>
      <c r="W521" t="s">
        <v>20556</v>
      </c>
      <c r="X521" t="s">
        <v>20557</v>
      </c>
      <c r="Y521" t="s">
        <v>20558</v>
      </c>
      <c r="AB521" t="s">
        <v>20559</v>
      </c>
      <c r="AC521" t="s">
        <v>20560</v>
      </c>
      <c r="AD521" t="s">
        <v>20561</v>
      </c>
      <c r="AF521" t="s">
        <v>20562</v>
      </c>
      <c r="AH521" t="s">
        <v>20563</v>
      </c>
      <c r="AI521" t="s">
        <v>20564</v>
      </c>
      <c r="AJ521" t="s">
        <v>20553</v>
      </c>
    </row>
    <row r="522" spans="1:38">
      <c r="A522" t="s">
        <v>1371</v>
      </c>
      <c r="B522" s="10" t="s">
        <v>1372</v>
      </c>
      <c r="C522" t="s">
        <v>20566</v>
      </c>
      <c r="D522" t="s">
        <v>20567</v>
      </c>
      <c r="E522" t="s">
        <v>20570</v>
      </c>
      <c r="F522" t="s">
        <v>20572</v>
      </c>
      <c r="G522" t="s">
        <v>20573</v>
      </c>
      <c r="H522" t="s">
        <v>20574</v>
      </c>
      <c r="I522" t="s">
        <v>20575</v>
      </c>
      <c r="J522" t="s">
        <v>20577</v>
      </c>
      <c r="L522" t="s">
        <v>20579</v>
      </c>
      <c r="N522" t="s">
        <v>20582</v>
      </c>
      <c r="O522" t="s">
        <v>20565</v>
      </c>
      <c r="P522" t="s">
        <v>20568</v>
      </c>
      <c r="Q522" t="s">
        <v>20569</v>
      </c>
      <c r="R522" t="s">
        <v>20571</v>
      </c>
      <c r="S522" t="s">
        <v>20576</v>
      </c>
      <c r="T522" t="s">
        <v>20578</v>
      </c>
      <c r="U522" t="s">
        <v>20580</v>
      </c>
      <c r="W522" t="s">
        <v>20583</v>
      </c>
      <c r="Z522" t="s">
        <v>20584</v>
      </c>
      <c r="AA522" t="s">
        <v>20585</v>
      </c>
      <c r="AB522" t="s">
        <v>20586</v>
      </c>
      <c r="AD522" t="s">
        <v>20587</v>
      </c>
      <c r="AF522" t="s">
        <v>20588</v>
      </c>
      <c r="AJ522" t="s">
        <v>20581</v>
      </c>
    </row>
    <row r="523" spans="1:38">
      <c r="A523" t="s">
        <v>1373</v>
      </c>
      <c r="B523" s="10" t="s">
        <v>458</v>
      </c>
      <c r="C523" t="s">
        <v>20589</v>
      </c>
      <c r="D523" t="s">
        <v>20590</v>
      </c>
      <c r="G523" t="s">
        <v>20594</v>
      </c>
      <c r="H523" t="s">
        <v>20595</v>
      </c>
      <c r="I523" t="s">
        <v>20596</v>
      </c>
      <c r="J523" t="s">
        <v>20597</v>
      </c>
      <c r="K523" t="s">
        <v>20598</v>
      </c>
      <c r="P523" t="s">
        <v>20591</v>
      </c>
      <c r="Q523" t="s">
        <v>20592</v>
      </c>
      <c r="R523" t="s">
        <v>20593</v>
      </c>
      <c r="T523" t="s">
        <v>20599</v>
      </c>
      <c r="U523" t="s">
        <v>20600</v>
      </c>
      <c r="V523" t="s">
        <v>20602</v>
      </c>
      <c r="W523" t="s">
        <v>20604</v>
      </c>
      <c r="AG523" t="s">
        <v>20605</v>
      </c>
      <c r="AH523" t="s">
        <v>20606</v>
      </c>
      <c r="AJ523" t="s">
        <v>20601</v>
      </c>
      <c r="AL523" t="s">
        <v>20603</v>
      </c>
    </row>
    <row r="524" spans="1:38">
      <c r="A524" t="s">
        <v>1374</v>
      </c>
      <c r="B524" s="10" t="s">
        <v>1375</v>
      </c>
      <c r="C524" t="s">
        <v>20608</v>
      </c>
      <c r="G524" t="s">
        <v>20611</v>
      </c>
      <c r="H524" t="s">
        <v>20612</v>
      </c>
      <c r="I524" t="s">
        <v>20613</v>
      </c>
      <c r="J524" t="s">
        <v>20615</v>
      </c>
      <c r="K524" t="s">
        <v>20616</v>
      </c>
      <c r="L524" t="s">
        <v>20617</v>
      </c>
      <c r="N524" t="s">
        <v>20620</v>
      </c>
      <c r="O524" t="s">
        <v>20607</v>
      </c>
      <c r="Q524" t="s">
        <v>20609</v>
      </c>
      <c r="R524" t="s">
        <v>20610</v>
      </c>
      <c r="S524" t="s">
        <v>20614</v>
      </c>
      <c r="U524" t="s">
        <v>20618</v>
      </c>
      <c r="W524" t="s">
        <v>20622</v>
      </c>
      <c r="X524" t="s">
        <v>20624</v>
      </c>
      <c r="Y524" t="s">
        <v>20625</v>
      </c>
      <c r="Z524" t="s">
        <v>20626</v>
      </c>
      <c r="AB524" t="s">
        <v>20627</v>
      </c>
      <c r="AC524" t="s">
        <v>20628</v>
      </c>
      <c r="AD524" t="s">
        <v>20629</v>
      </c>
      <c r="AG524" t="s">
        <v>20630</v>
      </c>
      <c r="AI524" t="s">
        <v>20631</v>
      </c>
      <c r="AJ524" t="s">
        <v>20619</v>
      </c>
      <c r="AK524" t="s">
        <v>20623</v>
      </c>
      <c r="AL524" t="s">
        <v>20621</v>
      </c>
    </row>
    <row r="525" spans="1:38">
      <c r="A525" t="s">
        <v>1376</v>
      </c>
      <c r="B525" s="10" t="s">
        <v>1377</v>
      </c>
      <c r="C525" t="s">
        <v>20633</v>
      </c>
      <c r="D525" t="s">
        <v>20634</v>
      </c>
      <c r="E525" t="s">
        <v>20637</v>
      </c>
      <c r="F525" t="s">
        <v>20639</v>
      </c>
      <c r="G525" t="s">
        <v>20640</v>
      </c>
      <c r="H525" t="s">
        <v>20641</v>
      </c>
      <c r="I525" t="s">
        <v>20642</v>
      </c>
      <c r="J525" t="s">
        <v>20644</v>
      </c>
      <c r="K525" t="s">
        <v>20645</v>
      </c>
      <c r="L525" t="s">
        <v>20647</v>
      </c>
      <c r="N525" t="s">
        <v>20649</v>
      </c>
      <c r="O525" t="s">
        <v>20632</v>
      </c>
      <c r="P525" t="s">
        <v>20635</v>
      </c>
      <c r="Q525" t="s">
        <v>20636</v>
      </c>
      <c r="R525" t="s">
        <v>20638</v>
      </c>
      <c r="S525" t="s">
        <v>20643</v>
      </c>
      <c r="T525" t="s">
        <v>20646</v>
      </c>
      <c r="U525" t="s">
        <v>20648</v>
      </c>
      <c r="W525" t="s">
        <v>20650</v>
      </c>
      <c r="Z525" t="s">
        <v>20651</v>
      </c>
      <c r="AA525" t="s">
        <v>20652</v>
      </c>
      <c r="AB525" t="s">
        <v>20653</v>
      </c>
      <c r="AC525" t="s">
        <v>20654</v>
      </c>
      <c r="AD525" t="s">
        <v>20655</v>
      </c>
      <c r="AF525" t="s">
        <v>20656</v>
      </c>
      <c r="AI525" t="s">
        <v>20657</v>
      </c>
    </row>
    <row r="526" spans="1:38">
      <c r="A526" t="s">
        <v>1378</v>
      </c>
      <c r="B526" s="10" t="s">
        <v>1379</v>
      </c>
      <c r="D526" t="s">
        <v>20659</v>
      </c>
      <c r="E526" t="s">
        <v>20662</v>
      </c>
      <c r="F526" t="s">
        <v>20663</v>
      </c>
      <c r="G526" t="s">
        <v>20664</v>
      </c>
      <c r="I526" t="s">
        <v>20665</v>
      </c>
      <c r="J526" t="s">
        <v>20667</v>
      </c>
      <c r="K526" t="s">
        <v>20668</v>
      </c>
      <c r="L526" t="s">
        <v>20670</v>
      </c>
      <c r="M526" t="s">
        <v>20672</v>
      </c>
      <c r="N526" t="s">
        <v>20673</v>
      </c>
      <c r="O526" t="s">
        <v>20658</v>
      </c>
      <c r="P526" t="s">
        <v>20660</v>
      </c>
      <c r="Q526" t="s">
        <v>20661</v>
      </c>
      <c r="S526" t="s">
        <v>20666</v>
      </c>
      <c r="T526" t="s">
        <v>20669</v>
      </c>
      <c r="V526" t="s">
        <v>20674</v>
      </c>
      <c r="W526" t="s">
        <v>20676</v>
      </c>
      <c r="X526" t="s">
        <v>20677</v>
      </c>
      <c r="Y526" t="s">
        <v>20678</v>
      </c>
      <c r="Z526" t="s">
        <v>20679</v>
      </c>
      <c r="AA526" t="s">
        <v>20680</v>
      </c>
      <c r="AB526" t="s">
        <v>20681</v>
      </c>
      <c r="AD526" t="s">
        <v>20682</v>
      </c>
      <c r="AF526" t="s">
        <v>20683</v>
      </c>
      <c r="AI526" t="s">
        <v>20684</v>
      </c>
      <c r="AJ526" t="s">
        <v>20671</v>
      </c>
      <c r="AL526" t="s">
        <v>20675</v>
      </c>
    </row>
    <row r="527" spans="1:38">
      <c r="A527" t="s">
        <v>1380</v>
      </c>
      <c r="B527" s="10" t="s">
        <v>1381</v>
      </c>
      <c r="F527" t="s">
        <v>20689</v>
      </c>
      <c r="G527" t="s">
        <v>20690</v>
      </c>
      <c r="J527" t="s">
        <v>20692</v>
      </c>
      <c r="K527" t="s">
        <v>20693</v>
      </c>
      <c r="L527" t="s">
        <v>20694</v>
      </c>
      <c r="M527" t="s">
        <v>20696</v>
      </c>
      <c r="O527" t="s">
        <v>20685</v>
      </c>
      <c r="P527" t="s">
        <v>20686</v>
      </c>
      <c r="Q527" t="s">
        <v>20687</v>
      </c>
      <c r="R527" t="s">
        <v>20688</v>
      </c>
      <c r="S527" t="s">
        <v>20691</v>
      </c>
      <c r="V527" t="s">
        <v>20697</v>
      </c>
      <c r="W527" t="s">
        <v>20698</v>
      </c>
      <c r="Z527" t="s">
        <v>20700</v>
      </c>
      <c r="AA527" t="s">
        <v>20701</v>
      </c>
      <c r="AC527" t="s">
        <v>20702</v>
      </c>
      <c r="AD527" t="s">
        <v>20703</v>
      </c>
      <c r="AI527" t="s">
        <v>20704</v>
      </c>
      <c r="AJ527" t="s">
        <v>20695</v>
      </c>
      <c r="AK527" t="s">
        <v>20699</v>
      </c>
    </row>
    <row r="528" spans="1:38">
      <c r="A528" t="s">
        <v>1382</v>
      </c>
      <c r="B528" s="10" t="s">
        <v>1383</v>
      </c>
      <c r="F528" t="s">
        <v>20709</v>
      </c>
      <c r="G528" t="s">
        <v>20710</v>
      </c>
      <c r="J528" t="s">
        <v>20712</v>
      </c>
      <c r="K528" t="s">
        <v>20713</v>
      </c>
      <c r="L528" t="s">
        <v>20714</v>
      </c>
      <c r="M528" t="s">
        <v>20716</v>
      </c>
      <c r="N528" t="s">
        <v>20717</v>
      </c>
      <c r="O528" t="s">
        <v>20705</v>
      </c>
      <c r="P528" t="s">
        <v>20706</v>
      </c>
      <c r="Q528" t="s">
        <v>20707</v>
      </c>
      <c r="R528" t="s">
        <v>20708</v>
      </c>
      <c r="S528" t="s">
        <v>20711</v>
      </c>
      <c r="V528" t="s">
        <v>20718</v>
      </c>
      <c r="W528" t="s">
        <v>20720</v>
      </c>
      <c r="X528" t="s">
        <v>20721</v>
      </c>
      <c r="Z528" t="s">
        <v>20722</v>
      </c>
      <c r="AA528" t="s">
        <v>20723</v>
      </c>
      <c r="AC528" t="s">
        <v>20724</v>
      </c>
      <c r="AD528" t="s">
        <v>20725</v>
      </c>
      <c r="AH528" t="s">
        <v>20726</v>
      </c>
      <c r="AJ528" t="s">
        <v>20715</v>
      </c>
      <c r="AL528" t="s">
        <v>20719</v>
      </c>
    </row>
    <row r="529" spans="1:38">
      <c r="A529" t="s">
        <v>1384</v>
      </c>
      <c r="B529" s="10" t="s">
        <v>1385</v>
      </c>
      <c r="C529" t="s">
        <v>20728</v>
      </c>
      <c r="D529" t="s">
        <v>20729</v>
      </c>
      <c r="F529" t="s">
        <v>20733</v>
      </c>
      <c r="G529" t="s">
        <v>20734</v>
      </c>
      <c r="H529" t="s">
        <v>20735</v>
      </c>
      <c r="I529" t="s">
        <v>20736</v>
      </c>
      <c r="J529" t="s">
        <v>20737</v>
      </c>
      <c r="K529" t="s">
        <v>20738</v>
      </c>
      <c r="L529" t="s">
        <v>20740</v>
      </c>
      <c r="N529" t="s">
        <v>20743</v>
      </c>
      <c r="O529" t="s">
        <v>20727</v>
      </c>
      <c r="P529" t="s">
        <v>20730</v>
      </c>
      <c r="Q529" t="s">
        <v>20731</v>
      </c>
      <c r="R529" t="s">
        <v>20732</v>
      </c>
      <c r="T529" t="s">
        <v>20739</v>
      </c>
      <c r="U529" t="s">
        <v>20741</v>
      </c>
      <c r="V529" t="s">
        <v>20744</v>
      </c>
      <c r="X529" t="s">
        <v>20746</v>
      </c>
      <c r="Y529" t="s">
        <v>20747</v>
      </c>
      <c r="AB529" t="s">
        <v>20748</v>
      </c>
      <c r="AD529" t="s">
        <v>20749</v>
      </c>
      <c r="AE529" t="s">
        <v>20750</v>
      </c>
      <c r="AF529" t="s">
        <v>20751</v>
      </c>
      <c r="AH529" t="s">
        <v>20752</v>
      </c>
      <c r="AI529" t="s">
        <v>20753</v>
      </c>
      <c r="AJ529" t="s">
        <v>20742</v>
      </c>
      <c r="AK529" t="s">
        <v>20745</v>
      </c>
    </row>
    <row r="530" spans="1:38">
      <c r="A530" t="s">
        <v>1386</v>
      </c>
      <c r="B530" s="10" t="s">
        <v>1387</v>
      </c>
      <c r="E530" t="s">
        <v>20757</v>
      </c>
      <c r="G530" t="s">
        <v>20759</v>
      </c>
      <c r="I530" t="s">
        <v>20760</v>
      </c>
      <c r="J530" t="s">
        <v>20762</v>
      </c>
      <c r="K530" t="s">
        <v>20763</v>
      </c>
      <c r="M530" t="s">
        <v>20767</v>
      </c>
      <c r="N530" t="s">
        <v>20768</v>
      </c>
      <c r="O530" t="s">
        <v>20754</v>
      </c>
      <c r="P530" t="s">
        <v>20755</v>
      </c>
      <c r="Q530" t="s">
        <v>20756</v>
      </c>
      <c r="R530" t="s">
        <v>20758</v>
      </c>
      <c r="S530" t="s">
        <v>20761</v>
      </c>
      <c r="T530" t="s">
        <v>20764</v>
      </c>
      <c r="U530" t="s">
        <v>20765</v>
      </c>
      <c r="V530" t="s">
        <v>20769</v>
      </c>
      <c r="W530" t="s">
        <v>20770</v>
      </c>
      <c r="X530" t="s">
        <v>20771</v>
      </c>
      <c r="Y530" t="s">
        <v>20772</v>
      </c>
      <c r="Z530" t="s">
        <v>20773</v>
      </c>
      <c r="AA530" t="s">
        <v>20774</v>
      </c>
      <c r="AB530" t="s">
        <v>20775</v>
      </c>
      <c r="AC530" t="s">
        <v>20776</v>
      </c>
      <c r="AD530" t="s">
        <v>20777</v>
      </c>
      <c r="AE530" t="s">
        <v>20778</v>
      </c>
      <c r="AF530" t="s">
        <v>20779</v>
      </c>
      <c r="AG530" t="s">
        <v>20780</v>
      </c>
      <c r="AH530" t="s">
        <v>20781</v>
      </c>
      <c r="AJ530" t="s">
        <v>20766</v>
      </c>
    </row>
    <row r="531" spans="1:38">
      <c r="A531" t="s">
        <v>1388</v>
      </c>
      <c r="B531" s="10" t="s">
        <v>1389</v>
      </c>
      <c r="E531" t="s">
        <v>20784</v>
      </c>
      <c r="F531" t="s">
        <v>20786</v>
      </c>
      <c r="G531" t="s">
        <v>20787</v>
      </c>
      <c r="I531" t="s">
        <v>20788</v>
      </c>
      <c r="J531" t="s">
        <v>20790</v>
      </c>
      <c r="K531" t="s">
        <v>20791</v>
      </c>
      <c r="L531" t="s">
        <v>20793</v>
      </c>
      <c r="M531" t="s">
        <v>20796</v>
      </c>
      <c r="N531" t="s">
        <v>20797</v>
      </c>
      <c r="O531" t="s">
        <v>20782</v>
      </c>
      <c r="Q531" t="s">
        <v>20783</v>
      </c>
      <c r="R531" t="s">
        <v>20785</v>
      </c>
      <c r="S531" t="s">
        <v>20789</v>
      </c>
      <c r="T531" t="s">
        <v>20792</v>
      </c>
      <c r="U531" t="s">
        <v>20794</v>
      </c>
      <c r="V531" t="s">
        <v>20798</v>
      </c>
      <c r="W531" t="s">
        <v>20800</v>
      </c>
      <c r="X531" t="s">
        <v>20802</v>
      </c>
      <c r="Y531" t="s">
        <v>20803</v>
      </c>
      <c r="Z531" t="s">
        <v>20804</v>
      </c>
      <c r="AA531" t="s">
        <v>20805</v>
      </c>
      <c r="AB531" t="s">
        <v>20806</v>
      </c>
      <c r="AC531" t="s">
        <v>20807</v>
      </c>
      <c r="AD531" t="s">
        <v>20808</v>
      </c>
      <c r="AF531" t="s">
        <v>20809</v>
      </c>
      <c r="AJ531" t="s">
        <v>20795</v>
      </c>
      <c r="AK531" t="s">
        <v>20801</v>
      </c>
      <c r="AL531" t="s">
        <v>20799</v>
      </c>
    </row>
    <row r="532" spans="1:38">
      <c r="A532" t="s">
        <v>1390</v>
      </c>
      <c r="B532" s="10" t="s">
        <v>1181</v>
      </c>
      <c r="C532" t="s">
        <v>20810</v>
      </c>
      <c r="G532" t="s">
        <v>20813</v>
      </c>
      <c r="H532" t="s">
        <v>20814</v>
      </c>
      <c r="I532" t="s">
        <v>20815</v>
      </c>
      <c r="J532" t="s">
        <v>20817</v>
      </c>
      <c r="K532" t="s">
        <v>20818</v>
      </c>
      <c r="L532" t="s">
        <v>20820</v>
      </c>
      <c r="N532" t="s">
        <v>20822</v>
      </c>
      <c r="Q532" t="s">
        <v>20811</v>
      </c>
      <c r="R532" t="s">
        <v>20812</v>
      </c>
      <c r="S532" t="s">
        <v>20816</v>
      </c>
      <c r="T532" t="s">
        <v>20819</v>
      </c>
      <c r="U532" t="s">
        <v>20821</v>
      </c>
      <c r="V532" t="s">
        <v>20823</v>
      </c>
      <c r="W532" t="s">
        <v>20824</v>
      </c>
      <c r="X532" t="s">
        <v>20825</v>
      </c>
      <c r="Y532" t="s">
        <v>20826</v>
      </c>
      <c r="Z532" t="s">
        <v>20827</v>
      </c>
      <c r="AA532" t="s">
        <v>20828</v>
      </c>
      <c r="AB532" t="s">
        <v>20829</v>
      </c>
      <c r="AC532" t="s">
        <v>20830</v>
      </c>
      <c r="AD532" t="s">
        <v>20831</v>
      </c>
      <c r="AH532" t="s">
        <v>20832</v>
      </c>
      <c r="AI532" t="s">
        <v>20833</v>
      </c>
    </row>
    <row r="533" spans="1:38">
      <c r="A533" t="s">
        <v>1391</v>
      </c>
      <c r="B533" s="10" t="s">
        <v>1392</v>
      </c>
      <c r="C533" t="s">
        <v>20835</v>
      </c>
      <c r="D533" t="s">
        <v>20836</v>
      </c>
      <c r="E533" t="s">
        <v>20839</v>
      </c>
      <c r="F533" t="s">
        <v>20841</v>
      </c>
      <c r="G533" t="s">
        <v>20842</v>
      </c>
      <c r="H533" t="s">
        <v>20843</v>
      </c>
      <c r="I533" t="s">
        <v>20844</v>
      </c>
      <c r="J533" t="s">
        <v>20846</v>
      </c>
      <c r="K533" t="s">
        <v>20847</v>
      </c>
      <c r="L533" t="s">
        <v>20849</v>
      </c>
      <c r="O533" t="s">
        <v>20834</v>
      </c>
      <c r="P533" t="s">
        <v>20837</v>
      </c>
      <c r="Q533" t="s">
        <v>20838</v>
      </c>
      <c r="R533" t="s">
        <v>20840</v>
      </c>
      <c r="S533" t="s">
        <v>20845</v>
      </c>
      <c r="T533" t="s">
        <v>20848</v>
      </c>
      <c r="U533" t="s">
        <v>20850</v>
      </c>
      <c r="V533" t="s">
        <v>20851</v>
      </c>
      <c r="W533" t="s">
        <v>20852</v>
      </c>
      <c r="Y533" t="s">
        <v>20854</v>
      </c>
      <c r="Z533" t="s">
        <v>20855</v>
      </c>
      <c r="AB533" t="s">
        <v>20856</v>
      </c>
      <c r="AC533" t="s">
        <v>20857</v>
      </c>
      <c r="AF533" t="s">
        <v>20858</v>
      </c>
      <c r="AH533" t="s">
        <v>20859</v>
      </c>
      <c r="AK533" t="s">
        <v>20853</v>
      </c>
    </row>
    <row r="534" spans="1:38">
      <c r="A534" t="s">
        <v>1393</v>
      </c>
      <c r="B534" s="10" t="s">
        <v>1394</v>
      </c>
      <c r="C534" t="s">
        <v>20861</v>
      </c>
      <c r="F534" t="s">
        <v>20865</v>
      </c>
      <c r="G534" t="s">
        <v>20866</v>
      </c>
      <c r="I534" t="s">
        <v>20867</v>
      </c>
      <c r="J534" t="s">
        <v>20869</v>
      </c>
      <c r="K534" t="s">
        <v>20870</v>
      </c>
      <c r="N534" t="s">
        <v>20874</v>
      </c>
      <c r="O534" t="s">
        <v>20860</v>
      </c>
      <c r="P534" t="s">
        <v>20862</v>
      </c>
      <c r="Q534" t="s">
        <v>20863</v>
      </c>
      <c r="R534" t="s">
        <v>20864</v>
      </c>
      <c r="S534" t="s">
        <v>20868</v>
      </c>
      <c r="T534" t="s">
        <v>20871</v>
      </c>
      <c r="U534" t="s">
        <v>20872</v>
      </c>
      <c r="W534" t="s">
        <v>20875</v>
      </c>
      <c r="X534" t="s">
        <v>20876</v>
      </c>
      <c r="Y534" t="s">
        <v>20877</v>
      </c>
      <c r="AB534" t="s">
        <v>20878</v>
      </c>
      <c r="AD534" t="s">
        <v>20879</v>
      </c>
      <c r="AE534" t="s">
        <v>20880</v>
      </c>
      <c r="AF534" t="s">
        <v>20881</v>
      </c>
      <c r="AI534" t="s">
        <v>20882</v>
      </c>
      <c r="AJ534" t="s">
        <v>20873</v>
      </c>
    </row>
    <row r="535" spans="1:38">
      <c r="A535" t="s">
        <v>1395</v>
      </c>
      <c r="B535" s="10" t="s">
        <v>1396</v>
      </c>
      <c r="C535" t="s">
        <v>20883</v>
      </c>
      <c r="F535" t="s">
        <v>20886</v>
      </c>
      <c r="G535" t="s">
        <v>20887</v>
      </c>
      <c r="H535" t="s">
        <v>20888</v>
      </c>
      <c r="I535" t="s">
        <v>20889</v>
      </c>
      <c r="J535" t="s">
        <v>20891</v>
      </c>
      <c r="K535" t="s">
        <v>20892</v>
      </c>
      <c r="L535" t="s">
        <v>20893</v>
      </c>
      <c r="N535" t="s">
        <v>20896</v>
      </c>
      <c r="Q535" t="s">
        <v>20884</v>
      </c>
      <c r="R535" t="s">
        <v>20885</v>
      </c>
      <c r="S535" t="s">
        <v>20890</v>
      </c>
      <c r="U535" t="s">
        <v>20894</v>
      </c>
      <c r="X535" t="s">
        <v>20898</v>
      </c>
      <c r="Y535" t="s">
        <v>20899</v>
      </c>
      <c r="AA535" t="s">
        <v>20900</v>
      </c>
      <c r="AB535" t="s">
        <v>20901</v>
      </c>
      <c r="AC535" t="s">
        <v>20902</v>
      </c>
      <c r="AH535" t="s">
        <v>20903</v>
      </c>
      <c r="AI535" t="s">
        <v>20904</v>
      </c>
      <c r="AJ535" t="s">
        <v>20895</v>
      </c>
      <c r="AL535" t="s">
        <v>20897</v>
      </c>
    </row>
    <row r="536" spans="1:38">
      <c r="A536" t="s">
        <v>1397</v>
      </c>
      <c r="B536" s="10" t="s">
        <v>4640</v>
      </c>
      <c r="F536" t="s">
        <v>20908</v>
      </c>
      <c r="G536" t="s">
        <v>20909</v>
      </c>
      <c r="H536" t="s">
        <v>20910</v>
      </c>
      <c r="I536" t="s">
        <v>20911</v>
      </c>
      <c r="J536" t="s">
        <v>20912</v>
      </c>
      <c r="K536" t="s">
        <v>20913</v>
      </c>
      <c r="P536" t="s">
        <v>20905</v>
      </c>
      <c r="Q536" t="s">
        <v>20906</v>
      </c>
      <c r="R536" t="s">
        <v>20907</v>
      </c>
      <c r="U536" t="s">
        <v>20914</v>
      </c>
      <c r="X536" t="s">
        <v>20915</v>
      </c>
      <c r="Y536" t="s">
        <v>20916</v>
      </c>
      <c r="Z536" t="s">
        <v>20917</v>
      </c>
      <c r="AA536" t="s">
        <v>20918</v>
      </c>
      <c r="AB536" t="s">
        <v>20919</v>
      </c>
      <c r="AC536" t="s">
        <v>20920</v>
      </c>
      <c r="AD536" t="s">
        <v>20921</v>
      </c>
      <c r="AE536" t="s">
        <v>20922</v>
      </c>
      <c r="AF536" t="s">
        <v>20923</v>
      </c>
      <c r="AI536" t="s">
        <v>20924</v>
      </c>
    </row>
    <row r="537" spans="1:38">
      <c r="A537" t="s">
        <v>1398</v>
      </c>
      <c r="B537" s="10" t="s">
        <v>1399</v>
      </c>
      <c r="E537" t="s">
        <v>20925</v>
      </c>
      <c r="G537" t="s">
        <v>20926</v>
      </c>
      <c r="H537" t="s">
        <v>20927</v>
      </c>
      <c r="I537" t="s">
        <v>20928</v>
      </c>
      <c r="K537" t="s">
        <v>20930</v>
      </c>
      <c r="L537" t="s">
        <v>20931</v>
      </c>
      <c r="M537" t="s">
        <v>20933</v>
      </c>
      <c r="N537" t="s">
        <v>20934</v>
      </c>
      <c r="S537" t="s">
        <v>20929</v>
      </c>
      <c r="V537" t="s">
        <v>20935</v>
      </c>
      <c r="W537" t="s">
        <v>20936</v>
      </c>
      <c r="X537" t="s">
        <v>20938</v>
      </c>
      <c r="Y537" t="s">
        <v>20939</v>
      </c>
      <c r="Z537" t="s">
        <v>20940</v>
      </c>
      <c r="AA537" t="s">
        <v>20941</v>
      </c>
      <c r="AB537" t="s">
        <v>20942</v>
      </c>
      <c r="AC537" t="s">
        <v>20943</v>
      </c>
      <c r="AD537" t="s">
        <v>20944</v>
      </c>
      <c r="AF537" t="s">
        <v>20945</v>
      </c>
      <c r="AI537" t="s">
        <v>20946</v>
      </c>
      <c r="AJ537" t="s">
        <v>20932</v>
      </c>
      <c r="AK537" t="s">
        <v>20937</v>
      </c>
    </row>
    <row r="538" spans="1:38">
      <c r="A538" t="s">
        <v>1400</v>
      </c>
      <c r="B538" s="10" t="s">
        <v>1401</v>
      </c>
      <c r="E538" t="s">
        <v>20947</v>
      </c>
      <c r="G538" t="s">
        <v>20948</v>
      </c>
      <c r="H538" t="s">
        <v>20949</v>
      </c>
      <c r="I538" t="s">
        <v>20950</v>
      </c>
      <c r="K538" t="s">
        <v>20952</v>
      </c>
      <c r="L538" t="s">
        <v>20953</v>
      </c>
      <c r="M538" t="s">
        <v>20955</v>
      </c>
      <c r="N538" t="s">
        <v>20956</v>
      </c>
      <c r="S538" t="s">
        <v>20951</v>
      </c>
      <c r="V538" t="s">
        <v>20957</v>
      </c>
      <c r="W538" t="s">
        <v>20958</v>
      </c>
      <c r="X538" t="s">
        <v>20960</v>
      </c>
      <c r="Y538" t="s">
        <v>20961</v>
      </c>
      <c r="Z538" t="s">
        <v>20962</v>
      </c>
      <c r="AA538" t="s">
        <v>20963</v>
      </c>
      <c r="AB538" t="s">
        <v>20964</v>
      </c>
      <c r="AC538" t="s">
        <v>20965</v>
      </c>
      <c r="AD538" t="s">
        <v>20966</v>
      </c>
      <c r="AF538" t="s">
        <v>20967</v>
      </c>
      <c r="AI538" t="s">
        <v>20968</v>
      </c>
      <c r="AJ538" t="s">
        <v>20954</v>
      </c>
      <c r="AK538" t="s">
        <v>20959</v>
      </c>
    </row>
    <row r="539" spans="1:38">
      <c r="A539" t="s">
        <v>1402</v>
      </c>
      <c r="B539" s="10" t="s">
        <v>1403</v>
      </c>
      <c r="E539" t="s">
        <v>20969</v>
      </c>
      <c r="G539" t="s">
        <v>20970</v>
      </c>
      <c r="H539" t="s">
        <v>20971</v>
      </c>
      <c r="I539" t="s">
        <v>20972</v>
      </c>
      <c r="K539" t="s">
        <v>20974</v>
      </c>
      <c r="L539" t="s">
        <v>20975</v>
      </c>
      <c r="M539" t="s">
        <v>20977</v>
      </c>
      <c r="N539" t="s">
        <v>20978</v>
      </c>
      <c r="S539" t="s">
        <v>20973</v>
      </c>
      <c r="V539" t="s">
        <v>20979</v>
      </c>
      <c r="W539" t="s">
        <v>20980</v>
      </c>
      <c r="X539" t="s">
        <v>20982</v>
      </c>
      <c r="Y539" t="s">
        <v>20983</v>
      </c>
      <c r="Z539" t="s">
        <v>20984</v>
      </c>
      <c r="AA539" t="s">
        <v>20985</v>
      </c>
      <c r="AB539" t="s">
        <v>20986</v>
      </c>
      <c r="AC539" t="s">
        <v>20987</v>
      </c>
      <c r="AD539" t="s">
        <v>20988</v>
      </c>
      <c r="AF539" t="s">
        <v>20989</v>
      </c>
      <c r="AI539" t="s">
        <v>20990</v>
      </c>
      <c r="AJ539" t="s">
        <v>20976</v>
      </c>
      <c r="AK539" t="s">
        <v>20981</v>
      </c>
    </row>
    <row r="540" spans="1:38">
      <c r="A540" t="s">
        <v>1404</v>
      </c>
      <c r="B540" s="10" t="s">
        <v>1405</v>
      </c>
      <c r="E540" t="s">
        <v>20991</v>
      </c>
      <c r="G540" t="s">
        <v>20992</v>
      </c>
      <c r="H540" t="s">
        <v>20993</v>
      </c>
      <c r="I540" t="s">
        <v>20994</v>
      </c>
      <c r="K540" t="s">
        <v>20996</v>
      </c>
      <c r="L540" t="s">
        <v>20997</v>
      </c>
      <c r="M540" t="s">
        <v>20999</v>
      </c>
      <c r="N540" t="s">
        <v>21000</v>
      </c>
      <c r="S540" t="s">
        <v>20995</v>
      </c>
      <c r="V540" t="s">
        <v>21001</v>
      </c>
      <c r="W540" t="s">
        <v>21002</v>
      </c>
      <c r="X540" t="s">
        <v>21004</v>
      </c>
      <c r="Y540" t="s">
        <v>21005</v>
      </c>
      <c r="Z540" t="s">
        <v>21006</v>
      </c>
      <c r="AA540" t="s">
        <v>21007</v>
      </c>
      <c r="AB540" t="s">
        <v>21008</v>
      </c>
      <c r="AC540" t="s">
        <v>21009</v>
      </c>
      <c r="AD540" t="s">
        <v>21010</v>
      </c>
      <c r="AF540" t="s">
        <v>21011</v>
      </c>
      <c r="AJ540" t="s">
        <v>20998</v>
      </c>
      <c r="AK540" t="s">
        <v>21003</v>
      </c>
    </row>
    <row r="541" spans="1:38">
      <c r="A541" t="s">
        <v>1406</v>
      </c>
      <c r="B541" s="10" t="s">
        <v>576</v>
      </c>
      <c r="H541" t="s">
        <v>21015</v>
      </c>
      <c r="I541" t="s">
        <v>21016</v>
      </c>
      <c r="J541" t="s">
        <v>21018</v>
      </c>
      <c r="K541" t="s">
        <v>21019</v>
      </c>
      <c r="L541" t="s">
        <v>21021</v>
      </c>
      <c r="M541" t="s">
        <v>21022</v>
      </c>
      <c r="N541" t="s">
        <v>21023</v>
      </c>
      <c r="O541" t="s">
        <v>21012</v>
      </c>
      <c r="P541" t="s">
        <v>21013</v>
      </c>
      <c r="Q541" t="s">
        <v>21014</v>
      </c>
      <c r="S541" t="s">
        <v>21017</v>
      </c>
      <c r="T541" t="s">
        <v>21020</v>
      </c>
      <c r="W541" t="s">
        <v>21025</v>
      </c>
      <c r="X541" t="s">
        <v>21027</v>
      </c>
      <c r="Y541" t="s">
        <v>21028</v>
      </c>
      <c r="Z541" t="s">
        <v>21029</v>
      </c>
      <c r="AA541" t="s">
        <v>21030</v>
      </c>
      <c r="AB541" t="s">
        <v>21031</v>
      </c>
      <c r="AC541" t="s">
        <v>21032</v>
      </c>
      <c r="AD541" t="s">
        <v>21033</v>
      </c>
      <c r="AE541" t="s">
        <v>21034</v>
      </c>
      <c r="AF541" t="s">
        <v>21035</v>
      </c>
      <c r="AI541" t="s">
        <v>21036</v>
      </c>
      <c r="AK541" t="s">
        <v>21026</v>
      </c>
      <c r="AL541" t="s">
        <v>21024</v>
      </c>
    </row>
    <row r="542" spans="1:38">
      <c r="A542" t="s">
        <v>1407</v>
      </c>
      <c r="B542" s="10" t="s">
        <v>576</v>
      </c>
      <c r="D542" t="s">
        <v>21037</v>
      </c>
      <c r="E542" t="s">
        <v>21038</v>
      </c>
      <c r="G542" t="s">
        <v>21039</v>
      </c>
      <c r="H542" t="s">
        <v>21040</v>
      </c>
      <c r="I542" t="s">
        <v>21041</v>
      </c>
      <c r="J542" t="s">
        <v>21042</v>
      </c>
      <c r="K542" t="s">
        <v>21043</v>
      </c>
      <c r="L542" t="s">
        <v>21044</v>
      </c>
      <c r="N542" t="s">
        <v>21046</v>
      </c>
      <c r="W542" t="s">
        <v>21048</v>
      </c>
      <c r="X542" t="s">
        <v>21050</v>
      </c>
      <c r="Y542" t="s">
        <v>21051</v>
      </c>
      <c r="Z542" t="s">
        <v>21052</v>
      </c>
      <c r="AC542" t="s">
        <v>21053</v>
      </c>
      <c r="AD542" t="s">
        <v>21054</v>
      </c>
      <c r="AE542" t="s">
        <v>21055</v>
      </c>
      <c r="AF542" t="s">
        <v>21056</v>
      </c>
      <c r="AI542" t="s">
        <v>21057</v>
      </c>
      <c r="AJ542" t="s">
        <v>21045</v>
      </c>
      <c r="AK542" t="s">
        <v>21049</v>
      </c>
      <c r="AL542" t="s">
        <v>21047</v>
      </c>
    </row>
    <row r="543" spans="1:38">
      <c r="A543" t="s">
        <v>1408</v>
      </c>
      <c r="B543" s="10" t="s">
        <v>1409</v>
      </c>
      <c r="C543" t="s">
        <v>21058</v>
      </c>
      <c r="D543" t="s">
        <v>21059</v>
      </c>
      <c r="E543" t="s">
        <v>21062</v>
      </c>
      <c r="G543" t="s">
        <v>21063</v>
      </c>
      <c r="I543" t="s">
        <v>21064</v>
      </c>
      <c r="J543" t="s">
        <v>21066</v>
      </c>
      <c r="K543" t="s">
        <v>21067</v>
      </c>
      <c r="L543" t="s">
        <v>21068</v>
      </c>
      <c r="M543" t="s">
        <v>21070</v>
      </c>
      <c r="N543" t="s">
        <v>21071</v>
      </c>
      <c r="P543" t="s">
        <v>21060</v>
      </c>
      <c r="Q543" t="s">
        <v>21061</v>
      </c>
      <c r="S543" t="s">
        <v>21065</v>
      </c>
      <c r="Y543" t="s">
        <v>21074</v>
      </c>
      <c r="Z543" t="s">
        <v>21075</v>
      </c>
      <c r="AB543" t="s">
        <v>21076</v>
      </c>
      <c r="AD543" t="s">
        <v>21077</v>
      </c>
      <c r="AG543" t="s">
        <v>21078</v>
      </c>
      <c r="AH543" t="s">
        <v>21079</v>
      </c>
      <c r="AI543" t="s">
        <v>21080</v>
      </c>
      <c r="AJ543" t="s">
        <v>21069</v>
      </c>
      <c r="AK543" t="s">
        <v>21073</v>
      </c>
      <c r="AL543" t="s">
        <v>21072</v>
      </c>
    </row>
    <row r="544" spans="1:38">
      <c r="A544" t="s">
        <v>106</v>
      </c>
      <c r="B544" s="10" t="s">
        <v>1410</v>
      </c>
      <c r="C544" t="s">
        <v>21081</v>
      </c>
      <c r="D544" t="s">
        <v>21082</v>
      </c>
      <c r="E544" t="s">
        <v>21084</v>
      </c>
      <c r="G544" t="s">
        <v>21085</v>
      </c>
      <c r="I544" t="s">
        <v>21086</v>
      </c>
      <c r="J544" t="s">
        <v>21087</v>
      </c>
      <c r="K544" t="s">
        <v>21088</v>
      </c>
      <c r="L544" t="s">
        <v>21089</v>
      </c>
      <c r="N544" t="s">
        <v>21091</v>
      </c>
      <c r="P544" t="s">
        <v>21083</v>
      </c>
      <c r="X544" t="s">
        <v>21094</v>
      </c>
      <c r="Y544" t="s">
        <v>21095</v>
      </c>
      <c r="Z544" t="s">
        <v>21096</v>
      </c>
      <c r="AA544" t="s">
        <v>21097</v>
      </c>
      <c r="AB544" t="s">
        <v>21098</v>
      </c>
      <c r="AD544" t="s">
        <v>21099</v>
      </c>
      <c r="AF544" t="s">
        <v>21100</v>
      </c>
      <c r="AG544" t="s">
        <v>21101</v>
      </c>
      <c r="AI544" t="s">
        <v>21102</v>
      </c>
      <c r="AJ544" t="s">
        <v>21090</v>
      </c>
      <c r="AK544" t="s">
        <v>21093</v>
      </c>
      <c r="AL544" t="s">
        <v>21092</v>
      </c>
    </row>
    <row r="545" spans="1:38">
      <c r="A545" t="s">
        <v>245</v>
      </c>
      <c r="B545" s="10" t="s">
        <v>1411</v>
      </c>
      <c r="D545" t="s">
        <v>21104</v>
      </c>
      <c r="E545" t="s">
        <v>21107</v>
      </c>
      <c r="G545" t="s">
        <v>21109</v>
      </c>
      <c r="I545" t="s">
        <v>21110</v>
      </c>
      <c r="J545" t="s">
        <v>21112</v>
      </c>
      <c r="K545" t="s">
        <v>21113</v>
      </c>
      <c r="M545" t="s">
        <v>21117</v>
      </c>
      <c r="N545" t="s">
        <v>21118</v>
      </c>
      <c r="O545" t="s">
        <v>21103</v>
      </c>
      <c r="P545" t="s">
        <v>21105</v>
      </c>
      <c r="Q545" t="s">
        <v>21106</v>
      </c>
      <c r="R545" t="s">
        <v>21108</v>
      </c>
      <c r="S545" t="s">
        <v>21111</v>
      </c>
      <c r="T545" t="s">
        <v>21114</v>
      </c>
      <c r="U545" t="s">
        <v>21115</v>
      </c>
      <c r="W545" t="s">
        <v>21119</v>
      </c>
      <c r="X545" t="s">
        <v>21120</v>
      </c>
      <c r="Y545" t="s">
        <v>21121</v>
      </c>
      <c r="Z545" t="s">
        <v>21122</v>
      </c>
      <c r="AB545" t="s">
        <v>21123</v>
      </c>
      <c r="AD545" t="s">
        <v>21124</v>
      </c>
      <c r="AE545" t="s">
        <v>21125</v>
      </c>
      <c r="AF545" t="s">
        <v>21126</v>
      </c>
      <c r="AG545" t="s">
        <v>21127</v>
      </c>
      <c r="AH545" t="s">
        <v>21128</v>
      </c>
      <c r="AJ545" t="s">
        <v>21116</v>
      </c>
    </row>
    <row r="546" spans="1:38">
      <c r="A546" t="s">
        <v>246</v>
      </c>
      <c r="B546" s="10" t="s">
        <v>4641</v>
      </c>
      <c r="D546" t="s">
        <v>21130</v>
      </c>
      <c r="E546" t="s">
        <v>21133</v>
      </c>
      <c r="F546" t="s">
        <v>21135</v>
      </c>
      <c r="G546" t="s">
        <v>21136</v>
      </c>
      <c r="I546" t="s">
        <v>21137</v>
      </c>
      <c r="J546" t="s">
        <v>21139</v>
      </c>
      <c r="K546" t="s">
        <v>21140</v>
      </c>
      <c r="M546" t="s">
        <v>21144</v>
      </c>
      <c r="N546" t="s">
        <v>21145</v>
      </c>
      <c r="O546" t="s">
        <v>21129</v>
      </c>
      <c r="P546" t="s">
        <v>21131</v>
      </c>
      <c r="Q546" t="s">
        <v>21132</v>
      </c>
      <c r="R546" t="s">
        <v>21134</v>
      </c>
      <c r="S546" t="s">
        <v>21138</v>
      </c>
      <c r="T546" t="s">
        <v>21141</v>
      </c>
      <c r="U546" t="s">
        <v>21142</v>
      </c>
      <c r="W546" t="s">
        <v>21146</v>
      </c>
      <c r="X546" t="s">
        <v>21147</v>
      </c>
      <c r="Y546" t="s">
        <v>21148</v>
      </c>
      <c r="Z546" t="s">
        <v>21149</v>
      </c>
      <c r="AA546" t="s">
        <v>21150</v>
      </c>
      <c r="AB546" t="s">
        <v>21151</v>
      </c>
      <c r="AD546" t="s">
        <v>21152</v>
      </c>
      <c r="AF546" t="s">
        <v>21153</v>
      </c>
      <c r="AG546" t="s">
        <v>21154</v>
      </c>
      <c r="AH546" t="s">
        <v>21155</v>
      </c>
      <c r="AJ546" t="s">
        <v>21143</v>
      </c>
    </row>
    <row r="547" spans="1:38">
      <c r="A547" t="s">
        <v>1412</v>
      </c>
      <c r="B547" s="10" t="s">
        <v>1413</v>
      </c>
      <c r="D547" t="s">
        <v>21157</v>
      </c>
      <c r="E547" t="s">
        <v>21160</v>
      </c>
      <c r="F547" t="s">
        <v>21162</v>
      </c>
      <c r="G547" t="s">
        <v>21163</v>
      </c>
      <c r="I547" t="s">
        <v>21164</v>
      </c>
      <c r="J547" t="s">
        <v>21166</v>
      </c>
      <c r="K547" t="s">
        <v>21167</v>
      </c>
      <c r="L547" t="s">
        <v>21169</v>
      </c>
      <c r="N547" t="s">
        <v>21172</v>
      </c>
      <c r="O547" t="s">
        <v>21156</v>
      </c>
      <c r="P547" t="s">
        <v>21158</v>
      </c>
      <c r="Q547" t="s">
        <v>21159</v>
      </c>
      <c r="R547" t="s">
        <v>21161</v>
      </c>
      <c r="S547" t="s">
        <v>21165</v>
      </c>
      <c r="T547" t="s">
        <v>21168</v>
      </c>
      <c r="U547" t="s">
        <v>21170</v>
      </c>
      <c r="V547" t="s">
        <v>21173</v>
      </c>
      <c r="W547" t="s">
        <v>21174</v>
      </c>
      <c r="X547" t="s">
        <v>21176</v>
      </c>
      <c r="Y547" t="s">
        <v>21177</v>
      </c>
      <c r="Z547" t="s">
        <v>21178</v>
      </c>
      <c r="AA547" t="s">
        <v>21179</v>
      </c>
      <c r="AB547" t="s">
        <v>21180</v>
      </c>
      <c r="AC547" t="s">
        <v>21181</v>
      </c>
      <c r="AD547" t="s">
        <v>21182</v>
      </c>
      <c r="AE547" t="s">
        <v>21183</v>
      </c>
      <c r="AF547" t="s">
        <v>21184</v>
      </c>
      <c r="AH547" t="s">
        <v>21185</v>
      </c>
      <c r="AI547" t="s">
        <v>21186</v>
      </c>
      <c r="AJ547" t="s">
        <v>21171</v>
      </c>
      <c r="AK547" t="s">
        <v>21175</v>
      </c>
    </row>
    <row r="548" spans="1:38">
      <c r="A548" t="s">
        <v>1414</v>
      </c>
      <c r="B548" s="10" t="s">
        <v>1415</v>
      </c>
      <c r="F548" t="s">
        <v>21190</v>
      </c>
      <c r="G548" t="s">
        <v>21191</v>
      </c>
      <c r="I548" t="s">
        <v>21192</v>
      </c>
      <c r="J548" t="s">
        <v>21194</v>
      </c>
      <c r="K548" t="s">
        <v>21195</v>
      </c>
      <c r="L548" t="s">
        <v>21197</v>
      </c>
      <c r="O548" t="s">
        <v>21187</v>
      </c>
      <c r="P548" t="s">
        <v>21188</v>
      </c>
      <c r="Q548" t="s">
        <v>21189</v>
      </c>
      <c r="S548" t="s">
        <v>21193</v>
      </c>
      <c r="T548" t="s">
        <v>21196</v>
      </c>
      <c r="U548" t="s">
        <v>21198</v>
      </c>
      <c r="Z548" t="s">
        <v>21201</v>
      </c>
      <c r="AA548" t="s">
        <v>21202</v>
      </c>
      <c r="AC548" t="s">
        <v>21203</v>
      </c>
      <c r="AD548" t="s">
        <v>21204</v>
      </c>
      <c r="AE548" t="s">
        <v>21205</v>
      </c>
      <c r="AI548" t="s">
        <v>21206</v>
      </c>
      <c r="AJ548" t="s">
        <v>21199</v>
      </c>
      <c r="AK548" t="s">
        <v>21200</v>
      </c>
    </row>
    <row r="549" spans="1:38">
      <c r="A549" t="s">
        <v>1416</v>
      </c>
      <c r="B549" s="10" t="s">
        <v>458</v>
      </c>
      <c r="C549" t="s">
        <v>21207</v>
      </c>
      <c r="D549" t="s">
        <v>21208</v>
      </c>
      <c r="G549" t="s">
        <v>21210</v>
      </c>
      <c r="J549" t="s">
        <v>21212</v>
      </c>
      <c r="M549" t="s">
        <v>21214</v>
      </c>
      <c r="N549" t="s">
        <v>21215</v>
      </c>
      <c r="R549" t="s">
        <v>21209</v>
      </c>
      <c r="S549" t="s">
        <v>21211</v>
      </c>
      <c r="T549" t="s">
        <v>21213</v>
      </c>
      <c r="V549" t="s">
        <v>21216</v>
      </c>
      <c r="X549" t="s">
        <v>21219</v>
      </c>
      <c r="Y549" t="s">
        <v>21220</v>
      </c>
      <c r="Z549" t="s">
        <v>21221</v>
      </c>
      <c r="AA549" t="s">
        <v>21222</v>
      </c>
      <c r="AB549" t="s">
        <v>21223</v>
      </c>
      <c r="AC549" t="s">
        <v>21224</v>
      </c>
      <c r="AD549" t="s">
        <v>21225</v>
      </c>
      <c r="AE549" t="s">
        <v>21226</v>
      </c>
      <c r="AF549" t="s">
        <v>21227</v>
      </c>
      <c r="AG549" t="s">
        <v>21228</v>
      </c>
      <c r="AH549" t="s">
        <v>21229</v>
      </c>
      <c r="AI549" t="s">
        <v>21230</v>
      </c>
      <c r="AK549" t="s">
        <v>21218</v>
      </c>
      <c r="AL549" t="s">
        <v>21217</v>
      </c>
    </row>
    <row r="550" spans="1:38">
      <c r="A550" t="s">
        <v>1417</v>
      </c>
      <c r="B550" s="10" t="s">
        <v>1418</v>
      </c>
      <c r="F550" t="s">
        <v>21234</v>
      </c>
      <c r="G550" t="s">
        <v>21235</v>
      </c>
      <c r="H550" t="s">
        <v>21236</v>
      </c>
      <c r="J550" t="s">
        <v>21238</v>
      </c>
      <c r="K550" t="s">
        <v>21239</v>
      </c>
      <c r="L550" t="s">
        <v>21241</v>
      </c>
      <c r="M550" t="s">
        <v>21243</v>
      </c>
      <c r="P550" t="s">
        <v>21231</v>
      </c>
      <c r="Q550" t="s">
        <v>21232</v>
      </c>
      <c r="R550" t="s">
        <v>21233</v>
      </c>
      <c r="S550" t="s">
        <v>21237</v>
      </c>
      <c r="T550" t="s">
        <v>21240</v>
      </c>
      <c r="W550" t="s">
        <v>21245</v>
      </c>
      <c r="X550" t="s">
        <v>21247</v>
      </c>
      <c r="Y550" t="s">
        <v>21248</v>
      </c>
      <c r="Z550" t="s">
        <v>21249</v>
      </c>
      <c r="AA550" t="s">
        <v>21250</v>
      </c>
      <c r="AB550" t="s">
        <v>21251</v>
      </c>
      <c r="AD550" t="s">
        <v>21252</v>
      </c>
      <c r="AE550" t="s">
        <v>21253</v>
      </c>
      <c r="AF550" t="s">
        <v>21254</v>
      </c>
      <c r="AH550" t="s">
        <v>21255</v>
      </c>
      <c r="AI550" t="s">
        <v>21256</v>
      </c>
      <c r="AJ550" t="s">
        <v>21242</v>
      </c>
      <c r="AK550" t="s">
        <v>21246</v>
      </c>
      <c r="AL550" t="s">
        <v>21244</v>
      </c>
    </row>
    <row r="551" spans="1:38">
      <c r="A551" t="s">
        <v>1419</v>
      </c>
      <c r="B551" s="10" t="s">
        <v>1420</v>
      </c>
      <c r="F551" t="s">
        <v>21258</v>
      </c>
      <c r="G551" t="s">
        <v>21259</v>
      </c>
      <c r="H551" t="s">
        <v>21260</v>
      </c>
      <c r="I551" t="s">
        <v>21261</v>
      </c>
      <c r="J551" t="s">
        <v>21263</v>
      </c>
      <c r="K551" t="s">
        <v>21264</v>
      </c>
      <c r="L551" t="s">
        <v>21266</v>
      </c>
      <c r="Q551" t="s">
        <v>21257</v>
      </c>
      <c r="S551" t="s">
        <v>21262</v>
      </c>
      <c r="T551" t="s">
        <v>21265</v>
      </c>
      <c r="U551" t="s">
        <v>21267</v>
      </c>
      <c r="V551" t="s">
        <v>21269</v>
      </c>
      <c r="W551" t="s">
        <v>21270</v>
      </c>
      <c r="X551" t="s">
        <v>21271</v>
      </c>
      <c r="Y551" t="s">
        <v>21272</v>
      </c>
      <c r="Z551" t="s">
        <v>21273</v>
      </c>
      <c r="AA551" t="s">
        <v>21274</v>
      </c>
      <c r="AB551" t="s">
        <v>21275</v>
      </c>
      <c r="AC551" t="s">
        <v>21276</v>
      </c>
      <c r="AD551" t="s">
        <v>21277</v>
      </c>
      <c r="AE551" t="s">
        <v>21278</v>
      </c>
      <c r="AF551" t="s">
        <v>21279</v>
      </c>
      <c r="AH551" t="s">
        <v>21280</v>
      </c>
      <c r="AI551" t="s">
        <v>21281</v>
      </c>
      <c r="AJ551" t="s">
        <v>21268</v>
      </c>
    </row>
    <row r="552" spans="1:38">
      <c r="A552" t="s">
        <v>1421</v>
      </c>
      <c r="B552" s="10" t="s">
        <v>1422</v>
      </c>
      <c r="C552" t="s">
        <v>21283</v>
      </c>
      <c r="H552" t="s">
        <v>21285</v>
      </c>
      <c r="I552" t="s">
        <v>21286</v>
      </c>
      <c r="J552" t="s">
        <v>21288</v>
      </c>
      <c r="K552" t="s">
        <v>21289</v>
      </c>
      <c r="M552" t="s">
        <v>21292</v>
      </c>
      <c r="N552" t="s">
        <v>21293</v>
      </c>
      <c r="O552" t="s">
        <v>21282</v>
      </c>
      <c r="Q552" t="s">
        <v>21284</v>
      </c>
      <c r="S552" t="s">
        <v>21287</v>
      </c>
      <c r="T552" t="s">
        <v>21290</v>
      </c>
      <c r="V552" t="s">
        <v>21294</v>
      </c>
      <c r="W552" t="s">
        <v>21295</v>
      </c>
      <c r="X552" t="s">
        <v>21296</v>
      </c>
      <c r="Y552" t="s">
        <v>21297</v>
      </c>
      <c r="Z552" t="s">
        <v>21298</v>
      </c>
      <c r="AA552" t="s">
        <v>21299</v>
      </c>
      <c r="AB552" t="s">
        <v>21300</v>
      </c>
      <c r="AC552" t="s">
        <v>21301</v>
      </c>
      <c r="AD552" t="s">
        <v>21302</v>
      </c>
      <c r="AG552" t="s">
        <v>21303</v>
      </c>
      <c r="AH552" t="s">
        <v>21304</v>
      </c>
      <c r="AI552" t="s">
        <v>21305</v>
      </c>
      <c r="AJ552" t="s">
        <v>21291</v>
      </c>
    </row>
    <row r="553" spans="1:38">
      <c r="A553" t="s">
        <v>1423</v>
      </c>
      <c r="B553" s="10" t="s">
        <v>1424</v>
      </c>
      <c r="C553" t="s">
        <v>21306</v>
      </c>
      <c r="D553" t="s">
        <v>21307</v>
      </c>
      <c r="F553" t="s">
        <v>21311</v>
      </c>
      <c r="G553" t="s">
        <v>21312</v>
      </c>
      <c r="H553" t="s">
        <v>21313</v>
      </c>
      <c r="I553" t="s">
        <v>21314</v>
      </c>
      <c r="J553" t="s">
        <v>21316</v>
      </c>
      <c r="K553" t="s">
        <v>21317</v>
      </c>
      <c r="L553" t="s">
        <v>21319</v>
      </c>
      <c r="M553" t="s">
        <v>21322</v>
      </c>
      <c r="N553" t="s">
        <v>21323</v>
      </c>
      <c r="P553" t="s">
        <v>21308</v>
      </c>
      <c r="Q553" t="s">
        <v>21309</v>
      </c>
      <c r="R553" t="s">
        <v>21310</v>
      </c>
      <c r="S553" t="s">
        <v>21315</v>
      </c>
      <c r="T553" t="s">
        <v>21318</v>
      </c>
      <c r="U553" t="s">
        <v>21320</v>
      </c>
      <c r="V553" t="s">
        <v>21324</v>
      </c>
      <c r="W553" t="s">
        <v>21326</v>
      </c>
      <c r="X553" t="s">
        <v>21328</v>
      </c>
      <c r="Y553" t="s">
        <v>21329</v>
      </c>
      <c r="Z553" t="s">
        <v>21330</v>
      </c>
      <c r="AA553" t="s">
        <v>21331</v>
      </c>
      <c r="AB553" t="s">
        <v>21332</v>
      </c>
      <c r="AC553" t="s">
        <v>21333</v>
      </c>
      <c r="AD553" t="s">
        <v>21334</v>
      </c>
      <c r="AE553" t="s">
        <v>21335</v>
      </c>
      <c r="AF553" t="s">
        <v>21336</v>
      </c>
      <c r="AG553" t="s">
        <v>21337</v>
      </c>
      <c r="AH553" t="s">
        <v>21338</v>
      </c>
      <c r="AJ553" t="s">
        <v>21321</v>
      </c>
      <c r="AK553" t="s">
        <v>21327</v>
      </c>
      <c r="AL553" t="s">
        <v>21325</v>
      </c>
    </row>
    <row r="554" spans="1:38">
      <c r="A554" t="s">
        <v>1425</v>
      </c>
      <c r="B554" s="10" t="s">
        <v>1426</v>
      </c>
      <c r="C554" t="s">
        <v>21340</v>
      </c>
      <c r="D554" t="s">
        <v>21341</v>
      </c>
      <c r="E554" t="s">
        <v>21344</v>
      </c>
      <c r="F554" t="s">
        <v>21346</v>
      </c>
      <c r="G554" t="s">
        <v>21347</v>
      </c>
      <c r="H554" t="s">
        <v>21348</v>
      </c>
      <c r="I554" t="s">
        <v>21349</v>
      </c>
      <c r="J554" t="s">
        <v>21351</v>
      </c>
      <c r="K554" t="s">
        <v>21352</v>
      </c>
      <c r="L554" t="s">
        <v>21354</v>
      </c>
      <c r="N554" t="s">
        <v>21356</v>
      </c>
      <c r="O554" t="s">
        <v>21339</v>
      </c>
      <c r="P554" t="s">
        <v>21342</v>
      </c>
      <c r="Q554" t="s">
        <v>21343</v>
      </c>
      <c r="R554" t="s">
        <v>21345</v>
      </c>
      <c r="S554" t="s">
        <v>21350</v>
      </c>
      <c r="T554" t="s">
        <v>21353</v>
      </c>
      <c r="U554" t="s">
        <v>21355</v>
      </c>
      <c r="W554" t="s">
        <v>21357</v>
      </c>
      <c r="Z554" t="s">
        <v>21358</v>
      </c>
      <c r="AA554" t="s">
        <v>21359</v>
      </c>
      <c r="AB554" t="s">
        <v>21360</v>
      </c>
      <c r="AC554" t="s">
        <v>21361</v>
      </c>
      <c r="AD554" t="s">
        <v>21362</v>
      </c>
      <c r="AF554" t="s">
        <v>21363</v>
      </c>
      <c r="AI554" t="s">
        <v>21364</v>
      </c>
    </row>
    <row r="555" spans="1:38">
      <c r="A555" t="s">
        <v>1427</v>
      </c>
      <c r="B555" s="10" t="s">
        <v>1428</v>
      </c>
      <c r="D555" t="s">
        <v>21366</v>
      </c>
      <c r="E555" t="s">
        <v>21369</v>
      </c>
      <c r="F555" t="s">
        <v>21370</v>
      </c>
      <c r="G555" t="s">
        <v>21371</v>
      </c>
      <c r="I555" t="s">
        <v>21372</v>
      </c>
      <c r="J555" t="s">
        <v>21374</v>
      </c>
      <c r="K555" t="s">
        <v>21375</v>
      </c>
      <c r="L555" t="s">
        <v>21377</v>
      </c>
      <c r="M555" t="s">
        <v>21379</v>
      </c>
      <c r="N555" t="s">
        <v>21380</v>
      </c>
      <c r="O555" t="s">
        <v>21365</v>
      </c>
      <c r="P555" t="s">
        <v>21367</v>
      </c>
      <c r="Q555" t="s">
        <v>21368</v>
      </c>
      <c r="S555" t="s">
        <v>21373</v>
      </c>
      <c r="T555" t="s">
        <v>21376</v>
      </c>
      <c r="V555" t="s">
        <v>21381</v>
      </c>
      <c r="W555" t="s">
        <v>21383</v>
      </c>
      <c r="X555" t="s">
        <v>21385</v>
      </c>
      <c r="Y555" t="s">
        <v>21386</v>
      </c>
      <c r="Z555" t="s">
        <v>21387</v>
      </c>
      <c r="AA555" t="s">
        <v>21388</v>
      </c>
      <c r="AB555" t="s">
        <v>21389</v>
      </c>
      <c r="AC555" t="s">
        <v>21390</v>
      </c>
      <c r="AD555" t="s">
        <v>21391</v>
      </c>
      <c r="AF555" t="s">
        <v>21392</v>
      </c>
      <c r="AG555" t="s">
        <v>21393</v>
      </c>
      <c r="AI555" t="s">
        <v>21394</v>
      </c>
      <c r="AJ555" t="s">
        <v>21378</v>
      </c>
      <c r="AK555" t="s">
        <v>21384</v>
      </c>
      <c r="AL555" t="s">
        <v>21382</v>
      </c>
    </row>
    <row r="556" spans="1:38">
      <c r="A556" t="s">
        <v>1429</v>
      </c>
      <c r="B556" s="10" t="s">
        <v>1430</v>
      </c>
      <c r="C556" t="s">
        <v>21396</v>
      </c>
      <c r="D556" t="s">
        <v>21397</v>
      </c>
      <c r="E556" t="s">
        <v>21400</v>
      </c>
      <c r="F556" t="s">
        <v>21401</v>
      </c>
      <c r="I556" t="s">
        <v>21402</v>
      </c>
      <c r="J556" t="s">
        <v>21404</v>
      </c>
      <c r="K556" t="s">
        <v>21405</v>
      </c>
      <c r="L556" t="s">
        <v>21407</v>
      </c>
      <c r="M556" t="s">
        <v>21409</v>
      </c>
      <c r="N556" t="s">
        <v>21410</v>
      </c>
      <c r="O556" t="s">
        <v>21395</v>
      </c>
      <c r="P556" t="s">
        <v>21398</v>
      </c>
      <c r="Q556" t="s">
        <v>21399</v>
      </c>
      <c r="S556" t="s">
        <v>21403</v>
      </c>
      <c r="T556" t="s">
        <v>21406</v>
      </c>
      <c r="V556" t="s">
        <v>21411</v>
      </c>
      <c r="W556" t="s">
        <v>21413</v>
      </c>
      <c r="X556" t="s">
        <v>21415</v>
      </c>
      <c r="Y556" t="s">
        <v>21416</v>
      </c>
      <c r="Z556" t="s">
        <v>21417</v>
      </c>
      <c r="AA556" t="s">
        <v>21418</v>
      </c>
      <c r="AB556" t="s">
        <v>21419</v>
      </c>
      <c r="AC556" t="s">
        <v>21420</v>
      </c>
      <c r="AD556" t="s">
        <v>21421</v>
      </c>
      <c r="AF556" t="s">
        <v>21422</v>
      </c>
      <c r="AG556" t="s">
        <v>21423</v>
      </c>
      <c r="AI556" t="s">
        <v>21424</v>
      </c>
      <c r="AJ556" t="s">
        <v>21408</v>
      </c>
      <c r="AK556" t="s">
        <v>21414</v>
      </c>
      <c r="AL556" t="s">
        <v>21412</v>
      </c>
    </row>
    <row r="557" spans="1:38">
      <c r="A557" t="s">
        <v>1431</v>
      </c>
      <c r="B557" s="10" t="s">
        <v>1432</v>
      </c>
      <c r="E557" t="s">
        <v>21428</v>
      </c>
      <c r="F557" t="s">
        <v>21430</v>
      </c>
      <c r="G557" t="s">
        <v>21431</v>
      </c>
      <c r="I557" t="s">
        <v>21432</v>
      </c>
      <c r="J557" t="s">
        <v>21434</v>
      </c>
      <c r="K557" t="s">
        <v>21435</v>
      </c>
      <c r="L557" t="s">
        <v>21437</v>
      </c>
      <c r="M557" t="s">
        <v>21439</v>
      </c>
      <c r="O557" t="s">
        <v>21425</v>
      </c>
      <c r="P557" t="s">
        <v>21426</v>
      </c>
      <c r="Q557" t="s">
        <v>21427</v>
      </c>
      <c r="R557" t="s">
        <v>21429</v>
      </c>
      <c r="S557" t="s">
        <v>21433</v>
      </c>
      <c r="T557" t="s">
        <v>21436</v>
      </c>
      <c r="W557" t="s">
        <v>21440</v>
      </c>
      <c r="X557" t="s">
        <v>21442</v>
      </c>
      <c r="Y557" t="s">
        <v>21443</v>
      </c>
      <c r="Z557" t="s">
        <v>21444</v>
      </c>
      <c r="AC557" t="s">
        <v>21445</v>
      </c>
      <c r="AD557" t="s">
        <v>21446</v>
      </c>
      <c r="AH557" t="s">
        <v>21447</v>
      </c>
      <c r="AI557" t="s">
        <v>21448</v>
      </c>
      <c r="AJ557" t="s">
        <v>21438</v>
      </c>
      <c r="AK557" t="s">
        <v>21441</v>
      </c>
    </row>
    <row r="558" spans="1:38">
      <c r="A558" t="s">
        <v>1433</v>
      </c>
      <c r="B558" s="10" t="s">
        <v>1434</v>
      </c>
      <c r="D558" t="s">
        <v>21449</v>
      </c>
      <c r="E558" t="s">
        <v>21450</v>
      </c>
      <c r="F558" t="s">
        <v>21451</v>
      </c>
      <c r="G558" t="s">
        <v>21452</v>
      </c>
      <c r="H558" t="s">
        <v>21453</v>
      </c>
      <c r="I558" t="s">
        <v>21454</v>
      </c>
      <c r="J558" t="s">
        <v>21456</v>
      </c>
      <c r="K558" t="s">
        <v>21457</v>
      </c>
      <c r="L558" t="s">
        <v>21458</v>
      </c>
      <c r="M558" t="s">
        <v>21461</v>
      </c>
      <c r="N558" t="s">
        <v>21462</v>
      </c>
      <c r="S558" t="s">
        <v>21455</v>
      </c>
      <c r="U558" t="s">
        <v>21459</v>
      </c>
      <c r="V558" t="s">
        <v>21463</v>
      </c>
      <c r="W558" t="s">
        <v>21464</v>
      </c>
      <c r="X558" t="s">
        <v>21466</v>
      </c>
      <c r="Y558" t="s">
        <v>21467</v>
      </c>
      <c r="Z558" t="s">
        <v>21468</v>
      </c>
      <c r="AA558" t="s">
        <v>21469</v>
      </c>
      <c r="AB558" t="s">
        <v>21470</v>
      </c>
      <c r="AC558" t="s">
        <v>21471</v>
      </c>
      <c r="AD558" t="s">
        <v>21472</v>
      </c>
      <c r="AF558" t="s">
        <v>21473</v>
      </c>
      <c r="AJ558" t="s">
        <v>21460</v>
      </c>
      <c r="AK558" t="s">
        <v>21465</v>
      </c>
    </row>
    <row r="559" spans="1:38">
      <c r="A559" t="s">
        <v>1435</v>
      </c>
      <c r="B559" s="10" t="s">
        <v>1436</v>
      </c>
      <c r="C559" t="s">
        <v>21474</v>
      </c>
      <c r="F559" t="s">
        <v>21477</v>
      </c>
      <c r="G559" t="s">
        <v>21478</v>
      </c>
      <c r="H559" t="s">
        <v>21479</v>
      </c>
      <c r="I559" t="s">
        <v>21480</v>
      </c>
      <c r="J559" t="s">
        <v>21482</v>
      </c>
      <c r="L559" t="s">
        <v>21484</v>
      </c>
      <c r="M559" t="s">
        <v>21486</v>
      </c>
      <c r="N559" t="s">
        <v>21487</v>
      </c>
      <c r="P559" t="s">
        <v>21475</v>
      </c>
      <c r="Q559" t="s">
        <v>21476</v>
      </c>
      <c r="S559" t="s">
        <v>21481</v>
      </c>
      <c r="T559" t="s">
        <v>21483</v>
      </c>
      <c r="W559" t="s">
        <v>21488</v>
      </c>
      <c r="X559" t="s">
        <v>21489</v>
      </c>
      <c r="Y559" t="s">
        <v>21490</v>
      </c>
      <c r="Z559" t="s">
        <v>21491</v>
      </c>
      <c r="AA559" t="s">
        <v>21492</v>
      </c>
      <c r="AD559" t="s">
        <v>21493</v>
      </c>
      <c r="AF559" t="s">
        <v>21494</v>
      </c>
      <c r="AI559" t="s">
        <v>21495</v>
      </c>
      <c r="AJ559" t="s">
        <v>21485</v>
      </c>
    </row>
    <row r="560" spans="1:38">
      <c r="A560" t="s">
        <v>1437</v>
      </c>
      <c r="B560" s="10" t="s">
        <v>1438</v>
      </c>
      <c r="G560" t="s">
        <v>21499</v>
      </c>
      <c r="H560" t="s">
        <v>21500</v>
      </c>
      <c r="I560" t="s">
        <v>21501</v>
      </c>
      <c r="J560" t="s">
        <v>21503</v>
      </c>
      <c r="K560" t="s">
        <v>21504</v>
      </c>
      <c r="L560" t="s">
        <v>21505</v>
      </c>
      <c r="M560" t="s">
        <v>21507</v>
      </c>
      <c r="N560" t="s">
        <v>21508</v>
      </c>
      <c r="P560" t="s">
        <v>21496</v>
      </c>
      <c r="Q560" t="s">
        <v>21497</v>
      </c>
      <c r="R560" t="s">
        <v>21498</v>
      </c>
      <c r="S560" t="s">
        <v>21502</v>
      </c>
      <c r="V560" t="s">
        <v>21509</v>
      </c>
      <c r="W560" t="s">
        <v>21511</v>
      </c>
      <c r="X560" t="s">
        <v>21512</v>
      </c>
      <c r="Y560" t="s">
        <v>21513</v>
      </c>
      <c r="AA560" t="s">
        <v>21514</v>
      </c>
      <c r="AB560" t="s">
        <v>21515</v>
      </c>
      <c r="AC560" t="s">
        <v>21516</v>
      </c>
      <c r="AD560" t="s">
        <v>21517</v>
      </c>
      <c r="AF560" t="s">
        <v>21518</v>
      </c>
      <c r="AH560" t="s">
        <v>21519</v>
      </c>
      <c r="AI560" t="s">
        <v>21520</v>
      </c>
      <c r="AJ560" t="s">
        <v>21506</v>
      </c>
      <c r="AL560" t="s">
        <v>21510</v>
      </c>
    </row>
    <row r="561" spans="1:38">
      <c r="A561" t="s">
        <v>1439</v>
      </c>
      <c r="B561" s="10" t="s">
        <v>1440</v>
      </c>
      <c r="C561" t="s">
        <v>21521</v>
      </c>
      <c r="G561" t="s">
        <v>21524</v>
      </c>
      <c r="H561" t="s">
        <v>21525</v>
      </c>
      <c r="I561" t="s">
        <v>21526</v>
      </c>
      <c r="J561" t="s">
        <v>21528</v>
      </c>
      <c r="K561" t="s">
        <v>21529</v>
      </c>
      <c r="L561" t="s">
        <v>21531</v>
      </c>
      <c r="N561" t="s">
        <v>21534</v>
      </c>
      <c r="Q561" t="s">
        <v>21522</v>
      </c>
      <c r="R561" t="s">
        <v>21523</v>
      </c>
      <c r="S561" t="s">
        <v>21527</v>
      </c>
      <c r="T561" t="s">
        <v>21530</v>
      </c>
      <c r="U561" t="s">
        <v>21532</v>
      </c>
      <c r="V561" t="s">
        <v>21535</v>
      </c>
      <c r="W561" t="s">
        <v>21536</v>
      </c>
      <c r="X561" t="s">
        <v>21537</v>
      </c>
      <c r="Y561" t="s">
        <v>21538</v>
      </c>
      <c r="Z561" t="s">
        <v>21539</v>
      </c>
      <c r="AA561" t="s">
        <v>21540</v>
      </c>
      <c r="AB561" t="s">
        <v>21541</v>
      </c>
      <c r="AC561" t="s">
        <v>21542</v>
      </c>
      <c r="AD561" t="s">
        <v>21543</v>
      </c>
      <c r="AH561" t="s">
        <v>21544</v>
      </c>
      <c r="AI561" t="s">
        <v>21545</v>
      </c>
      <c r="AJ561" t="s">
        <v>21533</v>
      </c>
    </row>
    <row r="562" spans="1:38">
      <c r="A562" t="s">
        <v>1441</v>
      </c>
      <c r="B562" s="10" t="s">
        <v>1442</v>
      </c>
      <c r="D562" t="s">
        <v>21547</v>
      </c>
      <c r="F562" t="s">
        <v>21551</v>
      </c>
      <c r="G562" t="s">
        <v>21552</v>
      </c>
      <c r="K562" t="s">
        <v>21554</v>
      </c>
      <c r="L562" t="s">
        <v>21556</v>
      </c>
      <c r="O562" t="s">
        <v>21546</v>
      </c>
      <c r="P562" t="s">
        <v>21548</v>
      </c>
      <c r="Q562" t="s">
        <v>21549</v>
      </c>
      <c r="R562" t="s">
        <v>21550</v>
      </c>
      <c r="S562" t="s">
        <v>21553</v>
      </c>
      <c r="T562" t="s">
        <v>21555</v>
      </c>
      <c r="V562" t="s">
        <v>21558</v>
      </c>
      <c r="AD562" t="s">
        <v>21559</v>
      </c>
      <c r="AI562" t="s">
        <v>21560</v>
      </c>
      <c r="AJ562" t="s">
        <v>21557</v>
      </c>
    </row>
    <row r="563" spans="1:38">
      <c r="A563" t="s">
        <v>1443</v>
      </c>
      <c r="B563" s="10" t="s">
        <v>1442</v>
      </c>
      <c r="D563" t="s">
        <v>21562</v>
      </c>
      <c r="F563" t="s">
        <v>21566</v>
      </c>
      <c r="G563" t="s">
        <v>21567</v>
      </c>
      <c r="K563" t="s">
        <v>21569</v>
      </c>
      <c r="L563" t="s">
        <v>21571</v>
      </c>
      <c r="O563" t="s">
        <v>21561</v>
      </c>
      <c r="P563" t="s">
        <v>21563</v>
      </c>
      <c r="Q563" t="s">
        <v>21564</v>
      </c>
      <c r="R563" t="s">
        <v>21565</v>
      </c>
      <c r="S563" t="s">
        <v>21568</v>
      </c>
      <c r="T563" t="s">
        <v>21570</v>
      </c>
      <c r="AD563" t="s">
        <v>21574</v>
      </c>
      <c r="AI563" t="s">
        <v>21575</v>
      </c>
      <c r="AJ563" t="s">
        <v>21572</v>
      </c>
      <c r="AL563" t="s">
        <v>21573</v>
      </c>
    </row>
    <row r="564" spans="1:38">
      <c r="A564" t="s">
        <v>1444</v>
      </c>
      <c r="B564" s="10" t="s">
        <v>576</v>
      </c>
      <c r="C564" t="s">
        <v>21577</v>
      </c>
      <c r="H564" t="s">
        <v>21580</v>
      </c>
      <c r="I564" t="s">
        <v>21581</v>
      </c>
      <c r="J564" t="s">
        <v>21583</v>
      </c>
      <c r="L564" t="s">
        <v>21585</v>
      </c>
      <c r="M564" t="s">
        <v>21586</v>
      </c>
      <c r="N564" t="s">
        <v>21587</v>
      </c>
      <c r="O564" t="s">
        <v>21576</v>
      </c>
      <c r="P564" t="s">
        <v>21578</v>
      </c>
      <c r="Q564" t="s">
        <v>21579</v>
      </c>
      <c r="S564" t="s">
        <v>21582</v>
      </c>
      <c r="T564" t="s">
        <v>21584</v>
      </c>
      <c r="X564" t="s">
        <v>21588</v>
      </c>
      <c r="Y564" t="s">
        <v>21589</v>
      </c>
      <c r="Z564" t="s">
        <v>21590</v>
      </c>
      <c r="AA564" t="s">
        <v>21591</v>
      </c>
      <c r="AB564" t="s">
        <v>21592</v>
      </c>
      <c r="AC564" t="s">
        <v>21593</v>
      </c>
      <c r="AD564" t="s">
        <v>21594</v>
      </c>
      <c r="AF564" t="s">
        <v>21595</v>
      </c>
    </row>
    <row r="565" spans="1:38">
      <c r="A565" t="s">
        <v>1445</v>
      </c>
      <c r="B565" s="10" t="s">
        <v>1446</v>
      </c>
      <c r="D565" t="s">
        <v>21597</v>
      </c>
      <c r="E565" t="s">
        <v>21600</v>
      </c>
      <c r="F565" t="s">
        <v>21602</v>
      </c>
      <c r="G565" t="s">
        <v>21603</v>
      </c>
      <c r="I565" t="s">
        <v>21604</v>
      </c>
      <c r="J565" t="s">
        <v>21605</v>
      </c>
      <c r="K565" t="s">
        <v>21606</v>
      </c>
      <c r="L565" t="s">
        <v>21607</v>
      </c>
      <c r="N565" t="s">
        <v>21609</v>
      </c>
      <c r="O565" t="s">
        <v>21596</v>
      </c>
      <c r="P565" t="s">
        <v>21598</v>
      </c>
      <c r="Q565" t="s">
        <v>21599</v>
      </c>
      <c r="R565" t="s">
        <v>21601</v>
      </c>
      <c r="U565" t="s">
        <v>21608</v>
      </c>
      <c r="W565" t="s">
        <v>21610</v>
      </c>
      <c r="X565" t="s">
        <v>21611</v>
      </c>
      <c r="Y565" t="s">
        <v>21612</v>
      </c>
      <c r="Z565" t="s">
        <v>21613</v>
      </c>
      <c r="AA565" t="s">
        <v>21614</v>
      </c>
      <c r="AB565" t="s">
        <v>21615</v>
      </c>
      <c r="AD565" t="s">
        <v>21616</v>
      </c>
      <c r="AF565" t="s">
        <v>21617</v>
      </c>
      <c r="AI565" t="s">
        <v>21618</v>
      </c>
    </row>
    <row r="566" spans="1:38">
      <c r="A566" t="s">
        <v>1447</v>
      </c>
      <c r="B566" s="10" t="s">
        <v>1448</v>
      </c>
      <c r="D566" t="s">
        <v>21620</v>
      </c>
      <c r="E566" t="s">
        <v>21622</v>
      </c>
      <c r="F566" t="s">
        <v>21623</v>
      </c>
      <c r="G566" t="s">
        <v>21624</v>
      </c>
      <c r="I566" t="s">
        <v>21625</v>
      </c>
      <c r="J566" t="s">
        <v>21627</v>
      </c>
      <c r="K566" t="s">
        <v>21628</v>
      </c>
      <c r="L566" t="s">
        <v>21630</v>
      </c>
      <c r="N566" t="s">
        <v>21633</v>
      </c>
      <c r="O566" t="s">
        <v>21619</v>
      </c>
      <c r="Q566" t="s">
        <v>21621</v>
      </c>
      <c r="S566" t="s">
        <v>21626</v>
      </c>
      <c r="T566" t="s">
        <v>21629</v>
      </c>
      <c r="U566" t="s">
        <v>21631</v>
      </c>
      <c r="V566" t="s">
        <v>21634</v>
      </c>
      <c r="W566" t="s">
        <v>21635</v>
      </c>
      <c r="X566" t="s">
        <v>21636</v>
      </c>
      <c r="Y566" t="s">
        <v>21637</v>
      </c>
      <c r="Z566" t="s">
        <v>21638</v>
      </c>
      <c r="AA566" t="s">
        <v>21639</v>
      </c>
      <c r="AB566" t="s">
        <v>21640</v>
      </c>
      <c r="AC566" t="s">
        <v>21641</v>
      </c>
      <c r="AD566" t="s">
        <v>21642</v>
      </c>
      <c r="AE566" t="s">
        <v>21643</v>
      </c>
      <c r="AF566" t="s">
        <v>21644</v>
      </c>
      <c r="AH566" t="s">
        <v>21645</v>
      </c>
      <c r="AJ566" t="s">
        <v>21632</v>
      </c>
    </row>
    <row r="567" spans="1:38">
      <c r="A567" t="s">
        <v>1449</v>
      </c>
      <c r="B567" s="10" t="s">
        <v>1450</v>
      </c>
      <c r="D567" t="s">
        <v>21647</v>
      </c>
      <c r="E567" t="s">
        <v>21649</v>
      </c>
      <c r="F567" t="s">
        <v>21650</v>
      </c>
      <c r="G567" t="s">
        <v>21651</v>
      </c>
      <c r="J567" t="s">
        <v>21653</v>
      </c>
      <c r="K567" t="s">
        <v>21654</v>
      </c>
      <c r="L567" t="s">
        <v>21656</v>
      </c>
      <c r="M567" t="s">
        <v>21659</v>
      </c>
      <c r="N567" t="s">
        <v>21660</v>
      </c>
      <c r="O567" t="s">
        <v>21646</v>
      </c>
      <c r="Q567" t="s">
        <v>21648</v>
      </c>
      <c r="S567" t="s">
        <v>21652</v>
      </c>
      <c r="T567" t="s">
        <v>21655</v>
      </c>
      <c r="U567" t="s">
        <v>21657</v>
      </c>
      <c r="V567" t="s">
        <v>21661</v>
      </c>
      <c r="W567" t="s">
        <v>21663</v>
      </c>
      <c r="X567" t="s">
        <v>21664</v>
      </c>
      <c r="Y567" t="s">
        <v>21665</v>
      </c>
      <c r="Z567" t="s">
        <v>21666</v>
      </c>
      <c r="AA567" t="s">
        <v>21667</v>
      </c>
      <c r="AB567" t="s">
        <v>21668</v>
      </c>
      <c r="AC567" t="s">
        <v>21669</v>
      </c>
      <c r="AD567" t="s">
        <v>21670</v>
      </c>
      <c r="AE567" t="s">
        <v>21671</v>
      </c>
      <c r="AF567" t="s">
        <v>21672</v>
      </c>
      <c r="AH567" t="s">
        <v>21673</v>
      </c>
      <c r="AI567" t="s">
        <v>21674</v>
      </c>
      <c r="AJ567" t="s">
        <v>21658</v>
      </c>
      <c r="AL567" t="s">
        <v>21662</v>
      </c>
    </row>
    <row r="568" spans="1:38">
      <c r="A568" t="s">
        <v>1451</v>
      </c>
      <c r="B568" s="10" t="s">
        <v>1452</v>
      </c>
      <c r="E568" t="s">
        <v>21677</v>
      </c>
      <c r="F568" t="s">
        <v>21679</v>
      </c>
      <c r="H568" t="s">
        <v>21680</v>
      </c>
      <c r="K568" t="s">
        <v>21682</v>
      </c>
      <c r="L568" t="s">
        <v>21683</v>
      </c>
      <c r="N568" t="s">
        <v>21686</v>
      </c>
      <c r="P568" t="s">
        <v>21675</v>
      </c>
      <c r="Q568" t="s">
        <v>21676</v>
      </c>
      <c r="R568" t="s">
        <v>21678</v>
      </c>
      <c r="S568" t="s">
        <v>21681</v>
      </c>
      <c r="U568" t="s">
        <v>21684</v>
      </c>
      <c r="W568" t="s">
        <v>21688</v>
      </c>
      <c r="X568" t="s">
        <v>21690</v>
      </c>
      <c r="Y568" t="s">
        <v>21691</v>
      </c>
      <c r="AA568" t="s">
        <v>21692</v>
      </c>
      <c r="AC568" t="s">
        <v>21693</v>
      </c>
      <c r="AE568" t="s">
        <v>21694</v>
      </c>
      <c r="AF568" t="s">
        <v>21695</v>
      </c>
      <c r="AG568" t="s">
        <v>21696</v>
      </c>
      <c r="AH568" t="s">
        <v>21697</v>
      </c>
      <c r="AI568" t="s">
        <v>21698</v>
      </c>
      <c r="AJ568" t="s">
        <v>21685</v>
      </c>
      <c r="AK568" t="s">
        <v>21689</v>
      </c>
      <c r="AL568" t="s">
        <v>21687</v>
      </c>
    </row>
    <row r="569" spans="1:38">
      <c r="A569" t="s">
        <v>1453</v>
      </c>
      <c r="B569" s="10" t="s">
        <v>1454</v>
      </c>
      <c r="C569" t="s">
        <v>21700</v>
      </c>
      <c r="G569" t="s">
        <v>21702</v>
      </c>
      <c r="H569" t="s">
        <v>21703</v>
      </c>
      <c r="I569" t="s">
        <v>21704</v>
      </c>
      <c r="J569" t="s">
        <v>21706</v>
      </c>
      <c r="K569" t="s">
        <v>21707</v>
      </c>
      <c r="L569" t="s">
        <v>21708</v>
      </c>
      <c r="N569" t="s">
        <v>21711</v>
      </c>
      <c r="O569" t="s">
        <v>21699</v>
      </c>
      <c r="Q569" t="s">
        <v>21701</v>
      </c>
      <c r="S569" t="s">
        <v>21705</v>
      </c>
      <c r="U569" t="s">
        <v>21709</v>
      </c>
      <c r="W569" t="s">
        <v>21713</v>
      </c>
      <c r="X569" t="s">
        <v>21715</v>
      </c>
      <c r="Y569" t="s">
        <v>21716</v>
      </c>
      <c r="Z569" t="s">
        <v>21717</v>
      </c>
      <c r="AA569" t="s">
        <v>21718</v>
      </c>
      <c r="AB569" t="s">
        <v>21719</v>
      </c>
      <c r="AD569" t="s">
        <v>21720</v>
      </c>
      <c r="AG569" t="s">
        <v>21721</v>
      </c>
      <c r="AI569" t="s">
        <v>21722</v>
      </c>
      <c r="AJ569" t="s">
        <v>21710</v>
      </c>
      <c r="AK569" t="s">
        <v>21714</v>
      </c>
      <c r="AL569" t="s">
        <v>21712</v>
      </c>
    </row>
    <row r="570" spans="1:38">
      <c r="A570" t="s">
        <v>1455</v>
      </c>
      <c r="B570" s="10" t="s">
        <v>1456</v>
      </c>
      <c r="C570" t="s">
        <v>21724</v>
      </c>
      <c r="G570" t="s">
        <v>21726</v>
      </c>
      <c r="H570" t="s">
        <v>21727</v>
      </c>
      <c r="I570" t="s">
        <v>21728</v>
      </c>
      <c r="J570" t="s">
        <v>21730</v>
      </c>
      <c r="K570" t="s">
        <v>21731</v>
      </c>
      <c r="L570" t="s">
        <v>21732</v>
      </c>
      <c r="N570" t="s">
        <v>21735</v>
      </c>
      <c r="O570" t="s">
        <v>21723</v>
      </c>
      <c r="Q570" t="s">
        <v>21725</v>
      </c>
      <c r="S570" t="s">
        <v>21729</v>
      </c>
      <c r="U570" t="s">
        <v>21733</v>
      </c>
      <c r="W570" t="s">
        <v>21737</v>
      </c>
      <c r="X570" t="s">
        <v>21739</v>
      </c>
      <c r="Y570" t="s">
        <v>21740</v>
      </c>
      <c r="Z570" t="s">
        <v>21741</v>
      </c>
      <c r="AA570" t="s">
        <v>21742</v>
      </c>
      <c r="AB570" t="s">
        <v>21743</v>
      </c>
      <c r="AD570" t="s">
        <v>21744</v>
      </c>
      <c r="AG570" t="s">
        <v>21745</v>
      </c>
      <c r="AI570" t="s">
        <v>21746</v>
      </c>
      <c r="AJ570" t="s">
        <v>21734</v>
      </c>
      <c r="AK570" t="s">
        <v>21738</v>
      </c>
      <c r="AL570" t="s">
        <v>21736</v>
      </c>
    </row>
    <row r="571" spans="1:38">
      <c r="A571" t="s">
        <v>1457</v>
      </c>
      <c r="B571" s="10" t="s">
        <v>576</v>
      </c>
      <c r="G571" t="s">
        <v>21749</v>
      </c>
      <c r="H571" t="s">
        <v>21750</v>
      </c>
      <c r="I571" t="s">
        <v>21751</v>
      </c>
      <c r="J571" t="s">
        <v>21753</v>
      </c>
      <c r="K571" t="s">
        <v>21754</v>
      </c>
      <c r="L571" t="s">
        <v>21756</v>
      </c>
      <c r="M571" t="s">
        <v>21758</v>
      </c>
      <c r="N571" t="s">
        <v>21759</v>
      </c>
      <c r="P571" t="s">
        <v>21747</v>
      </c>
      <c r="Q571" t="s">
        <v>21748</v>
      </c>
      <c r="S571" t="s">
        <v>21752</v>
      </c>
      <c r="T571" t="s">
        <v>21755</v>
      </c>
      <c r="V571" t="s">
        <v>21760</v>
      </c>
      <c r="W571" t="s">
        <v>21762</v>
      </c>
      <c r="X571" t="s">
        <v>21764</v>
      </c>
      <c r="Y571" t="s">
        <v>21765</v>
      </c>
      <c r="Z571" t="s">
        <v>21766</v>
      </c>
      <c r="AA571" t="s">
        <v>21767</v>
      </c>
      <c r="AC571" t="s">
        <v>21768</v>
      </c>
      <c r="AD571" t="s">
        <v>21769</v>
      </c>
      <c r="AF571" t="s">
        <v>21770</v>
      </c>
      <c r="AG571" t="s">
        <v>21771</v>
      </c>
      <c r="AI571" t="s">
        <v>21772</v>
      </c>
      <c r="AJ571" t="s">
        <v>21757</v>
      </c>
      <c r="AK571" t="s">
        <v>21763</v>
      </c>
      <c r="AL571" t="s">
        <v>21761</v>
      </c>
    </row>
    <row r="572" spans="1:38">
      <c r="A572" t="s">
        <v>1458</v>
      </c>
      <c r="B572" s="10" t="s">
        <v>1459</v>
      </c>
      <c r="C572" t="s">
        <v>21773</v>
      </c>
      <c r="D572" t="s">
        <v>21774</v>
      </c>
      <c r="F572" t="s">
        <v>21778</v>
      </c>
      <c r="G572" t="s">
        <v>21779</v>
      </c>
      <c r="H572" t="s">
        <v>21780</v>
      </c>
      <c r="I572" t="s">
        <v>21781</v>
      </c>
      <c r="J572" t="s">
        <v>21783</v>
      </c>
      <c r="K572" t="s">
        <v>21784</v>
      </c>
      <c r="L572" t="s">
        <v>21786</v>
      </c>
      <c r="M572" t="s">
        <v>21788</v>
      </c>
      <c r="N572" t="s">
        <v>21789</v>
      </c>
      <c r="P572" t="s">
        <v>21775</v>
      </c>
      <c r="Q572" t="s">
        <v>21776</v>
      </c>
      <c r="R572" t="s">
        <v>21777</v>
      </c>
      <c r="S572" t="s">
        <v>21782</v>
      </c>
      <c r="T572" t="s">
        <v>21785</v>
      </c>
      <c r="V572" t="s">
        <v>21790</v>
      </c>
      <c r="W572" t="s">
        <v>21792</v>
      </c>
      <c r="AA572" t="s">
        <v>21794</v>
      </c>
      <c r="AG572" t="s">
        <v>21795</v>
      </c>
      <c r="AJ572" t="s">
        <v>21787</v>
      </c>
      <c r="AK572" t="s">
        <v>21793</v>
      </c>
      <c r="AL572" t="s">
        <v>21791</v>
      </c>
    </row>
    <row r="573" spans="1:38">
      <c r="A573" t="s">
        <v>1460</v>
      </c>
      <c r="B573" s="10" t="s">
        <v>673</v>
      </c>
      <c r="F573" t="s">
        <v>21798</v>
      </c>
      <c r="H573" t="s">
        <v>21799</v>
      </c>
      <c r="I573" t="s">
        <v>21800</v>
      </c>
      <c r="J573" t="s">
        <v>21802</v>
      </c>
      <c r="K573" t="s">
        <v>21803</v>
      </c>
      <c r="L573" t="s">
        <v>21805</v>
      </c>
      <c r="N573" t="s">
        <v>21808</v>
      </c>
      <c r="O573" t="s">
        <v>21796</v>
      </c>
      <c r="Q573" t="s">
        <v>21797</v>
      </c>
      <c r="S573" t="s">
        <v>21801</v>
      </c>
      <c r="T573" t="s">
        <v>21804</v>
      </c>
      <c r="U573" t="s">
        <v>21806</v>
      </c>
      <c r="W573" t="s">
        <v>21809</v>
      </c>
      <c r="X573" t="s">
        <v>21810</v>
      </c>
      <c r="Y573" t="s">
        <v>21811</v>
      </c>
      <c r="Z573" t="s">
        <v>21812</v>
      </c>
      <c r="AA573" t="s">
        <v>21813</v>
      </c>
      <c r="AB573" t="s">
        <v>21814</v>
      </c>
      <c r="AC573" t="s">
        <v>21815</v>
      </c>
      <c r="AD573" t="s">
        <v>21816</v>
      </c>
      <c r="AE573" t="s">
        <v>21817</v>
      </c>
      <c r="AG573" t="s">
        <v>21818</v>
      </c>
      <c r="AH573" t="s">
        <v>21819</v>
      </c>
      <c r="AJ573" t="s">
        <v>21807</v>
      </c>
    </row>
    <row r="574" spans="1:38">
      <c r="A574" t="s">
        <v>1461</v>
      </c>
      <c r="B574" s="10" t="s">
        <v>1462</v>
      </c>
      <c r="E574" t="s">
        <v>21822</v>
      </c>
      <c r="F574" t="s">
        <v>21824</v>
      </c>
      <c r="G574" t="s">
        <v>21825</v>
      </c>
      <c r="I574" t="s">
        <v>21826</v>
      </c>
      <c r="J574" t="s">
        <v>21828</v>
      </c>
      <c r="K574" t="s">
        <v>21829</v>
      </c>
      <c r="L574" t="s">
        <v>21831</v>
      </c>
      <c r="M574" t="s">
        <v>21834</v>
      </c>
      <c r="N574" t="s">
        <v>21835</v>
      </c>
      <c r="O574" t="s">
        <v>21820</v>
      </c>
      <c r="P574" t="s">
        <v>21821</v>
      </c>
      <c r="R574" t="s">
        <v>21823</v>
      </c>
      <c r="S574" t="s">
        <v>21827</v>
      </c>
      <c r="T574" t="s">
        <v>21830</v>
      </c>
      <c r="U574" t="s">
        <v>21832</v>
      </c>
      <c r="W574" t="s">
        <v>21837</v>
      </c>
      <c r="X574" t="s">
        <v>21838</v>
      </c>
      <c r="Y574" t="s">
        <v>21839</v>
      </c>
      <c r="AA574" t="s">
        <v>21840</v>
      </c>
      <c r="AC574" t="s">
        <v>21841</v>
      </c>
      <c r="AD574" t="s">
        <v>21842</v>
      </c>
      <c r="AF574" t="s">
        <v>21843</v>
      </c>
      <c r="AG574" t="s">
        <v>21844</v>
      </c>
      <c r="AH574" t="s">
        <v>21845</v>
      </c>
      <c r="AJ574" t="s">
        <v>21833</v>
      </c>
      <c r="AL574" t="s">
        <v>21836</v>
      </c>
    </row>
    <row r="575" spans="1:38">
      <c r="A575" t="s">
        <v>1463</v>
      </c>
      <c r="B575" s="10" t="s">
        <v>1464</v>
      </c>
      <c r="E575" t="s">
        <v>21849</v>
      </c>
      <c r="G575" t="s">
        <v>21851</v>
      </c>
      <c r="J575" t="s">
        <v>21853</v>
      </c>
      <c r="K575" t="s">
        <v>21854</v>
      </c>
      <c r="L575" t="s">
        <v>21856</v>
      </c>
      <c r="N575" t="s">
        <v>21859</v>
      </c>
      <c r="O575" t="s">
        <v>21846</v>
      </c>
      <c r="P575" t="s">
        <v>21847</v>
      </c>
      <c r="Q575" t="s">
        <v>21848</v>
      </c>
      <c r="R575" t="s">
        <v>21850</v>
      </c>
      <c r="S575" t="s">
        <v>21852</v>
      </c>
      <c r="T575" t="s">
        <v>21855</v>
      </c>
      <c r="U575" t="s">
        <v>21857</v>
      </c>
      <c r="V575" t="s">
        <v>21860</v>
      </c>
      <c r="W575" t="s">
        <v>21861</v>
      </c>
      <c r="X575" t="s">
        <v>21863</v>
      </c>
      <c r="Y575" t="s">
        <v>21864</v>
      </c>
      <c r="Z575" t="s">
        <v>21865</v>
      </c>
      <c r="AA575" t="s">
        <v>21866</v>
      </c>
      <c r="AB575" t="s">
        <v>21867</v>
      </c>
      <c r="AC575" t="s">
        <v>21868</v>
      </c>
      <c r="AD575" t="s">
        <v>21869</v>
      </c>
      <c r="AE575" t="s">
        <v>21870</v>
      </c>
      <c r="AF575" t="s">
        <v>21871</v>
      </c>
      <c r="AH575" t="s">
        <v>21872</v>
      </c>
      <c r="AI575" t="s">
        <v>21873</v>
      </c>
      <c r="AJ575" t="s">
        <v>21858</v>
      </c>
      <c r="AK575" t="s">
        <v>21862</v>
      </c>
    </row>
    <row r="576" spans="1:38">
      <c r="A576" t="s">
        <v>1465</v>
      </c>
      <c r="B576" s="10" t="s">
        <v>458</v>
      </c>
      <c r="C576" t="s">
        <v>21875</v>
      </c>
      <c r="D576" t="s">
        <v>21876</v>
      </c>
      <c r="F576" t="s">
        <v>21879</v>
      </c>
      <c r="G576" t="s">
        <v>21880</v>
      </c>
      <c r="H576" t="s">
        <v>21881</v>
      </c>
      <c r="I576" t="s">
        <v>21882</v>
      </c>
      <c r="J576" t="s">
        <v>21884</v>
      </c>
      <c r="K576" t="s">
        <v>21885</v>
      </c>
      <c r="L576" t="s">
        <v>21887</v>
      </c>
      <c r="M576" t="s">
        <v>21890</v>
      </c>
      <c r="N576" t="s">
        <v>21891</v>
      </c>
      <c r="O576" t="s">
        <v>21874</v>
      </c>
      <c r="Q576" t="s">
        <v>21877</v>
      </c>
      <c r="R576" t="s">
        <v>21878</v>
      </c>
      <c r="S576" t="s">
        <v>21883</v>
      </c>
      <c r="T576" t="s">
        <v>21886</v>
      </c>
      <c r="U576" t="s">
        <v>21888</v>
      </c>
      <c r="V576" t="s">
        <v>21892</v>
      </c>
      <c r="W576" t="s">
        <v>21894</v>
      </c>
      <c r="X576" t="s">
        <v>21896</v>
      </c>
      <c r="Y576" t="s">
        <v>21897</v>
      </c>
      <c r="Z576" t="s">
        <v>21898</v>
      </c>
      <c r="AA576" t="s">
        <v>21899</v>
      </c>
      <c r="AB576" t="s">
        <v>21900</v>
      </c>
      <c r="AC576" t="s">
        <v>21901</v>
      </c>
      <c r="AD576" t="s">
        <v>21902</v>
      </c>
      <c r="AE576" t="s">
        <v>21903</v>
      </c>
      <c r="AF576" t="s">
        <v>21904</v>
      </c>
      <c r="AG576" t="s">
        <v>21905</v>
      </c>
      <c r="AH576" t="s">
        <v>21906</v>
      </c>
      <c r="AI576" t="s">
        <v>21907</v>
      </c>
      <c r="AJ576" t="s">
        <v>21889</v>
      </c>
      <c r="AK576" t="s">
        <v>21895</v>
      </c>
      <c r="AL576" t="s">
        <v>21893</v>
      </c>
    </row>
    <row r="577" spans="1:38">
      <c r="A577" t="s">
        <v>1466</v>
      </c>
      <c r="B577" s="10" t="s">
        <v>1467</v>
      </c>
      <c r="D577" t="s">
        <v>21908</v>
      </c>
      <c r="E577" t="s">
        <v>21911</v>
      </c>
      <c r="G577" t="s">
        <v>21913</v>
      </c>
      <c r="J577" t="s">
        <v>21915</v>
      </c>
      <c r="K577" t="s">
        <v>21916</v>
      </c>
      <c r="M577" t="s">
        <v>21920</v>
      </c>
      <c r="N577" t="s">
        <v>21921</v>
      </c>
      <c r="P577" t="s">
        <v>21909</v>
      </c>
      <c r="Q577" t="s">
        <v>21910</v>
      </c>
      <c r="R577" t="s">
        <v>21912</v>
      </c>
      <c r="S577" t="s">
        <v>21914</v>
      </c>
      <c r="T577" t="s">
        <v>21917</v>
      </c>
      <c r="U577" t="s">
        <v>21918</v>
      </c>
      <c r="W577" t="s">
        <v>21922</v>
      </c>
      <c r="X577" t="s">
        <v>21924</v>
      </c>
      <c r="Y577" t="s">
        <v>21925</v>
      </c>
      <c r="Z577" t="s">
        <v>21926</v>
      </c>
      <c r="AA577" t="s">
        <v>21927</v>
      </c>
      <c r="AB577" t="s">
        <v>21928</v>
      </c>
      <c r="AC577" t="s">
        <v>21929</v>
      </c>
      <c r="AH577" t="s">
        <v>21930</v>
      </c>
      <c r="AI577" t="s">
        <v>21931</v>
      </c>
      <c r="AJ577" t="s">
        <v>21919</v>
      </c>
      <c r="AK577" t="s">
        <v>21923</v>
      </c>
    </row>
    <row r="578" spans="1:38">
      <c r="A578" t="s">
        <v>1468</v>
      </c>
      <c r="B578" s="10" t="s">
        <v>1469</v>
      </c>
      <c r="C578" t="s">
        <v>21933</v>
      </c>
      <c r="E578" t="s">
        <v>21936</v>
      </c>
      <c r="F578" t="s">
        <v>21938</v>
      </c>
      <c r="G578" t="s">
        <v>21939</v>
      </c>
      <c r="I578" t="s">
        <v>21940</v>
      </c>
      <c r="J578" t="s">
        <v>21942</v>
      </c>
      <c r="K578" t="s">
        <v>21943</v>
      </c>
      <c r="N578" t="s">
        <v>21947</v>
      </c>
      <c r="O578" t="s">
        <v>21932</v>
      </c>
      <c r="P578" t="s">
        <v>21934</v>
      </c>
      <c r="Q578" t="s">
        <v>21935</v>
      </c>
      <c r="R578" t="s">
        <v>21937</v>
      </c>
      <c r="S578" t="s">
        <v>21941</v>
      </c>
      <c r="T578" t="s">
        <v>21944</v>
      </c>
      <c r="U578" t="s">
        <v>21945</v>
      </c>
      <c r="W578" t="s">
        <v>21948</v>
      </c>
      <c r="X578" t="s">
        <v>21949</v>
      </c>
      <c r="Y578" t="s">
        <v>21950</v>
      </c>
      <c r="Z578" t="s">
        <v>21951</v>
      </c>
      <c r="AC578" t="s">
        <v>21952</v>
      </c>
      <c r="AD578" t="s">
        <v>21953</v>
      </c>
      <c r="AI578" t="s">
        <v>21954</v>
      </c>
      <c r="AJ578" t="s">
        <v>21946</v>
      </c>
    </row>
    <row r="579" spans="1:38">
      <c r="A579" t="s">
        <v>1470</v>
      </c>
      <c r="B579" s="10" t="s">
        <v>1471</v>
      </c>
      <c r="G579" t="s">
        <v>21958</v>
      </c>
      <c r="H579" t="s">
        <v>21959</v>
      </c>
      <c r="I579" t="s">
        <v>21960</v>
      </c>
      <c r="J579" t="s">
        <v>21962</v>
      </c>
      <c r="K579" t="s">
        <v>21963</v>
      </c>
      <c r="M579" t="s">
        <v>21967</v>
      </c>
      <c r="N579" t="s">
        <v>21968</v>
      </c>
      <c r="O579" t="s">
        <v>21955</v>
      </c>
      <c r="Q579" t="s">
        <v>21956</v>
      </c>
      <c r="R579" t="s">
        <v>21957</v>
      </c>
      <c r="S579" t="s">
        <v>21961</v>
      </c>
      <c r="T579" t="s">
        <v>21964</v>
      </c>
      <c r="U579" t="s">
        <v>21965</v>
      </c>
      <c r="V579" t="s">
        <v>21969</v>
      </c>
      <c r="W579" t="s">
        <v>21970</v>
      </c>
      <c r="X579" t="s">
        <v>21972</v>
      </c>
      <c r="Y579" t="s">
        <v>21973</v>
      </c>
      <c r="Z579" t="s">
        <v>21974</v>
      </c>
      <c r="AA579" t="s">
        <v>21975</v>
      </c>
      <c r="AB579" t="s">
        <v>21976</v>
      </c>
      <c r="AC579" t="s">
        <v>21977</v>
      </c>
      <c r="AD579" t="s">
        <v>21978</v>
      </c>
      <c r="AE579" t="s">
        <v>21979</v>
      </c>
      <c r="AF579" t="s">
        <v>21980</v>
      </c>
      <c r="AI579" t="s">
        <v>21981</v>
      </c>
      <c r="AJ579" t="s">
        <v>21966</v>
      </c>
      <c r="AK579" t="s">
        <v>21971</v>
      </c>
    </row>
    <row r="580" spans="1:38">
      <c r="A580" t="s">
        <v>1472</v>
      </c>
      <c r="B580" s="10" t="s">
        <v>1473</v>
      </c>
      <c r="C580" t="s">
        <v>21983</v>
      </c>
      <c r="D580" t="s">
        <v>21984</v>
      </c>
      <c r="E580" t="s">
        <v>21987</v>
      </c>
      <c r="G580" t="s">
        <v>21989</v>
      </c>
      <c r="I580" t="s">
        <v>21990</v>
      </c>
      <c r="J580" t="s">
        <v>21992</v>
      </c>
      <c r="M580" t="s">
        <v>21995</v>
      </c>
      <c r="N580" t="s">
        <v>21996</v>
      </c>
      <c r="O580" t="s">
        <v>21982</v>
      </c>
      <c r="P580" t="s">
        <v>21985</v>
      </c>
      <c r="Q580" t="s">
        <v>21986</v>
      </c>
      <c r="R580" t="s">
        <v>21988</v>
      </c>
      <c r="S580" t="s">
        <v>21991</v>
      </c>
      <c r="U580" t="s">
        <v>21993</v>
      </c>
      <c r="V580" t="s">
        <v>21997</v>
      </c>
      <c r="W580" t="s">
        <v>21999</v>
      </c>
      <c r="Y580" t="s">
        <v>22001</v>
      </c>
      <c r="Z580" t="s">
        <v>22002</v>
      </c>
      <c r="AA580" t="s">
        <v>22003</v>
      </c>
      <c r="AB580" t="s">
        <v>22004</v>
      </c>
      <c r="AC580" t="s">
        <v>22005</v>
      </c>
      <c r="AF580" t="s">
        <v>22006</v>
      </c>
      <c r="AG580" t="s">
        <v>22007</v>
      </c>
      <c r="AH580" t="s">
        <v>22008</v>
      </c>
      <c r="AI580" t="s">
        <v>22009</v>
      </c>
      <c r="AJ580" t="s">
        <v>21994</v>
      </c>
      <c r="AK580" t="s">
        <v>22000</v>
      </c>
      <c r="AL580" t="s">
        <v>21998</v>
      </c>
    </row>
    <row r="581" spans="1:38">
      <c r="A581" t="s">
        <v>1474</v>
      </c>
      <c r="B581" s="10" t="s">
        <v>1475</v>
      </c>
      <c r="F581" t="s">
        <v>22012</v>
      </c>
      <c r="J581" t="s">
        <v>22013</v>
      </c>
      <c r="K581" t="s">
        <v>22014</v>
      </c>
      <c r="L581" t="s">
        <v>22016</v>
      </c>
      <c r="N581" t="s">
        <v>22019</v>
      </c>
      <c r="Q581" t="s">
        <v>22010</v>
      </c>
      <c r="R581" t="s">
        <v>22011</v>
      </c>
      <c r="T581" t="s">
        <v>22015</v>
      </c>
      <c r="U581" t="s">
        <v>22017</v>
      </c>
      <c r="V581" t="s">
        <v>22020</v>
      </c>
      <c r="W581" t="s">
        <v>22022</v>
      </c>
      <c r="AB581" t="s">
        <v>22024</v>
      </c>
      <c r="AG581" t="s">
        <v>22025</v>
      </c>
      <c r="AH581" t="s">
        <v>22026</v>
      </c>
      <c r="AJ581" t="s">
        <v>22018</v>
      </c>
      <c r="AK581" t="s">
        <v>22023</v>
      </c>
      <c r="AL581" t="s">
        <v>22021</v>
      </c>
    </row>
    <row r="582" spans="1:38">
      <c r="A582" t="s">
        <v>1476</v>
      </c>
      <c r="B582" s="10" t="s">
        <v>576</v>
      </c>
      <c r="E582" t="s">
        <v>22029</v>
      </c>
      <c r="M582" t="s">
        <v>22034</v>
      </c>
      <c r="N582" t="s">
        <v>22035</v>
      </c>
      <c r="P582" t="s">
        <v>22027</v>
      </c>
      <c r="Q582" t="s">
        <v>22028</v>
      </c>
      <c r="R582" t="s">
        <v>22030</v>
      </c>
      <c r="T582" t="s">
        <v>22031</v>
      </c>
      <c r="U582" t="s">
        <v>22032</v>
      </c>
      <c r="V582" t="s">
        <v>22036</v>
      </c>
      <c r="W582" t="s">
        <v>22037</v>
      </c>
      <c r="X582" t="s">
        <v>22039</v>
      </c>
      <c r="Y582" t="s">
        <v>22040</v>
      </c>
      <c r="Z582" t="s">
        <v>22041</v>
      </c>
      <c r="AA582" t="s">
        <v>22042</v>
      </c>
      <c r="AB582" t="s">
        <v>22043</v>
      </c>
      <c r="AC582" t="s">
        <v>22044</v>
      </c>
      <c r="AD582" t="s">
        <v>22045</v>
      </c>
      <c r="AG582" t="s">
        <v>22046</v>
      </c>
      <c r="AH582" t="s">
        <v>22047</v>
      </c>
      <c r="AI582" t="s">
        <v>22048</v>
      </c>
      <c r="AJ582" t="s">
        <v>22033</v>
      </c>
      <c r="AK582" t="s">
        <v>22038</v>
      </c>
    </row>
    <row r="583" spans="1:38">
      <c r="A583" t="s">
        <v>1477</v>
      </c>
      <c r="B583" s="10" t="s">
        <v>1478</v>
      </c>
      <c r="D583" t="s">
        <v>22050</v>
      </c>
      <c r="E583" t="s">
        <v>22052</v>
      </c>
      <c r="F583" t="s">
        <v>22054</v>
      </c>
      <c r="G583" t="s">
        <v>22055</v>
      </c>
      <c r="I583" t="s">
        <v>22056</v>
      </c>
      <c r="J583" t="s">
        <v>22058</v>
      </c>
      <c r="K583" t="s">
        <v>22059</v>
      </c>
      <c r="M583" t="s">
        <v>22062</v>
      </c>
      <c r="N583" t="s">
        <v>22063</v>
      </c>
      <c r="O583" t="s">
        <v>22049</v>
      </c>
      <c r="Q583" t="s">
        <v>22051</v>
      </c>
      <c r="R583" t="s">
        <v>22053</v>
      </c>
      <c r="S583" t="s">
        <v>22057</v>
      </c>
      <c r="U583" t="s">
        <v>22060</v>
      </c>
      <c r="V583" t="s">
        <v>22064</v>
      </c>
      <c r="W583" t="s">
        <v>22066</v>
      </c>
      <c r="X583" t="s">
        <v>22068</v>
      </c>
      <c r="Y583" t="s">
        <v>22069</v>
      </c>
      <c r="Z583" t="s">
        <v>22070</v>
      </c>
      <c r="AA583" t="s">
        <v>22071</v>
      </c>
      <c r="AB583" t="s">
        <v>22072</v>
      </c>
      <c r="AC583" t="s">
        <v>22073</v>
      </c>
      <c r="AD583" t="s">
        <v>22074</v>
      </c>
      <c r="AE583" t="s">
        <v>22075</v>
      </c>
      <c r="AF583" t="s">
        <v>22076</v>
      </c>
      <c r="AG583" t="s">
        <v>22077</v>
      </c>
      <c r="AH583" t="s">
        <v>22078</v>
      </c>
      <c r="AJ583" t="s">
        <v>22061</v>
      </c>
      <c r="AK583" t="s">
        <v>22067</v>
      </c>
      <c r="AL583" t="s">
        <v>22065</v>
      </c>
    </row>
    <row r="584" spans="1:38">
      <c r="A584" t="s">
        <v>1479</v>
      </c>
      <c r="B584" s="10" t="s">
        <v>1480</v>
      </c>
      <c r="D584" t="s">
        <v>22079</v>
      </c>
      <c r="E584" t="s">
        <v>22082</v>
      </c>
      <c r="F584" t="s">
        <v>22083</v>
      </c>
      <c r="G584" t="s">
        <v>22084</v>
      </c>
      <c r="I584" t="s">
        <v>22085</v>
      </c>
      <c r="J584" t="s">
        <v>22087</v>
      </c>
      <c r="K584" t="s">
        <v>22088</v>
      </c>
      <c r="L584" t="s">
        <v>22090</v>
      </c>
      <c r="M584" t="s">
        <v>22092</v>
      </c>
      <c r="N584" t="s">
        <v>22093</v>
      </c>
      <c r="P584" t="s">
        <v>22080</v>
      </c>
      <c r="Q584" t="s">
        <v>22081</v>
      </c>
      <c r="S584" t="s">
        <v>22086</v>
      </c>
      <c r="T584" t="s">
        <v>22089</v>
      </c>
      <c r="V584" t="s">
        <v>22094</v>
      </c>
      <c r="W584" t="s">
        <v>22096</v>
      </c>
      <c r="X584" t="s">
        <v>22097</v>
      </c>
      <c r="Y584" t="s">
        <v>22098</v>
      </c>
      <c r="Z584" t="s">
        <v>22099</v>
      </c>
      <c r="AA584" t="s">
        <v>22100</v>
      </c>
      <c r="AD584" t="s">
        <v>22101</v>
      </c>
      <c r="AF584" t="s">
        <v>22102</v>
      </c>
      <c r="AI584" t="s">
        <v>22103</v>
      </c>
      <c r="AJ584" t="s">
        <v>22091</v>
      </c>
      <c r="AL584" t="s">
        <v>22095</v>
      </c>
    </row>
    <row r="585" spans="1:38">
      <c r="A585" t="s">
        <v>1481</v>
      </c>
      <c r="B585" s="10" t="s">
        <v>1482</v>
      </c>
      <c r="F585" t="s">
        <v>22108</v>
      </c>
      <c r="G585" t="s">
        <v>22109</v>
      </c>
      <c r="J585" t="s">
        <v>22111</v>
      </c>
      <c r="K585" t="s">
        <v>22112</v>
      </c>
      <c r="L585" t="s">
        <v>22113</v>
      </c>
      <c r="M585" t="s">
        <v>22115</v>
      </c>
      <c r="N585" t="s">
        <v>22116</v>
      </c>
      <c r="O585" t="s">
        <v>22104</v>
      </c>
      <c r="P585" t="s">
        <v>22105</v>
      </c>
      <c r="Q585" t="s">
        <v>22106</v>
      </c>
      <c r="R585" t="s">
        <v>22107</v>
      </c>
      <c r="S585" t="s">
        <v>22110</v>
      </c>
      <c r="V585" t="s">
        <v>22117</v>
      </c>
      <c r="W585" t="s">
        <v>22119</v>
      </c>
      <c r="X585" t="s">
        <v>22120</v>
      </c>
      <c r="Z585" t="s">
        <v>22121</v>
      </c>
      <c r="AA585" t="s">
        <v>22122</v>
      </c>
      <c r="AC585" t="s">
        <v>22123</v>
      </c>
      <c r="AD585" t="s">
        <v>22124</v>
      </c>
      <c r="AJ585" t="s">
        <v>22114</v>
      </c>
      <c r="AL585" t="s">
        <v>22118</v>
      </c>
    </row>
    <row r="586" spans="1:38">
      <c r="A586" t="s">
        <v>1483</v>
      </c>
      <c r="B586" s="10" t="s">
        <v>1484</v>
      </c>
      <c r="C586" t="s">
        <v>22126</v>
      </c>
      <c r="D586" t="s">
        <v>22127</v>
      </c>
      <c r="E586" t="s">
        <v>22130</v>
      </c>
      <c r="G586" t="s">
        <v>22132</v>
      </c>
      <c r="I586" t="s">
        <v>22133</v>
      </c>
      <c r="J586" t="s">
        <v>22135</v>
      </c>
      <c r="K586" t="s">
        <v>22136</v>
      </c>
      <c r="M586" t="s">
        <v>22139</v>
      </c>
      <c r="N586" t="s">
        <v>22140</v>
      </c>
      <c r="O586" t="s">
        <v>22125</v>
      </c>
      <c r="P586" t="s">
        <v>22128</v>
      </c>
      <c r="Q586" t="s">
        <v>22129</v>
      </c>
      <c r="R586" t="s">
        <v>22131</v>
      </c>
      <c r="S586" t="s">
        <v>22134</v>
      </c>
      <c r="T586" t="s">
        <v>22137</v>
      </c>
      <c r="U586" t="s">
        <v>22138</v>
      </c>
      <c r="V586" t="s">
        <v>22141</v>
      </c>
      <c r="W586" t="s">
        <v>22142</v>
      </c>
      <c r="X586" t="s">
        <v>22143</v>
      </c>
      <c r="Y586" t="s">
        <v>22144</v>
      </c>
      <c r="Z586" t="s">
        <v>22145</v>
      </c>
      <c r="AA586" t="s">
        <v>22146</v>
      </c>
      <c r="AB586" t="s">
        <v>22147</v>
      </c>
      <c r="AC586" t="s">
        <v>22148</v>
      </c>
      <c r="AD586" t="s">
        <v>22149</v>
      </c>
      <c r="AE586" t="s">
        <v>22150</v>
      </c>
      <c r="AF586" t="s">
        <v>22151</v>
      </c>
      <c r="AG586" t="s">
        <v>22152</v>
      </c>
      <c r="AH586" t="s">
        <v>22153</v>
      </c>
      <c r="AI586" t="s">
        <v>22154</v>
      </c>
    </row>
    <row r="587" spans="1:38">
      <c r="A587" t="s">
        <v>1485</v>
      </c>
      <c r="B587" s="10" t="s">
        <v>1486</v>
      </c>
      <c r="E587" t="s">
        <v>22158</v>
      </c>
      <c r="F587" t="s">
        <v>22160</v>
      </c>
      <c r="G587" t="s">
        <v>22161</v>
      </c>
      <c r="I587" t="s">
        <v>22162</v>
      </c>
      <c r="J587" t="s">
        <v>22164</v>
      </c>
      <c r="K587" t="s">
        <v>22165</v>
      </c>
      <c r="L587" t="s">
        <v>22167</v>
      </c>
      <c r="M587" t="s">
        <v>22170</v>
      </c>
      <c r="N587" t="s">
        <v>22171</v>
      </c>
      <c r="O587" t="s">
        <v>22155</v>
      </c>
      <c r="P587" t="s">
        <v>22156</v>
      </c>
      <c r="Q587" t="s">
        <v>22157</v>
      </c>
      <c r="R587" t="s">
        <v>22159</v>
      </c>
      <c r="S587" t="s">
        <v>22163</v>
      </c>
      <c r="T587" t="s">
        <v>22166</v>
      </c>
      <c r="U587" t="s">
        <v>22168</v>
      </c>
      <c r="W587" t="s">
        <v>22172</v>
      </c>
      <c r="X587" t="s">
        <v>22173</v>
      </c>
      <c r="Y587" t="s">
        <v>22174</v>
      </c>
      <c r="Z587" t="s">
        <v>22175</v>
      </c>
      <c r="AC587" t="s">
        <v>22176</v>
      </c>
      <c r="AD587" t="s">
        <v>22177</v>
      </c>
      <c r="AI587" t="s">
        <v>22178</v>
      </c>
      <c r="AJ587" t="s">
        <v>22169</v>
      </c>
    </row>
    <row r="588" spans="1:38">
      <c r="A588" t="s">
        <v>1487</v>
      </c>
      <c r="B588" s="10" t="s">
        <v>1488</v>
      </c>
      <c r="C588" t="s">
        <v>22180</v>
      </c>
      <c r="F588" t="s">
        <v>22183</v>
      </c>
      <c r="H588" t="s">
        <v>22184</v>
      </c>
      <c r="I588" t="s">
        <v>22185</v>
      </c>
      <c r="J588" t="s">
        <v>22187</v>
      </c>
      <c r="L588" t="s">
        <v>22189</v>
      </c>
      <c r="M588" t="s">
        <v>22191</v>
      </c>
      <c r="N588" t="s">
        <v>22192</v>
      </c>
      <c r="O588" t="s">
        <v>22179</v>
      </c>
      <c r="P588" t="s">
        <v>22181</v>
      </c>
      <c r="Q588" t="s">
        <v>22182</v>
      </c>
      <c r="S588" t="s">
        <v>22186</v>
      </c>
      <c r="T588" t="s">
        <v>22188</v>
      </c>
      <c r="V588" t="s">
        <v>22193</v>
      </c>
      <c r="X588" t="s">
        <v>22195</v>
      </c>
      <c r="Y588" t="s">
        <v>22196</v>
      </c>
      <c r="Z588" t="s">
        <v>22197</v>
      </c>
      <c r="AA588" t="s">
        <v>22198</v>
      </c>
      <c r="AC588" t="s">
        <v>22199</v>
      </c>
      <c r="AD588" t="s">
        <v>22200</v>
      </c>
      <c r="AF588" t="s">
        <v>22201</v>
      </c>
      <c r="AI588" t="s">
        <v>22202</v>
      </c>
      <c r="AJ588" t="s">
        <v>22190</v>
      </c>
      <c r="AK588" t="s">
        <v>22194</v>
      </c>
    </row>
    <row r="589" spans="1:38">
      <c r="A589" t="s">
        <v>1489</v>
      </c>
      <c r="B589" s="10" t="s">
        <v>1490</v>
      </c>
      <c r="C589" t="s">
        <v>22204</v>
      </c>
      <c r="G589" t="s">
        <v>22207</v>
      </c>
      <c r="H589" t="s">
        <v>22208</v>
      </c>
      <c r="I589" t="s">
        <v>22209</v>
      </c>
      <c r="J589" t="s">
        <v>22211</v>
      </c>
      <c r="K589" t="s">
        <v>22212</v>
      </c>
      <c r="L589" t="s">
        <v>22213</v>
      </c>
      <c r="N589" t="s">
        <v>22216</v>
      </c>
      <c r="O589" t="s">
        <v>22203</v>
      </c>
      <c r="Q589" t="s">
        <v>22205</v>
      </c>
      <c r="R589" t="s">
        <v>22206</v>
      </c>
      <c r="S589" t="s">
        <v>22210</v>
      </c>
      <c r="U589" t="s">
        <v>22214</v>
      </c>
      <c r="W589" t="s">
        <v>22218</v>
      </c>
      <c r="Y589" t="s">
        <v>22220</v>
      </c>
      <c r="Z589" t="s">
        <v>22221</v>
      </c>
      <c r="AB589" t="s">
        <v>22222</v>
      </c>
      <c r="AC589" t="s">
        <v>22223</v>
      </c>
      <c r="AD589" t="s">
        <v>22224</v>
      </c>
      <c r="AG589" t="s">
        <v>22225</v>
      </c>
      <c r="AI589" t="s">
        <v>22226</v>
      </c>
      <c r="AJ589" t="s">
        <v>22215</v>
      </c>
      <c r="AK589" t="s">
        <v>22219</v>
      </c>
      <c r="AL589" t="s">
        <v>22217</v>
      </c>
    </row>
    <row r="590" spans="1:38">
      <c r="A590" t="s">
        <v>1491</v>
      </c>
      <c r="B590" s="10" t="s">
        <v>697</v>
      </c>
      <c r="C590" t="s">
        <v>22227</v>
      </c>
      <c r="G590" t="s">
        <v>22230</v>
      </c>
      <c r="H590" t="s">
        <v>22231</v>
      </c>
      <c r="I590" t="s">
        <v>22232</v>
      </c>
      <c r="J590" t="s">
        <v>22234</v>
      </c>
      <c r="K590" t="s">
        <v>22235</v>
      </c>
      <c r="L590" t="s">
        <v>22236</v>
      </c>
      <c r="N590" t="s">
        <v>22239</v>
      </c>
      <c r="Q590" t="s">
        <v>22228</v>
      </c>
      <c r="R590" t="s">
        <v>22229</v>
      </c>
      <c r="S590" t="s">
        <v>22233</v>
      </c>
      <c r="U590" t="s">
        <v>22237</v>
      </c>
      <c r="V590" t="s">
        <v>22240</v>
      </c>
      <c r="W590" t="s">
        <v>22241</v>
      </c>
      <c r="X590" t="s">
        <v>22242</v>
      </c>
      <c r="Y590" t="s">
        <v>22243</v>
      </c>
      <c r="Z590" t="s">
        <v>22244</v>
      </c>
      <c r="AA590" t="s">
        <v>22245</v>
      </c>
      <c r="AB590" t="s">
        <v>22246</v>
      </c>
      <c r="AC590" t="s">
        <v>22247</v>
      </c>
      <c r="AD590" t="s">
        <v>22248</v>
      </c>
      <c r="AH590" t="s">
        <v>22249</v>
      </c>
      <c r="AI590" t="s">
        <v>22250</v>
      </c>
      <c r="AJ590" t="s">
        <v>22238</v>
      </c>
    </row>
    <row r="591" spans="1:38">
      <c r="A591" t="s">
        <v>1492</v>
      </c>
      <c r="B591" s="10" t="s">
        <v>1493</v>
      </c>
      <c r="G591" t="s">
        <v>22254</v>
      </c>
      <c r="H591" t="s">
        <v>22255</v>
      </c>
      <c r="I591" t="s">
        <v>22256</v>
      </c>
      <c r="J591" t="s">
        <v>22258</v>
      </c>
      <c r="K591" t="s">
        <v>22259</v>
      </c>
      <c r="L591" t="s">
        <v>22260</v>
      </c>
      <c r="M591" t="s">
        <v>22262</v>
      </c>
      <c r="N591" t="s">
        <v>22263</v>
      </c>
      <c r="P591" t="s">
        <v>22251</v>
      </c>
      <c r="Q591" t="s">
        <v>22252</v>
      </c>
      <c r="R591" t="s">
        <v>22253</v>
      </c>
      <c r="S591" t="s">
        <v>22257</v>
      </c>
      <c r="V591" t="s">
        <v>22264</v>
      </c>
      <c r="W591" t="s">
        <v>22266</v>
      </c>
      <c r="X591" t="s">
        <v>22267</v>
      </c>
      <c r="Y591" t="s">
        <v>22268</v>
      </c>
      <c r="AA591" t="s">
        <v>22269</v>
      </c>
      <c r="AB591" t="s">
        <v>22270</v>
      </c>
      <c r="AC591" t="s">
        <v>22271</v>
      </c>
      <c r="AF591" t="s">
        <v>22272</v>
      </c>
      <c r="AH591" t="s">
        <v>22273</v>
      </c>
      <c r="AI591" t="s">
        <v>22274</v>
      </c>
      <c r="AJ591" t="s">
        <v>22261</v>
      </c>
      <c r="AL591" t="s">
        <v>22265</v>
      </c>
    </row>
    <row r="592" spans="1:38">
      <c r="A592" t="s">
        <v>263</v>
      </c>
      <c r="B592" s="10" t="s">
        <v>1494</v>
      </c>
      <c r="F592" t="s">
        <v>22279</v>
      </c>
      <c r="G592" t="s">
        <v>22280</v>
      </c>
      <c r="J592" t="s">
        <v>22281</v>
      </c>
      <c r="K592" t="s">
        <v>22282</v>
      </c>
      <c r="L592" t="s">
        <v>22284</v>
      </c>
      <c r="M592" t="s">
        <v>22286</v>
      </c>
      <c r="N592" t="s">
        <v>22287</v>
      </c>
      <c r="O592" t="s">
        <v>22275</v>
      </c>
      <c r="P592" t="s">
        <v>22276</v>
      </c>
      <c r="Q592" t="s">
        <v>22277</v>
      </c>
      <c r="R592" t="s">
        <v>22278</v>
      </c>
      <c r="T592" t="s">
        <v>22283</v>
      </c>
      <c r="U592" t="s">
        <v>22285</v>
      </c>
      <c r="AG592" t="s">
        <v>22289</v>
      </c>
      <c r="AH592" t="s">
        <v>22290</v>
      </c>
      <c r="AK592" t="s">
        <v>22288</v>
      </c>
    </row>
    <row r="593" spans="1:38">
      <c r="A593" t="s">
        <v>1495</v>
      </c>
      <c r="B593" s="10" t="s">
        <v>1496</v>
      </c>
      <c r="C593" t="s">
        <v>22291</v>
      </c>
      <c r="G593" t="s">
        <v>22294</v>
      </c>
      <c r="H593" t="s">
        <v>22295</v>
      </c>
      <c r="I593" t="s">
        <v>22296</v>
      </c>
      <c r="J593" t="s">
        <v>22298</v>
      </c>
      <c r="K593" t="s">
        <v>22299</v>
      </c>
      <c r="L593" t="s">
        <v>22300</v>
      </c>
      <c r="N593" t="s">
        <v>22303</v>
      </c>
      <c r="Q593" t="s">
        <v>22292</v>
      </c>
      <c r="R593" t="s">
        <v>22293</v>
      </c>
      <c r="S593" t="s">
        <v>22297</v>
      </c>
      <c r="U593" t="s">
        <v>22301</v>
      </c>
      <c r="X593" t="s">
        <v>22305</v>
      </c>
      <c r="Y593" t="s">
        <v>22306</v>
      </c>
      <c r="Z593" t="s">
        <v>22307</v>
      </c>
      <c r="AA593" t="s">
        <v>22308</v>
      </c>
      <c r="AB593" t="s">
        <v>22309</v>
      </c>
      <c r="AC593" t="s">
        <v>22310</v>
      </c>
      <c r="AD593" t="s">
        <v>22311</v>
      </c>
      <c r="AH593" t="s">
        <v>22312</v>
      </c>
      <c r="AI593" t="s">
        <v>22313</v>
      </c>
      <c r="AJ593" t="s">
        <v>22302</v>
      </c>
      <c r="AK593" t="s">
        <v>22304</v>
      </c>
    </row>
    <row r="594" spans="1:38">
      <c r="A594" t="s">
        <v>1497</v>
      </c>
      <c r="B594" s="10" t="s">
        <v>1498</v>
      </c>
      <c r="C594" t="s">
        <v>22314</v>
      </c>
      <c r="D594" t="s">
        <v>22315</v>
      </c>
      <c r="E594" t="s">
        <v>22318</v>
      </c>
      <c r="F594" t="s">
        <v>22320</v>
      </c>
      <c r="H594" t="s">
        <v>22321</v>
      </c>
      <c r="I594" t="s">
        <v>22322</v>
      </c>
      <c r="J594" t="s">
        <v>22324</v>
      </c>
      <c r="K594" t="s">
        <v>22325</v>
      </c>
      <c r="L594" t="s">
        <v>22327</v>
      </c>
      <c r="M594" t="s">
        <v>22330</v>
      </c>
      <c r="P594" t="s">
        <v>22316</v>
      </c>
      <c r="Q594" t="s">
        <v>22317</v>
      </c>
      <c r="R594" t="s">
        <v>22319</v>
      </c>
      <c r="S594" t="s">
        <v>22323</v>
      </c>
      <c r="T594" t="s">
        <v>22326</v>
      </c>
      <c r="U594" t="s">
        <v>22328</v>
      </c>
      <c r="V594" t="s">
        <v>22331</v>
      </c>
      <c r="W594" t="s">
        <v>22333</v>
      </c>
      <c r="X594" t="s">
        <v>22335</v>
      </c>
      <c r="Y594" t="s">
        <v>22336</v>
      </c>
      <c r="Z594" t="s">
        <v>22337</v>
      </c>
      <c r="AA594" t="s">
        <v>22338</v>
      </c>
      <c r="AB594" t="s">
        <v>22339</v>
      </c>
      <c r="AC594" t="s">
        <v>22340</v>
      </c>
      <c r="AD594" t="s">
        <v>22341</v>
      </c>
      <c r="AF594" t="s">
        <v>22342</v>
      </c>
      <c r="AG594" t="s">
        <v>22343</v>
      </c>
      <c r="AH594" t="s">
        <v>22344</v>
      </c>
      <c r="AI594" t="s">
        <v>22345</v>
      </c>
      <c r="AJ594" t="s">
        <v>22329</v>
      </c>
      <c r="AK594" t="s">
        <v>22334</v>
      </c>
      <c r="AL594" t="s">
        <v>22332</v>
      </c>
    </row>
    <row r="595" spans="1:38">
      <c r="A595" t="s">
        <v>1499</v>
      </c>
      <c r="B595" s="10" t="s">
        <v>1500</v>
      </c>
      <c r="C595" t="s">
        <v>22347</v>
      </c>
      <c r="E595" t="s">
        <v>22349</v>
      </c>
      <c r="F595" t="s">
        <v>22351</v>
      </c>
      <c r="G595" t="s">
        <v>22352</v>
      </c>
      <c r="I595" t="s">
        <v>22353</v>
      </c>
      <c r="J595" t="s">
        <v>22354</v>
      </c>
      <c r="K595" t="s">
        <v>22355</v>
      </c>
      <c r="L595" t="s">
        <v>22356</v>
      </c>
      <c r="M595" t="s">
        <v>22359</v>
      </c>
      <c r="N595" t="s">
        <v>22360</v>
      </c>
      <c r="O595" t="s">
        <v>22346</v>
      </c>
      <c r="P595" t="s">
        <v>22348</v>
      </c>
      <c r="R595" t="s">
        <v>22350</v>
      </c>
      <c r="U595" t="s">
        <v>22357</v>
      </c>
      <c r="V595" t="s">
        <v>22361</v>
      </c>
      <c r="W595" t="s">
        <v>22362</v>
      </c>
      <c r="X595" t="s">
        <v>22363</v>
      </c>
      <c r="Y595" t="s">
        <v>22364</v>
      </c>
      <c r="Z595" t="s">
        <v>22365</v>
      </c>
      <c r="AA595" t="s">
        <v>22366</v>
      </c>
      <c r="AB595" t="s">
        <v>22367</v>
      </c>
      <c r="AC595" t="s">
        <v>22368</v>
      </c>
      <c r="AD595" t="s">
        <v>22369</v>
      </c>
      <c r="AF595" t="s">
        <v>22370</v>
      </c>
      <c r="AH595" t="s">
        <v>22371</v>
      </c>
      <c r="AI595" t="s">
        <v>22372</v>
      </c>
      <c r="AJ595" t="s">
        <v>22358</v>
      </c>
    </row>
    <row r="596" spans="1:38">
      <c r="A596" t="s">
        <v>1501</v>
      </c>
      <c r="B596" s="10" t="s">
        <v>1502</v>
      </c>
      <c r="C596" t="s">
        <v>22374</v>
      </c>
      <c r="D596" t="s">
        <v>22375</v>
      </c>
      <c r="F596" t="s">
        <v>22378</v>
      </c>
      <c r="G596" t="s">
        <v>22379</v>
      </c>
      <c r="H596" t="s">
        <v>22380</v>
      </c>
      <c r="I596" t="s">
        <v>22381</v>
      </c>
      <c r="J596" t="s">
        <v>22383</v>
      </c>
      <c r="K596" t="s">
        <v>22384</v>
      </c>
      <c r="M596" t="s">
        <v>22388</v>
      </c>
      <c r="N596" t="s">
        <v>22389</v>
      </c>
      <c r="O596" t="s">
        <v>22373</v>
      </c>
      <c r="Q596" t="s">
        <v>22376</v>
      </c>
      <c r="R596" t="s">
        <v>22377</v>
      </c>
      <c r="S596" t="s">
        <v>22382</v>
      </c>
      <c r="T596" t="s">
        <v>22385</v>
      </c>
      <c r="U596" t="s">
        <v>22386</v>
      </c>
      <c r="V596" t="s">
        <v>22390</v>
      </c>
      <c r="X596" t="s">
        <v>22393</v>
      </c>
      <c r="Y596" t="s">
        <v>22394</v>
      </c>
      <c r="Z596" t="s">
        <v>22395</v>
      </c>
      <c r="AA596" t="s">
        <v>22396</v>
      </c>
      <c r="AB596" t="s">
        <v>22397</v>
      </c>
      <c r="AC596" t="s">
        <v>22398</v>
      </c>
      <c r="AD596" t="s">
        <v>22399</v>
      </c>
      <c r="AE596" t="s">
        <v>22400</v>
      </c>
      <c r="AF596" t="s">
        <v>22401</v>
      </c>
      <c r="AG596" t="s">
        <v>22402</v>
      </c>
      <c r="AI596" t="s">
        <v>22403</v>
      </c>
      <c r="AJ596" t="s">
        <v>22387</v>
      </c>
      <c r="AK596" t="s">
        <v>22392</v>
      </c>
      <c r="AL596" t="s">
        <v>22391</v>
      </c>
    </row>
    <row r="597" spans="1:38">
      <c r="A597" t="s">
        <v>1503</v>
      </c>
      <c r="B597" s="10" t="s">
        <v>576</v>
      </c>
      <c r="C597" t="s">
        <v>22404</v>
      </c>
      <c r="D597" t="s">
        <v>22405</v>
      </c>
      <c r="G597" t="s">
        <v>22407</v>
      </c>
      <c r="J597" t="s">
        <v>22409</v>
      </c>
      <c r="M597" t="s">
        <v>22412</v>
      </c>
      <c r="N597" t="s">
        <v>22413</v>
      </c>
      <c r="R597" t="s">
        <v>22406</v>
      </c>
      <c r="S597" t="s">
        <v>22408</v>
      </c>
      <c r="T597" t="s">
        <v>22410</v>
      </c>
      <c r="V597" t="s">
        <v>22414</v>
      </c>
      <c r="W597" t="s">
        <v>22416</v>
      </c>
      <c r="X597" t="s">
        <v>22418</v>
      </c>
      <c r="Y597" t="s">
        <v>22419</v>
      </c>
      <c r="Z597" t="s">
        <v>22420</v>
      </c>
      <c r="AA597" t="s">
        <v>22421</v>
      </c>
      <c r="AB597" t="s">
        <v>22422</v>
      </c>
      <c r="AC597" t="s">
        <v>22423</v>
      </c>
      <c r="AD597" t="s">
        <v>22424</v>
      </c>
      <c r="AE597" t="s">
        <v>22425</v>
      </c>
      <c r="AF597" t="s">
        <v>22426</v>
      </c>
      <c r="AG597" t="s">
        <v>22427</v>
      </c>
      <c r="AH597" t="s">
        <v>22428</v>
      </c>
      <c r="AI597" t="s">
        <v>22429</v>
      </c>
      <c r="AJ597" t="s">
        <v>22411</v>
      </c>
      <c r="AK597" t="s">
        <v>22417</v>
      </c>
      <c r="AL597" t="s">
        <v>22415</v>
      </c>
    </row>
    <row r="598" spans="1:38">
      <c r="A598" t="s">
        <v>1504</v>
      </c>
      <c r="B598" s="10" t="s">
        <v>1505</v>
      </c>
      <c r="F598" t="s">
        <v>22433</v>
      </c>
      <c r="G598" t="s">
        <v>22434</v>
      </c>
      <c r="I598" t="s">
        <v>22435</v>
      </c>
      <c r="J598" t="s">
        <v>22437</v>
      </c>
      <c r="K598" t="s">
        <v>22438</v>
      </c>
      <c r="L598" t="s">
        <v>22440</v>
      </c>
      <c r="O598" t="s">
        <v>22430</v>
      </c>
      <c r="P598" t="s">
        <v>22431</v>
      </c>
      <c r="Q598" t="s">
        <v>22432</v>
      </c>
      <c r="S598" t="s">
        <v>22436</v>
      </c>
      <c r="T598" t="s">
        <v>22439</v>
      </c>
      <c r="U598" t="s">
        <v>22441</v>
      </c>
      <c r="Z598" t="s">
        <v>22444</v>
      </c>
      <c r="AA598" t="s">
        <v>22445</v>
      </c>
      <c r="AB598" t="s">
        <v>22446</v>
      </c>
      <c r="AC598" t="s">
        <v>22447</v>
      </c>
      <c r="AD598" t="s">
        <v>22448</v>
      </c>
      <c r="AE598" t="s">
        <v>22449</v>
      </c>
      <c r="AI598" t="s">
        <v>22450</v>
      </c>
      <c r="AJ598" t="s">
        <v>22442</v>
      </c>
      <c r="AK598" t="s">
        <v>22443</v>
      </c>
    </row>
    <row r="599" spans="1:38">
      <c r="A599" t="s">
        <v>1506</v>
      </c>
      <c r="B599" s="10" t="s">
        <v>1507</v>
      </c>
      <c r="D599" t="s">
        <v>22452</v>
      </c>
      <c r="F599" t="s">
        <v>22456</v>
      </c>
      <c r="G599" t="s">
        <v>22457</v>
      </c>
      <c r="J599" t="s">
        <v>22459</v>
      </c>
      <c r="K599" t="s">
        <v>22460</v>
      </c>
      <c r="L599" t="s">
        <v>22462</v>
      </c>
      <c r="M599" t="s">
        <v>22464</v>
      </c>
      <c r="O599" t="s">
        <v>22451</v>
      </c>
      <c r="P599" t="s">
        <v>22453</v>
      </c>
      <c r="Q599" t="s">
        <v>22454</v>
      </c>
      <c r="R599" t="s">
        <v>22455</v>
      </c>
      <c r="S599" t="s">
        <v>22458</v>
      </c>
      <c r="T599" t="s">
        <v>22461</v>
      </c>
      <c r="V599" t="s">
        <v>22465</v>
      </c>
      <c r="Z599" t="s">
        <v>22467</v>
      </c>
      <c r="AC599" t="s">
        <v>22468</v>
      </c>
      <c r="AD599" t="s">
        <v>22469</v>
      </c>
      <c r="AI599" t="s">
        <v>22470</v>
      </c>
      <c r="AJ599" t="s">
        <v>22463</v>
      </c>
      <c r="AK599" t="s">
        <v>22466</v>
      </c>
    </row>
    <row r="600" spans="1:38">
      <c r="A600" t="s">
        <v>1508</v>
      </c>
      <c r="B600" s="10" t="s">
        <v>1509</v>
      </c>
      <c r="D600" t="s">
        <v>22472</v>
      </c>
      <c r="F600" t="s">
        <v>22476</v>
      </c>
      <c r="G600" t="s">
        <v>22477</v>
      </c>
      <c r="J600" t="s">
        <v>22479</v>
      </c>
      <c r="K600" t="s">
        <v>22480</v>
      </c>
      <c r="L600" t="s">
        <v>22482</v>
      </c>
      <c r="M600" t="s">
        <v>22484</v>
      </c>
      <c r="O600" t="s">
        <v>22471</v>
      </c>
      <c r="P600" t="s">
        <v>22473</v>
      </c>
      <c r="Q600" t="s">
        <v>22474</v>
      </c>
      <c r="R600" t="s">
        <v>22475</v>
      </c>
      <c r="S600" t="s">
        <v>22478</v>
      </c>
      <c r="T600" t="s">
        <v>22481</v>
      </c>
      <c r="V600" t="s">
        <v>22485</v>
      </c>
      <c r="Y600" t="s">
        <v>22488</v>
      </c>
      <c r="Z600" t="s">
        <v>22489</v>
      </c>
      <c r="AA600" t="s">
        <v>22490</v>
      </c>
      <c r="AC600" t="s">
        <v>22491</v>
      </c>
      <c r="AD600" t="s">
        <v>22492</v>
      </c>
      <c r="AI600" t="s">
        <v>22493</v>
      </c>
      <c r="AJ600" t="s">
        <v>22483</v>
      </c>
      <c r="AK600" t="s">
        <v>22487</v>
      </c>
      <c r="AL600" t="s">
        <v>22486</v>
      </c>
    </row>
    <row r="601" spans="1:38">
      <c r="A601" t="s">
        <v>1510</v>
      </c>
      <c r="B601" s="10" t="s">
        <v>1511</v>
      </c>
      <c r="D601" t="s">
        <v>22495</v>
      </c>
      <c r="E601" t="s">
        <v>22498</v>
      </c>
      <c r="F601" t="s">
        <v>22499</v>
      </c>
      <c r="G601" t="s">
        <v>22500</v>
      </c>
      <c r="I601" t="s">
        <v>22501</v>
      </c>
      <c r="J601" t="s">
        <v>22503</v>
      </c>
      <c r="K601" t="s">
        <v>22504</v>
      </c>
      <c r="L601" t="s">
        <v>22506</v>
      </c>
      <c r="M601" t="s">
        <v>22508</v>
      </c>
      <c r="N601" t="s">
        <v>22509</v>
      </c>
      <c r="O601" t="s">
        <v>22494</v>
      </c>
      <c r="P601" t="s">
        <v>22496</v>
      </c>
      <c r="Q601" t="s">
        <v>22497</v>
      </c>
      <c r="S601" t="s">
        <v>22502</v>
      </c>
      <c r="T601" t="s">
        <v>22505</v>
      </c>
      <c r="V601" t="s">
        <v>22510</v>
      </c>
      <c r="W601" t="s">
        <v>22512</v>
      </c>
      <c r="X601" t="s">
        <v>22513</v>
      </c>
      <c r="Y601" t="s">
        <v>22514</v>
      </c>
      <c r="Z601" t="s">
        <v>22515</v>
      </c>
      <c r="AA601" t="s">
        <v>22516</v>
      </c>
      <c r="AD601" t="s">
        <v>22517</v>
      </c>
      <c r="AF601" t="s">
        <v>22518</v>
      </c>
      <c r="AI601" t="s">
        <v>22519</v>
      </c>
      <c r="AJ601" t="s">
        <v>22507</v>
      </c>
      <c r="AL601" t="s">
        <v>22511</v>
      </c>
    </row>
    <row r="602" spans="1:38">
      <c r="A602" t="s">
        <v>1512</v>
      </c>
      <c r="B602" s="10" t="s">
        <v>576</v>
      </c>
      <c r="C602" t="s">
        <v>22520</v>
      </c>
      <c r="H602" t="s">
        <v>22523</v>
      </c>
      <c r="I602" t="s">
        <v>22524</v>
      </c>
      <c r="J602" t="s">
        <v>22526</v>
      </c>
      <c r="L602" t="s">
        <v>22528</v>
      </c>
      <c r="M602" t="s">
        <v>22530</v>
      </c>
      <c r="N602" t="s">
        <v>22531</v>
      </c>
      <c r="P602" t="s">
        <v>22521</v>
      </c>
      <c r="Q602" t="s">
        <v>22522</v>
      </c>
      <c r="S602" t="s">
        <v>22525</v>
      </c>
      <c r="T602" t="s">
        <v>22527</v>
      </c>
      <c r="X602" t="s">
        <v>22532</v>
      </c>
      <c r="Z602" t="s">
        <v>22533</v>
      </c>
      <c r="AA602" t="s">
        <v>22534</v>
      </c>
      <c r="AB602" t="s">
        <v>22535</v>
      </c>
      <c r="AC602" t="s">
        <v>22536</v>
      </c>
      <c r="AD602" t="s">
        <v>22537</v>
      </c>
      <c r="AE602" t="s">
        <v>22538</v>
      </c>
      <c r="AF602" t="s">
        <v>22539</v>
      </c>
      <c r="AJ602" t="s">
        <v>22529</v>
      </c>
    </row>
    <row r="603" spans="1:38">
      <c r="A603" t="s">
        <v>1513</v>
      </c>
      <c r="B603" s="10" t="s">
        <v>1514</v>
      </c>
      <c r="C603" t="s">
        <v>22540</v>
      </c>
      <c r="D603" t="s">
        <v>22541</v>
      </c>
      <c r="E603" t="s">
        <v>22544</v>
      </c>
      <c r="F603" t="s">
        <v>22545</v>
      </c>
      <c r="G603" t="s">
        <v>22546</v>
      </c>
      <c r="H603" t="s">
        <v>22547</v>
      </c>
      <c r="I603" t="s">
        <v>22548</v>
      </c>
      <c r="J603" t="s">
        <v>22550</v>
      </c>
      <c r="K603" t="s">
        <v>22551</v>
      </c>
      <c r="L603" t="s">
        <v>22553</v>
      </c>
      <c r="M603" t="s">
        <v>22555</v>
      </c>
      <c r="P603" t="s">
        <v>22542</v>
      </c>
      <c r="Q603" t="s">
        <v>22543</v>
      </c>
      <c r="S603" t="s">
        <v>22549</v>
      </c>
      <c r="T603" t="s">
        <v>22552</v>
      </c>
      <c r="V603" t="s">
        <v>22556</v>
      </c>
      <c r="W603" t="s">
        <v>22558</v>
      </c>
      <c r="X603" t="s">
        <v>22559</v>
      </c>
      <c r="Z603" t="s">
        <v>22560</v>
      </c>
      <c r="AA603" t="s">
        <v>22561</v>
      </c>
      <c r="AB603" t="s">
        <v>22562</v>
      </c>
      <c r="AD603" t="s">
        <v>22563</v>
      </c>
      <c r="AE603" t="s">
        <v>22564</v>
      </c>
      <c r="AI603" t="s">
        <v>22565</v>
      </c>
      <c r="AJ603" t="s">
        <v>22554</v>
      </c>
      <c r="AL603" t="s">
        <v>22557</v>
      </c>
    </row>
    <row r="604" spans="1:38">
      <c r="A604" t="s">
        <v>1515</v>
      </c>
      <c r="B604" s="10" t="s">
        <v>1516</v>
      </c>
      <c r="C604" t="s">
        <v>22567</v>
      </c>
      <c r="H604" t="s">
        <v>22571</v>
      </c>
      <c r="I604" t="s">
        <v>22572</v>
      </c>
      <c r="J604" t="s">
        <v>22574</v>
      </c>
      <c r="K604" t="s">
        <v>22575</v>
      </c>
      <c r="M604" t="s">
        <v>22579</v>
      </c>
      <c r="N604" t="s">
        <v>22580</v>
      </c>
      <c r="O604" t="s">
        <v>22566</v>
      </c>
      <c r="P604" t="s">
        <v>22568</v>
      </c>
      <c r="Q604" t="s">
        <v>22569</v>
      </c>
      <c r="R604" t="s">
        <v>22570</v>
      </c>
      <c r="S604" t="s">
        <v>22573</v>
      </c>
      <c r="T604" t="s">
        <v>22576</v>
      </c>
      <c r="U604" t="s">
        <v>22577</v>
      </c>
      <c r="V604" t="s">
        <v>22581</v>
      </c>
      <c r="W604" t="s">
        <v>22583</v>
      </c>
      <c r="X604" t="s">
        <v>22585</v>
      </c>
      <c r="Y604" t="s">
        <v>22586</v>
      </c>
      <c r="Z604" t="s">
        <v>22587</v>
      </c>
      <c r="AA604" t="s">
        <v>22588</v>
      </c>
      <c r="AB604" t="s">
        <v>22589</v>
      </c>
      <c r="AD604" t="s">
        <v>22590</v>
      </c>
      <c r="AE604" t="s">
        <v>22591</v>
      </c>
      <c r="AF604" t="s">
        <v>22592</v>
      </c>
      <c r="AG604" t="s">
        <v>22593</v>
      </c>
      <c r="AH604" t="s">
        <v>22594</v>
      </c>
      <c r="AI604" t="s">
        <v>22595</v>
      </c>
      <c r="AJ604" t="s">
        <v>22578</v>
      </c>
      <c r="AK604" t="s">
        <v>22584</v>
      </c>
      <c r="AL604" t="s">
        <v>22582</v>
      </c>
    </row>
    <row r="605" spans="1:38">
      <c r="A605" t="s">
        <v>1517</v>
      </c>
      <c r="B605" s="10" t="s">
        <v>1518</v>
      </c>
      <c r="C605" t="s">
        <v>22596</v>
      </c>
      <c r="G605" t="s">
        <v>22599</v>
      </c>
      <c r="H605" t="s">
        <v>22600</v>
      </c>
      <c r="I605" t="s">
        <v>22601</v>
      </c>
      <c r="J605" t="s">
        <v>22603</v>
      </c>
      <c r="K605" t="s">
        <v>22604</v>
      </c>
      <c r="L605" t="s">
        <v>22605</v>
      </c>
      <c r="N605" t="s">
        <v>22608</v>
      </c>
      <c r="Q605" t="s">
        <v>22597</v>
      </c>
      <c r="R605" t="s">
        <v>22598</v>
      </c>
      <c r="S605" t="s">
        <v>22602</v>
      </c>
      <c r="U605" t="s">
        <v>22606</v>
      </c>
      <c r="V605" t="s">
        <v>22609</v>
      </c>
      <c r="W605" t="s">
        <v>22610</v>
      </c>
      <c r="X605" t="s">
        <v>22611</v>
      </c>
      <c r="Y605" t="s">
        <v>22612</v>
      </c>
      <c r="Z605" t="s">
        <v>22613</v>
      </c>
      <c r="AA605" t="s">
        <v>22614</v>
      </c>
      <c r="AB605" t="s">
        <v>22615</v>
      </c>
      <c r="AC605" t="s">
        <v>22616</v>
      </c>
      <c r="AD605" t="s">
        <v>22617</v>
      </c>
      <c r="AH605" t="s">
        <v>22618</v>
      </c>
      <c r="AI605" t="s">
        <v>22619</v>
      </c>
      <c r="AJ605" t="s">
        <v>22607</v>
      </c>
    </row>
    <row r="606" spans="1:38">
      <c r="A606" t="s">
        <v>1519</v>
      </c>
      <c r="B606" s="10" t="s">
        <v>1520</v>
      </c>
      <c r="C606" t="s">
        <v>22620</v>
      </c>
      <c r="D606" t="s">
        <v>22621</v>
      </c>
      <c r="F606" t="s">
        <v>22625</v>
      </c>
      <c r="G606" t="s">
        <v>22626</v>
      </c>
      <c r="H606" t="s">
        <v>22627</v>
      </c>
      <c r="I606" t="s">
        <v>22628</v>
      </c>
      <c r="J606" t="s">
        <v>22630</v>
      </c>
      <c r="K606" t="s">
        <v>22631</v>
      </c>
      <c r="L606" t="s">
        <v>22633</v>
      </c>
      <c r="M606" t="s">
        <v>22636</v>
      </c>
      <c r="N606" t="s">
        <v>22637</v>
      </c>
      <c r="P606" t="s">
        <v>22622</v>
      </c>
      <c r="Q606" t="s">
        <v>22623</v>
      </c>
      <c r="R606" t="s">
        <v>22624</v>
      </c>
      <c r="S606" t="s">
        <v>22629</v>
      </c>
      <c r="T606" t="s">
        <v>22632</v>
      </c>
      <c r="U606" t="s">
        <v>22634</v>
      </c>
      <c r="V606" t="s">
        <v>22638</v>
      </c>
      <c r="W606" t="s">
        <v>22640</v>
      </c>
      <c r="Y606" t="s">
        <v>22642</v>
      </c>
      <c r="Z606" t="s">
        <v>22643</v>
      </c>
      <c r="AA606" t="s">
        <v>22644</v>
      </c>
      <c r="AB606" t="s">
        <v>22645</v>
      </c>
      <c r="AC606" t="s">
        <v>22646</v>
      </c>
      <c r="AF606" t="s">
        <v>22647</v>
      </c>
      <c r="AG606" t="s">
        <v>22648</v>
      </c>
      <c r="AH606" t="s">
        <v>22649</v>
      </c>
      <c r="AJ606" t="s">
        <v>22635</v>
      </c>
      <c r="AK606" t="s">
        <v>22641</v>
      </c>
      <c r="AL606" t="s">
        <v>22639</v>
      </c>
    </row>
    <row r="607" spans="1:38">
      <c r="A607" t="s">
        <v>1521</v>
      </c>
      <c r="B607" s="10" t="s">
        <v>1522</v>
      </c>
      <c r="C607" t="s">
        <v>22651</v>
      </c>
      <c r="D607" t="s">
        <v>22652</v>
      </c>
      <c r="E607" t="s">
        <v>22655</v>
      </c>
      <c r="G607" t="s">
        <v>22657</v>
      </c>
      <c r="I607" t="s">
        <v>22658</v>
      </c>
      <c r="J607" t="s">
        <v>22660</v>
      </c>
      <c r="K607" t="s">
        <v>22661</v>
      </c>
      <c r="L607" t="s">
        <v>22663</v>
      </c>
      <c r="N607" t="s">
        <v>22665</v>
      </c>
      <c r="O607" t="s">
        <v>22650</v>
      </c>
      <c r="P607" t="s">
        <v>22653</v>
      </c>
      <c r="Q607" t="s">
        <v>22654</v>
      </c>
      <c r="R607" t="s">
        <v>22656</v>
      </c>
      <c r="S607" t="s">
        <v>22659</v>
      </c>
      <c r="T607" t="s">
        <v>22662</v>
      </c>
      <c r="U607" t="s">
        <v>22664</v>
      </c>
      <c r="X607" t="s">
        <v>22666</v>
      </c>
      <c r="Y607" t="s">
        <v>22667</v>
      </c>
      <c r="Z607" t="s">
        <v>22668</v>
      </c>
      <c r="AA607" t="s">
        <v>22669</v>
      </c>
      <c r="AC607" t="s">
        <v>22670</v>
      </c>
      <c r="AF607" t="s">
        <v>22671</v>
      </c>
      <c r="AH607" t="s">
        <v>22672</v>
      </c>
      <c r="AI607" t="s">
        <v>22673</v>
      </c>
    </row>
    <row r="608" spans="1:38">
      <c r="A608" t="s">
        <v>1523</v>
      </c>
      <c r="B608" s="10" t="s">
        <v>1524</v>
      </c>
      <c r="C608" t="s">
        <v>22675</v>
      </c>
      <c r="D608" t="s">
        <v>22676</v>
      </c>
      <c r="F608" t="s">
        <v>22680</v>
      </c>
      <c r="J608" t="s">
        <v>22682</v>
      </c>
      <c r="K608" t="s">
        <v>22683</v>
      </c>
      <c r="L608" t="s">
        <v>22685</v>
      </c>
      <c r="M608" t="s">
        <v>22686</v>
      </c>
      <c r="N608" t="s">
        <v>22687</v>
      </c>
      <c r="O608" t="s">
        <v>22674</v>
      </c>
      <c r="P608" t="s">
        <v>22677</v>
      </c>
      <c r="Q608" t="s">
        <v>22678</v>
      </c>
      <c r="R608" t="s">
        <v>22679</v>
      </c>
      <c r="S608" t="s">
        <v>22681</v>
      </c>
      <c r="T608" t="s">
        <v>22684</v>
      </c>
      <c r="W608" t="s">
        <v>22688</v>
      </c>
      <c r="X608" t="s">
        <v>22689</v>
      </c>
      <c r="Y608" t="s">
        <v>22690</v>
      </c>
      <c r="AB608" t="s">
        <v>22691</v>
      </c>
      <c r="AC608" t="s">
        <v>22692</v>
      </c>
      <c r="AF608" t="s">
        <v>22693</v>
      </c>
      <c r="AG608" t="s">
        <v>22694</v>
      </c>
      <c r="AI608" t="s">
        <v>22695</v>
      </c>
    </row>
    <row r="609" spans="1:38">
      <c r="A609" t="s">
        <v>1525</v>
      </c>
      <c r="B609" s="10" t="s">
        <v>576</v>
      </c>
      <c r="C609" t="s">
        <v>22697</v>
      </c>
      <c r="D609" t="s">
        <v>22698</v>
      </c>
      <c r="F609" t="s">
        <v>22702</v>
      </c>
      <c r="J609" t="s">
        <v>22704</v>
      </c>
      <c r="K609" t="s">
        <v>22705</v>
      </c>
      <c r="L609" t="s">
        <v>22707</v>
      </c>
      <c r="M609" t="s">
        <v>22708</v>
      </c>
      <c r="N609" t="s">
        <v>22709</v>
      </c>
      <c r="O609" t="s">
        <v>22696</v>
      </c>
      <c r="P609" t="s">
        <v>22699</v>
      </c>
      <c r="Q609" t="s">
        <v>22700</v>
      </c>
      <c r="R609" t="s">
        <v>22701</v>
      </c>
      <c r="S609" t="s">
        <v>22703</v>
      </c>
      <c r="T609" t="s">
        <v>22706</v>
      </c>
      <c r="W609" t="s">
        <v>22710</v>
      </c>
      <c r="Y609" t="s">
        <v>22711</v>
      </c>
      <c r="AB609" t="s">
        <v>22712</v>
      </c>
      <c r="AC609" t="s">
        <v>22713</v>
      </c>
      <c r="AF609" t="s">
        <v>22714</v>
      </c>
      <c r="AG609" t="s">
        <v>22715</v>
      </c>
      <c r="AI609" t="s">
        <v>22716</v>
      </c>
    </row>
    <row r="610" spans="1:38">
      <c r="A610" t="s">
        <v>1526</v>
      </c>
      <c r="B610" s="10" t="s">
        <v>458</v>
      </c>
      <c r="C610" t="s">
        <v>22717</v>
      </c>
      <c r="E610" t="s">
        <v>22719</v>
      </c>
      <c r="F610" t="s">
        <v>22720</v>
      </c>
      <c r="G610" t="s">
        <v>22721</v>
      </c>
      <c r="I610" t="s">
        <v>22722</v>
      </c>
      <c r="J610" t="s">
        <v>22723</v>
      </c>
      <c r="K610" t="s">
        <v>22724</v>
      </c>
      <c r="N610" t="s">
        <v>22726</v>
      </c>
      <c r="P610" t="s">
        <v>22718</v>
      </c>
      <c r="W610" t="s">
        <v>22727</v>
      </c>
      <c r="X610" t="s">
        <v>22728</v>
      </c>
      <c r="Y610" t="s">
        <v>22729</v>
      </c>
      <c r="Z610" t="s">
        <v>22730</v>
      </c>
      <c r="AB610" t="s">
        <v>22731</v>
      </c>
      <c r="AC610" t="s">
        <v>22732</v>
      </c>
      <c r="AD610" t="s">
        <v>22733</v>
      </c>
      <c r="AF610" t="s">
        <v>22734</v>
      </c>
      <c r="AI610" t="s">
        <v>22735</v>
      </c>
      <c r="AJ610" t="s">
        <v>22725</v>
      </c>
    </row>
    <row r="611" spans="1:38">
      <c r="A611" t="s">
        <v>1527</v>
      </c>
      <c r="B611" s="10" t="s">
        <v>1528</v>
      </c>
      <c r="C611" t="s">
        <v>22736</v>
      </c>
      <c r="G611" t="s">
        <v>22737</v>
      </c>
      <c r="H611" t="s">
        <v>22738</v>
      </c>
      <c r="I611" t="s">
        <v>22739</v>
      </c>
      <c r="J611" t="s">
        <v>22741</v>
      </c>
      <c r="K611" t="s">
        <v>22742</v>
      </c>
      <c r="L611" t="s">
        <v>22743</v>
      </c>
      <c r="N611" t="s">
        <v>22744</v>
      </c>
      <c r="S611" t="s">
        <v>22740</v>
      </c>
      <c r="W611" t="s">
        <v>22745</v>
      </c>
      <c r="X611" t="s">
        <v>22746</v>
      </c>
      <c r="Y611" t="s">
        <v>22747</v>
      </c>
      <c r="Z611" t="s">
        <v>22748</v>
      </c>
      <c r="AA611" t="s">
        <v>22749</v>
      </c>
      <c r="AB611" t="s">
        <v>22750</v>
      </c>
      <c r="AC611" t="s">
        <v>22751</v>
      </c>
      <c r="AD611" t="s">
        <v>22752</v>
      </c>
      <c r="AI611" t="s">
        <v>22753</v>
      </c>
    </row>
    <row r="612" spans="1:38">
      <c r="A612" t="s">
        <v>1529</v>
      </c>
      <c r="B612" s="10" t="s">
        <v>1530</v>
      </c>
      <c r="D612" t="s">
        <v>22754</v>
      </c>
      <c r="G612" t="s">
        <v>22757</v>
      </c>
      <c r="I612" t="s">
        <v>22758</v>
      </c>
      <c r="J612" t="s">
        <v>22759</v>
      </c>
      <c r="K612" t="s">
        <v>22760</v>
      </c>
      <c r="L612" t="s">
        <v>22762</v>
      </c>
      <c r="M612" t="s">
        <v>22764</v>
      </c>
      <c r="N612" t="s">
        <v>22765</v>
      </c>
      <c r="P612" t="s">
        <v>22755</v>
      </c>
      <c r="Q612" t="s">
        <v>22756</v>
      </c>
      <c r="T612" t="s">
        <v>22761</v>
      </c>
      <c r="V612" t="s">
        <v>22766</v>
      </c>
      <c r="W612" t="s">
        <v>22768</v>
      </c>
      <c r="X612" t="s">
        <v>22770</v>
      </c>
      <c r="Y612" t="s">
        <v>22771</v>
      </c>
      <c r="AA612" t="s">
        <v>22772</v>
      </c>
      <c r="AB612" t="s">
        <v>22773</v>
      </c>
      <c r="AC612" t="s">
        <v>22774</v>
      </c>
      <c r="AE612" t="s">
        <v>22775</v>
      </c>
      <c r="AF612" t="s">
        <v>22776</v>
      </c>
      <c r="AH612" t="s">
        <v>22777</v>
      </c>
      <c r="AJ612" t="s">
        <v>22763</v>
      </c>
      <c r="AK612" t="s">
        <v>22769</v>
      </c>
      <c r="AL612" t="s">
        <v>22767</v>
      </c>
    </row>
    <row r="613" spans="1:38">
      <c r="A613" t="s">
        <v>1531</v>
      </c>
      <c r="B613" s="10" t="s">
        <v>4642</v>
      </c>
      <c r="F613" t="s">
        <v>22778</v>
      </c>
      <c r="G613" t="s">
        <v>22779</v>
      </c>
      <c r="K613" t="s">
        <v>22781</v>
      </c>
      <c r="S613" t="s">
        <v>22780</v>
      </c>
      <c r="W613" t="s">
        <v>22782</v>
      </c>
      <c r="X613" t="s">
        <v>22784</v>
      </c>
      <c r="Y613" t="s">
        <v>22785</v>
      </c>
      <c r="Z613" t="s">
        <v>22786</v>
      </c>
      <c r="AA613" t="s">
        <v>22787</v>
      </c>
      <c r="AC613" t="s">
        <v>22788</v>
      </c>
      <c r="AD613" t="s">
        <v>22789</v>
      </c>
      <c r="AF613" t="s">
        <v>22790</v>
      </c>
      <c r="AI613" t="s">
        <v>22791</v>
      </c>
      <c r="AK613" t="s">
        <v>22783</v>
      </c>
    </row>
    <row r="614" spans="1:38">
      <c r="A614" t="s">
        <v>1532</v>
      </c>
      <c r="B614" s="10" t="s">
        <v>6527</v>
      </c>
      <c r="D614" t="s">
        <v>22792</v>
      </c>
      <c r="E614" t="s">
        <v>22795</v>
      </c>
      <c r="G614" t="s">
        <v>22796</v>
      </c>
      <c r="J614" t="s">
        <v>22797</v>
      </c>
      <c r="K614" t="s">
        <v>22798</v>
      </c>
      <c r="M614" t="s">
        <v>22802</v>
      </c>
      <c r="N614" t="s">
        <v>22803</v>
      </c>
      <c r="P614" t="s">
        <v>22793</v>
      </c>
      <c r="Q614" t="s">
        <v>22794</v>
      </c>
      <c r="T614" t="s">
        <v>22799</v>
      </c>
      <c r="U614" t="s">
        <v>22800</v>
      </c>
      <c r="V614" t="s">
        <v>22804</v>
      </c>
      <c r="W614" t="s">
        <v>22805</v>
      </c>
      <c r="X614" t="s">
        <v>22807</v>
      </c>
      <c r="Y614" t="s">
        <v>22808</v>
      </c>
      <c r="Z614" t="s">
        <v>22809</v>
      </c>
      <c r="AA614" t="s">
        <v>22810</v>
      </c>
      <c r="AB614" t="s">
        <v>22811</v>
      </c>
      <c r="AD614" t="s">
        <v>22812</v>
      </c>
      <c r="AE614" t="s">
        <v>22813</v>
      </c>
      <c r="AF614" t="s">
        <v>22814</v>
      </c>
      <c r="AH614" t="s">
        <v>22815</v>
      </c>
      <c r="AJ614" t="s">
        <v>22801</v>
      </c>
      <c r="AK614" t="s">
        <v>22806</v>
      </c>
    </row>
    <row r="615" spans="1:38">
      <c r="A615" t="s">
        <v>1533</v>
      </c>
      <c r="B615" s="10" t="s">
        <v>1534</v>
      </c>
      <c r="F615" t="s">
        <v>22820</v>
      </c>
      <c r="G615" t="s">
        <v>22821</v>
      </c>
      <c r="J615" t="s">
        <v>22823</v>
      </c>
      <c r="K615" t="s">
        <v>22824</v>
      </c>
      <c r="L615" t="s">
        <v>22825</v>
      </c>
      <c r="M615" t="s">
        <v>22827</v>
      </c>
      <c r="O615" t="s">
        <v>22816</v>
      </c>
      <c r="P615" t="s">
        <v>22817</v>
      </c>
      <c r="Q615" t="s">
        <v>22818</v>
      </c>
      <c r="R615" t="s">
        <v>22819</v>
      </c>
      <c r="S615" t="s">
        <v>22822</v>
      </c>
      <c r="V615" t="s">
        <v>22828</v>
      </c>
      <c r="W615" t="s">
        <v>22829</v>
      </c>
      <c r="Z615" t="s">
        <v>22830</v>
      </c>
      <c r="AA615" t="s">
        <v>22831</v>
      </c>
      <c r="AC615" t="s">
        <v>22832</v>
      </c>
      <c r="AD615" t="s">
        <v>22833</v>
      </c>
      <c r="AI615" t="s">
        <v>22834</v>
      </c>
      <c r="AJ615" t="s">
        <v>22826</v>
      </c>
    </row>
    <row r="616" spans="1:38">
      <c r="A616" t="s">
        <v>1535</v>
      </c>
      <c r="B616" s="10" t="s">
        <v>1536</v>
      </c>
      <c r="D616" t="s">
        <v>22836</v>
      </c>
      <c r="F616" t="s">
        <v>22840</v>
      </c>
      <c r="G616" t="s">
        <v>22841</v>
      </c>
      <c r="J616" t="s">
        <v>22843</v>
      </c>
      <c r="K616" t="s">
        <v>22844</v>
      </c>
      <c r="L616" t="s">
        <v>22846</v>
      </c>
      <c r="O616" t="s">
        <v>22835</v>
      </c>
      <c r="P616" t="s">
        <v>22837</v>
      </c>
      <c r="Q616" t="s">
        <v>22838</v>
      </c>
      <c r="R616" t="s">
        <v>22839</v>
      </c>
      <c r="S616" t="s">
        <v>22842</v>
      </c>
      <c r="T616" t="s">
        <v>22845</v>
      </c>
      <c r="V616" t="s">
        <v>22848</v>
      </c>
      <c r="Y616" t="s">
        <v>22850</v>
      </c>
      <c r="Z616" t="s">
        <v>22851</v>
      </c>
      <c r="AA616" t="s">
        <v>22852</v>
      </c>
      <c r="AC616" t="s">
        <v>22853</v>
      </c>
      <c r="AD616" t="s">
        <v>22854</v>
      </c>
      <c r="AI616" t="s">
        <v>22855</v>
      </c>
      <c r="AJ616" t="s">
        <v>22847</v>
      </c>
      <c r="AL616" t="s">
        <v>22849</v>
      </c>
    </row>
    <row r="617" spans="1:38">
      <c r="A617" t="s">
        <v>1537</v>
      </c>
      <c r="B617" s="10" t="s">
        <v>1538</v>
      </c>
      <c r="D617" t="s">
        <v>22857</v>
      </c>
      <c r="E617" t="s">
        <v>22859</v>
      </c>
      <c r="F617" t="s">
        <v>22861</v>
      </c>
      <c r="G617" t="s">
        <v>22862</v>
      </c>
      <c r="I617" t="s">
        <v>22863</v>
      </c>
      <c r="J617" t="s">
        <v>22864</v>
      </c>
      <c r="K617" t="s">
        <v>22865</v>
      </c>
      <c r="L617" t="s">
        <v>22866</v>
      </c>
      <c r="M617" t="s">
        <v>22869</v>
      </c>
      <c r="N617" t="s">
        <v>22870</v>
      </c>
      <c r="O617" t="s">
        <v>22856</v>
      </c>
      <c r="Q617" t="s">
        <v>22858</v>
      </c>
      <c r="R617" t="s">
        <v>22860</v>
      </c>
      <c r="U617" t="s">
        <v>22867</v>
      </c>
      <c r="V617" t="s">
        <v>22871</v>
      </c>
      <c r="W617" t="s">
        <v>22873</v>
      </c>
      <c r="X617" t="s">
        <v>22875</v>
      </c>
      <c r="Y617" t="s">
        <v>22876</v>
      </c>
      <c r="Z617" t="s">
        <v>22877</v>
      </c>
      <c r="AB617" t="s">
        <v>22878</v>
      </c>
      <c r="AD617" t="s">
        <v>22879</v>
      </c>
      <c r="AF617" t="s">
        <v>22880</v>
      </c>
      <c r="AJ617" t="s">
        <v>22868</v>
      </c>
      <c r="AK617" t="s">
        <v>22874</v>
      </c>
      <c r="AL617" t="s">
        <v>22872</v>
      </c>
    </row>
    <row r="618" spans="1:38">
      <c r="A618" t="s">
        <v>1539</v>
      </c>
      <c r="B618" s="10" t="s">
        <v>1540</v>
      </c>
      <c r="D618" t="s">
        <v>22882</v>
      </c>
      <c r="F618" t="s">
        <v>22886</v>
      </c>
      <c r="J618" t="s">
        <v>22888</v>
      </c>
      <c r="K618" t="s">
        <v>22889</v>
      </c>
      <c r="L618" t="s">
        <v>22891</v>
      </c>
      <c r="O618" t="s">
        <v>22881</v>
      </c>
      <c r="P618" t="s">
        <v>22883</v>
      </c>
      <c r="Q618" t="s">
        <v>22884</v>
      </c>
      <c r="R618" t="s">
        <v>22885</v>
      </c>
      <c r="S618" t="s">
        <v>22887</v>
      </c>
      <c r="T618" t="s">
        <v>22890</v>
      </c>
      <c r="U618" t="s">
        <v>22892</v>
      </c>
      <c r="V618" t="s">
        <v>22894</v>
      </c>
      <c r="W618" t="s">
        <v>22896</v>
      </c>
      <c r="X618" t="s">
        <v>22897</v>
      </c>
      <c r="Y618" t="s">
        <v>22898</v>
      </c>
      <c r="Z618" t="s">
        <v>22899</v>
      </c>
      <c r="AC618" t="s">
        <v>22900</v>
      </c>
      <c r="AD618" t="s">
        <v>22901</v>
      </c>
      <c r="AF618" t="s">
        <v>22902</v>
      </c>
      <c r="AI618" t="s">
        <v>22903</v>
      </c>
      <c r="AJ618" t="s">
        <v>22893</v>
      </c>
      <c r="AL618" t="s">
        <v>22895</v>
      </c>
    </row>
    <row r="619" spans="1:38">
      <c r="A619" t="s">
        <v>1541</v>
      </c>
      <c r="B619" s="10" t="s">
        <v>1542</v>
      </c>
      <c r="D619" t="s">
        <v>22904</v>
      </c>
      <c r="F619" t="s">
        <v>22907</v>
      </c>
      <c r="G619" t="s">
        <v>22908</v>
      </c>
      <c r="I619" t="s">
        <v>22909</v>
      </c>
      <c r="J619" t="s">
        <v>22910</v>
      </c>
      <c r="K619" t="s">
        <v>22911</v>
      </c>
      <c r="N619" t="s">
        <v>22915</v>
      </c>
      <c r="P619" t="s">
        <v>22905</v>
      </c>
      <c r="R619" t="s">
        <v>22906</v>
      </c>
      <c r="T619" t="s">
        <v>22912</v>
      </c>
      <c r="U619" t="s">
        <v>22913</v>
      </c>
      <c r="X619" t="s">
        <v>22917</v>
      </c>
      <c r="Y619" t="s">
        <v>22918</v>
      </c>
      <c r="Z619" t="s">
        <v>22919</v>
      </c>
      <c r="AA619" t="s">
        <v>22920</v>
      </c>
      <c r="AB619" t="s">
        <v>22921</v>
      </c>
      <c r="AD619" t="s">
        <v>22922</v>
      </c>
      <c r="AE619" t="s">
        <v>22923</v>
      </c>
      <c r="AF619" t="s">
        <v>22924</v>
      </c>
      <c r="AG619" t="s">
        <v>22925</v>
      </c>
      <c r="AI619" t="s">
        <v>22926</v>
      </c>
      <c r="AJ619" t="s">
        <v>22914</v>
      </c>
      <c r="AL619" t="s">
        <v>22916</v>
      </c>
    </row>
    <row r="620" spans="1:38">
      <c r="A620" t="s">
        <v>1543</v>
      </c>
      <c r="B620" s="10" t="s">
        <v>1544</v>
      </c>
      <c r="C620" t="s">
        <v>22928</v>
      </c>
      <c r="D620" t="s">
        <v>22929</v>
      </c>
      <c r="E620" t="s">
        <v>22932</v>
      </c>
      <c r="G620" t="s">
        <v>22934</v>
      </c>
      <c r="I620" t="s">
        <v>22935</v>
      </c>
      <c r="J620" t="s">
        <v>22937</v>
      </c>
      <c r="K620" t="s">
        <v>22938</v>
      </c>
      <c r="M620" t="s">
        <v>22941</v>
      </c>
      <c r="N620" t="s">
        <v>22942</v>
      </c>
      <c r="O620" t="s">
        <v>22927</v>
      </c>
      <c r="P620" t="s">
        <v>22930</v>
      </c>
      <c r="Q620" t="s">
        <v>22931</v>
      </c>
      <c r="R620" t="s">
        <v>22933</v>
      </c>
      <c r="S620" t="s">
        <v>22936</v>
      </c>
      <c r="T620" t="s">
        <v>22939</v>
      </c>
      <c r="U620" t="s">
        <v>22940</v>
      </c>
      <c r="V620" t="s">
        <v>22943</v>
      </c>
      <c r="W620" t="s">
        <v>22944</v>
      </c>
      <c r="X620" t="s">
        <v>22945</v>
      </c>
      <c r="Y620" t="s">
        <v>22946</v>
      </c>
      <c r="Z620" t="s">
        <v>22947</v>
      </c>
      <c r="AB620" t="s">
        <v>22948</v>
      </c>
      <c r="AD620" t="s">
        <v>22949</v>
      </c>
      <c r="AE620" t="s">
        <v>22950</v>
      </c>
      <c r="AF620" t="s">
        <v>22951</v>
      </c>
      <c r="AG620" t="s">
        <v>22952</v>
      </c>
      <c r="AH620" t="s">
        <v>22953</v>
      </c>
    </row>
    <row r="621" spans="1:38">
      <c r="A621" t="s">
        <v>1545</v>
      </c>
      <c r="B621" s="10" t="s">
        <v>1546</v>
      </c>
      <c r="D621" t="s">
        <v>22955</v>
      </c>
      <c r="F621" t="s">
        <v>22958</v>
      </c>
      <c r="G621" t="s">
        <v>22959</v>
      </c>
      <c r="I621" t="s">
        <v>22960</v>
      </c>
      <c r="J621" t="s">
        <v>22962</v>
      </c>
      <c r="K621" t="s">
        <v>22963</v>
      </c>
      <c r="L621" t="s">
        <v>22965</v>
      </c>
      <c r="O621" t="s">
        <v>22954</v>
      </c>
      <c r="Q621" t="s">
        <v>22956</v>
      </c>
      <c r="R621" t="s">
        <v>22957</v>
      </c>
      <c r="S621" t="s">
        <v>22961</v>
      </c>
      <c r="T621" t="s">
        <v>22964</v>
      </c>
      <c r="V621" t="s">
        <v>22967</v>
      </c>
      <c r="Y621" t="s">
        <v>22970</v>
      </c>
      <c r="Z621" t="s">
        <v>22971</v>
      </c>
      <c r="AA621" t="s">
        <v>22972</v>
      </c>
      <c r="AC621" t="s">
        <v>22973</v>
      </c>
      <c r="AD621" t="s">
        <v>22974</v>
      </c>
      <c r="AI621" t="s">
        <v>22975</v>
      </c>
      <c r="AJ621" t="s">
        <v>22966</v>
      </c>
      <c r="AK621" t="s">
        <v>22969</v>
      </c>
      <c r="AL621" t="s">
        <v>22968</v>
      </c>
    </row>
    <row r="622" spans="1:38">
      <c r="A622" t="s">
        <v>1547</v>
      </c>
      <c r="B622" s="10" t="s">
        <v>1428</v>
      </c>
      <c r="D622" t="s">
        <v>22977</v>
      </c>
      <c r="E622" t="s">
        <v>22980</v>
      </c>
      <c r="F622" t="s">
        <v>22981</v>
      </c>
      <c r="G622" t="s">
        <v>22982</v>
      </c>
      <c r="I622" t="s">
        <v>22983</v>
      </c>
      <c r="J622" t="s">
        <v>22985</v>
      </c>
      <c r="K622" t="s">
        <v>22986</v>
      </c>
      <c r="L622" t="s">
        <v>22988</v>
      </c>
      <c r="M622" t="s">
        <v>22990</v>
      </c>
      <c r="N622" t="s">
        <v>22991</v>
      </c>
      <c r="O622" t="s">
        <v>22976</v>
      </c>
      <c r="P622" t="s">
        <v>22978</v>
      </c>
      <c r="Q622" t="s">
        <v>22979</v>
      </c>
      <c r="S622" t="s">
        <v>22984</v>
      </c>
      <c r="T622" t="s">
        <v>22987</v>
      </c>
      <c r="V622" t="s">
        <v>22992</v>
      </c>
      <c r="W622" t="s">
        <v>22994</v>
      </c>
      <c r="X622" t="s">
        <v>22996</v>
      </c>
      <c r="Y622" t="s">
        <v>22997</v>
      </c>
      <c r="Z622" t="s">
        <v>22998</v>
      </c>
      <c r="AA622" t="s">
        <v>22999</v>
      </c>
      <c r="AB622" t="s">
        <v>23000</v>
      </c>
      <c r="AC622" t="s">
        <v>23001</v>
      </c>
      <c r="AD622" t="s">
        <v>23002</v>
      </c>
      <c r="AF622" t="s">
        <v>23003</v>
      </c>
      <c r="AG622" t="s">
        <v>23004</v>
      </c>
      <c r="AI622" t="s">
        <v>23005</v>
      </c>
      <c r="AJ622" t="s">
        <v>22989</v>
      </c>
      <c r="AK622" t="s">
        <v>22995</v>
      </c>
      <c r="AL622" t="s">
        <v>22993</v>
      </c>
    </row>
    <row r="623" spans="1:38">
      <c r="A623" t="s">
        <v>1548</v>
      </c>
      <c r="B623" s="10" t="s">
        <v>1549</v>
      </c>
      <c r="F623" t="s">
        <v>23010</v>
      </c>
      <c r="G623" t="s">
        <v>23011</v>
      </c>
      <c r="J623" t="s">
        <v>23013</v>
      </c>
      <c r="K623" t="s">
        <v>23014</v>
      </c>
      <c r="L623" t="s">
        <v>23015</v>
      </c>
      <c r="M623" t="s">
        <v>23017</v>
      </c>
      <c r="O623" t="s">
        <v>23006</v>
      </c>
      <c r="P623" t="s">
        <v>23007</v>
      </c>
      <c r="Q623" t="s">
        <v>23008</v>
      </c>
      <c r="R623" t="s">
        <v>23009</v>
      </c>
      <c r="S623" t="s">
        <v>23012</v>
      </c>
      <c r="V623" t="s">
        <v>23018</v>
      </c>
      <c r="W623" t="s">
        <v>23019</v>
      </c>
      <c r="Z623" t="s">
        <v>23020</v>
      </c>
      <c r="AA623" t="s">
        <v>23021</v>
      </c>
      <c r="AB623" t="s">
        <v>23022</v>
      </c>
      <c r="AC623" t="s">
        <v>23023</v>
      </c>
      <c r="AD623" t="s">
        <v>23024</v>
      </c>
      <c r="AI623" t="s">
        <v>23025</v>
      </c>
      <c r="AJ623" t="s">
        <v>23016</v>
      </c>
    </row>
    <row r="624" spans="1:38">
      <c r="A624" t="s">
        <v>1550</v>
      </c>
      <c r="B624" s="10" t="s">
        <v>1551</v>
      </c>
      <c r="F624" t="s">
        <v>23030</v>
      </c>
      <c r="G624" t="s">
        <v>23031</v>
      </c>
      <c r="J624" t="s">
        <v>23033</v>
      </c>
      <c r="K624" t="s">
        <v>23034</v>
      </c>
      <c r="L624" t="s">
        <v>23035</v>
      </c>
      <c r="M624" t="s">
        <v>23036</v>
      </c>
      <c r="O624" t="s">
        <v>23026</v>
      </c>
      <c r="P624" t="s">
        <v>23027</v>
      </c>
      <c r="Q624" t="s">
        <v>23028</v>
      </c>
      <c r="R624" t="s">
        <v>23029</v>
      </c>
      <c r="S624" t="s">
        <v>23032</v>
      </c>
      <c r="V624" t="s">
        <v>23037</v>
      </c>
      <c r="W624" t="s">
        <v>23038</v>
      </c>
      <c r="Z624" t="s">
        <v>23039</v>
      </c>
      <c r="AA624" t="s">
        <v>23040</v>
      </c>
      <c r="AB624" t="s">
        <v>23041</v>
      </c>
      <c r="AC624" t="s">
        <v>23042</v>
      </c>
      <c r="AD624" t="s">
        <v>23043</v>
      </c>
      <c r="AI624" t="s">
        <v>23044</v>
      </c>
    </row>
    <row r="625" spans="1:38">
      <c r="A625" t="s">
        <v>1552</v>
      </c>
      <c r="B625" s="10" t="s">
        <v>1553</v>
      </c>
      <c r="D625" t="s">
        <v>23046</v>
      </c>
      <c r="E625" t="s">
        <v>23048</v>
      </c>
      <c r="F625" t="s">
        <v>23050</v>
      </c>
      <c r="G625" t="s">
        <v>23051</v>
      </c>
      <c r="I625" t="s">
        <v>23052</v>
      </c>
      <c r="J625" t="s">
        <v>23054</v>
      </c>
      <c r="M625" t="s">
        <v>23058</v>
      </c>
      <c r="N625" t="s">
        <v>23059</v>
      </c>
      <c r="O625" t="s">
        <v>23045</v>
      </c>
      <c r="Q625" t="s">
        <v>23047</v>
      </c>
      <c r="R625" t="s">
        <v>23049</v>
      </c>
      <c r="S625" t="s">
        <v>23053</v>
      </c>
      <c r="T625" t="s">
        <v>23055</v>
      </c>
      <c r="U625" t="s">
        <v>23056</v>
      </c>
      <c r="V625" t="s">
        <v>23060</v>
      </c>
      <c r="W625" t="s">
        <v>23061</v>
      </c>
      <c r="X625" t="s">
        <v>23063</v>
      </c>
      <c r="Y625" t="s">
        <v>23064</v>
      </c>
      <c r="Z625" t="s">
        <v>23065</v>
      </c>
      <c r="AA625" t="s">
        <v>23066</v>
      </c>
      <c r="AB625" t="s">
        <v>23067</v>
      </c>
      <c r="AC625" t="s">
        <v>23068</v>
      </c>
      <c r="AD625" t="s">
        <v>23069</v>
      </c>
      <c r="AE625" t="s">
        <v>23070</v>
      </c>
      <c r="AF625" t="s">
        <v>23071</v>
      </c>
      <c r="AH625" t="s">
        <v>23072</v>
      </c>
      <c r="AI625" t="s">
        <v>23073</v>
      </c>
      <c r="AJ625" t="s">
        <v>23057</v>
      </c>
      <c r="AK625" t="s">
        <v>23062</v>
      </c>
    </row>
    <row r="626" spans="1:38">
      <c r="A626" t="s">
        <v>1554</v>
      </c>
      <c r="B626" s="10" t="s">
        <v>697</v>
      </c>
      <c r="F626" t="s">
        <v>23077</v>
      </c>
      <c r="G626" t="s">
        <v>23078</v>
      </c>
      <c r="H626" t="s">
        <v>23079</v>
      </c>
      <c r="J626" t="s">
        <v>23081</v>
      </c>
      <c r="K626" t="s">
        <v>23082</v>
      </c>
      <c r="L626" t="s">
        <v>23083</v>
      </c>
      <c r="M626" t="s">
        <v>23085</v>
      </c>
      <c r="P626" t="s">
        <v>23074</v>
      </c>
      <c r="Q626" t="s">
        <v>23075</v>
      </c>
      <c r="R626" t="s">
        <v>23076</v>
      </c>
      <c r="S626" t="s">
        <v>23080</v>
      </c>
      <c r="X626" t="s">
        <v>23088</v>
      </c>
      <c r="Y626" t="s">
        <v>23089</v>
      </c>
      <c r="Z626" t="s">
        <v>23090</v>
      </c>
      <c r="AA626" t="s">
        <v>23091</v>
      </c>
      <c r="AB626" t="s">
        <v>23092</v>
      </c>
      <c r="AD626" t="s">
        <v>23093</v>
      </c>
      <c r="AE626" t="s">
        <v>23094</v>
      </c>
      <c r="AF626" t="s">
        <v>23095</v>
      </c>
      <c r="AG626" t="s">
        <v>23096</v>
      </c>
      <c r="AH626" t="s">
        <v>23097</v>
      </c>
      <c r="AI626" t="s">
        <v>23098</v>
      </c>
      <c r="AJ626" t="s">
        <v>23084</v>
      </c>
      <c r="AK626" t="s">
        <v>23087</v>
      </c>
      <c r="AL626" t="s">
        <v>23086</v>
      </c>
    </row>
    <row r="627" spans="1:38">
      <c r="A627" t="s">
        <v>1555</v>
      </c>
      <c r="B627" s="10" t="s">
        <v>1556</v>
      </c>
      <c r="C627" t="s">
        <v>23100</v>
      </c>
      <c r="D627" t="s">
        <v>23101</v>
      </c>
      <c r="E627" t="s">
        <v>23104</v>
      </c>
      <c r="F627" t="s">
        <v>23106</v>
      </c>
      <c r="G627" t="s">
        <v>23107</v>
      </c>
      <c r="H627" t="s">
        <v>23108</v>
      </c>
      <c r="I627" t="s">
        <v>23109</v>
      </c>
      <c r="J627" t="s">
        <v>23111</v>
      </c>
      <c r="L627" t="s">
        <v>23113</v>
      </c>
      <c r="N627" t="s">
        <v>23115</v>
      </c>
      <c r="O627" t="s">
        <v>23099</v>
      </c>
      <c r="P627" t="s">
        <v>23102</v>
      </c>
      <c r="Q627" t="s">
        <v>23103</v>
      </c>
      <c r="R627" t="s">
        <v>23105</v>
      </c>
      <c r="S627" t="s">
        <v>23110</v>
      </c>
      <c r="T627" t="s">
        <v>23112</v>
      </c>
      <c r="U627" t="s">
        <v>23114</v>
      </c>
      <c r="W627" t="s">
        <v>23116</v>
      </c>
      <c r="Z627" t="s">
        <v>23117</v>
      </c>
      <c r="AA627" t="s">
        <v>23118</v>
      </c>
      <c r="AB627" t="s">
        <v>23119</v>
      </c>
      <c r="AD627" t="s">
        <v>23120</v>
      </c>
      <c r="AF627" t="s">
        <v>23121</v>
      </c>
    </row>
    <row r="628" spans="1:38">
      <c r="A628" t="s">
        <v>1557</v>
      </c>
      <c r="B628" s="10" t="s">
        <v>1558</v>
      </c>
      <c r="C628" t="s">
        <v>23123</v>
      </c>
      <c r="D628" t="s">
        <v>23124</v>
      </c>
      <c r="E628" t="s">
        <v>23127</v>
      </c>
      <c r="F628" t="s">
        <v>23129</v>
      </c>
      <c r="G628" t="s">
        <v>23130</v>
      </c>
      <c r="I628" t="s">
        <v>23131</v>
      </c>
      <c r="J628" t="s">
        <v>23133</v>
      </c>
      <c r="K628" t="s">
        <v>23134</v>
      </c>
      <c r="L628" t="s">
        <v>23136</v>
      </c>
      <c r="N628" t="s">
        <v>23138</v>
      </c>
      <c r="O628" t="s">
        <v>23122</v>
      </c>
      <c r="P628" t="s">
        <v>23125</v>
      </c>
      <c r="Q628" t="s">
        <v>23126</v>
      </c>
      <c r="R628" t="s">
        <v>23128</v>
      </c>
      <c r="S628" t="s">
        <v>23132</v>
      </c>
      <c r="T628" t="s">
        <v>23135</v>
      </c>
      <c r="U628" t="s">
        <v>23137</v>
      </c>
      <c r="X628" t="s">
        <v>23139</v>
      </c>
      <c r="Y628" t="s">
        <v>23140</v>
      </c>
      <c r="Z628" t="s">
        <v>23141</v>
      </c>
      <c r="AA628" t="s">
        <v>23142</v>
      </c>
      <c r="AC628" t="s">
        <v>23143</v>
      </c>
      <c r="AF628" t="s">
        <v>23144</v>
      </c>
      <c r="AH628" t="s">
        <v>23145</v>
      </c>
      <c r="AI628" t="s">
        <v>23146</v>
      </c>
    </row>
    <row r="629" spans="1:38">
      <c r="A629" t="s">
        <v>1559</v>
      </c>
      <c r="B629" s="10" t="s">
        <v>1560</v>
      </c>
      <c r="D629" t="s">
        <v>23148</v>
      </c>
      <c r="E629" t="s">
        <v>23150</v>
      </c>
      <c r="G629" t="s">
        <v>23151</v>
      </c>
      <c r="I629" t="s">
        <v>23152</v>
      </c>
      <c r="J629" t="s">
        <v>23154</v>
      </c>
      <c r="K629" t="s">
        <v>23155</v>
      </c>
      <c r="L629" t="s">
        <v>23157</v>
      </c>
      <c r="N629" t="s">
        <v>23160</v>
      </c>
      <c r="O629" t="s">
        <v>23147</v>
      </c>
      <c r="Q629" t="s">
        <v>23149</v>
      </c>
      <c r="S629" t="s">
        <v>23153</v>
      </c>
      <c r="T629" t="s">
        <v>23156</v>
      </c>
      <c r="U629" t="s">
        <v>23158</v>
      </c>
      <c r="V629" t="s">
        <v>23161</v>
      </c>
      <c r="W629" t="s">
        <v>23162</v>
      </c>
      <c r="X629" t="s">
        <v>23163</v>
      </c>
      <c r="Y629" t="s">
        <v>23164</v>
      </c>
      <c r="Z629" t="s">
        <v>23165</v>
      </c>
      <c r="AA629" t="s">
        <v>23166</v>
      </c>
      <c r="AB629" t="s">
        <v>23167</v>
      </c>
      <c r="AC629" t="s">
        <v>23168</v>
      </c>
      <c r="AD629" t="s">
        <v>23169</v>
      </c>
      <c r="AE629" t="s">
        <v>23170</v>
      </c>
      <c r="AF629" t="s">
        <v>23171</v>
      </c>
      <c r="AH629" t="s">
        <v>23172</v>
      </c>
      <c r="AJ629" t="s">
        <v>23159</v>
      </c>
    </row>
    <row r="630" spans="1:38">
      <c r="A630" t="s">
        <v>1561</v>
      </c>
      <c r="B630" s="10" t="s">
        <v>1562</v>
      </c>
      <c r="D630" t="s">
        <v>23174</v>
      </c>
      <c r="E630" t="s">
        <v>23176</v>
      </c>
      <c r="G630" t="s">
        <v>23177</v>
      </c>
      <c r="I630" t="s">
        <v>23178</v>
      </c>
      <c r="J630" t="s">
        <v>23180</v>
      </c>
      <c r="K630" t="s">
        <v>23181</v>
      </c>
      <c r="L630" t="s">
        <v>23183</v>
      </c>
      <c r="N630" t="s">
        <v>23186</v>
      </c>
      <c r="O630" t="s">
        <v>23173</v>
      </c>
      <c r="Q630" t="s">
        <v>23175</v>
      </c>
      <c r="S630" t="s">
        <v>23179</v>
      </c>
      <c r="T630" t="s">
        <v>23182</v>
      </c>
      <c r="U630" t="s">
        <v>23184</v>
      </c>
      <c r="V630" t="s">
        <v>23187</v>
      </c>
      <c r="W630" t="s">
        <v>23188</v>
      </c>
      <c r="X630" t="s">
        <v>23189</v>
      </c>
      <c r="Y630" t="s">
        <v>23190</v>
      </c>
      <c r="Z630" t="s">
        <v>23191</v>
      </c>
      <c r="AA630" t="s">
        <v>23192</v>
      </c>
      <c r="AB630" t="s">
        <v>23193</v>
      </c>
      <c r="AC630" t="s">
        <v>23194</v>
      </c>
      <c r="AD630" t="s">
        <v>23195</v>
      </c>
      <c r="AE630" t="s">
        <v>23196</v>
      </c>
      <c r="AF630" t="s">
        <v>23197</v>
      </c>
      <c r="AH630" t="s">
        <v>23198</v>
      </c>
      <c r="AJ630" t="s">
        <v>23185</v>
      </c>
    </row>
    <row r="631" spans="1:38">
      <c r="A631" t="s">
        <v>1563</v>
      </c>
      <c r="B631" s="10" t="s">
        <v>576</v>
      </c>
      <c r="C631" t="s">
        <v>23200</v>
      </c>
      <c r="D631" t="s">
        <v>23201</v>
      </c>
      <c r="J631" t="s">
        <v>23205</v>
      </c>
      <c r="K631" t="s">
        <v>23206</v>
      </c>
      <c r="L631" t="s">
        <v>23207</v>
      </c>
      <c r="O631" t="s">
        <v>23199</v>
      </c>
      <c r="P631" t="s">
        <v>23202</v>
      </c>
      <c r="Q631" t="s">
        <v>23203</v>
      </c>
      <c r="S631" t="s">
        <v>23204</v>
      </c>
      <c r="U631" t="s">
        <v>23208</v>
      </c>
      <c r="Y631" t="s">
        <v>23209</v>
      </c>
      <c r="Z631" t="s">
        <v>23210</v>
      </c>
      <c r="AA631" t="s">
        <v>23211</v>
      </c>
      <c r="AB631" t="s">
        <v>23212</v>
      </c>
      <c r="AC631" t="s">
        <v>23213</v>
      </c>
      <c r="AF631" t="s">
        <v>23214</v>
      </c>
      <c r="AI631" t="s">
        <v>23215</v>
      </c>
    </row>
    <row r="632" spans="1:38">
      <c r="A632" t="s">
        <v>1564</v>
      </c>
      <c r="B632" s="10" t="s">
        <v>576</v>
      </c>
      <c r="C632" t="s">
        <v>23216</v>
      </c>
      <c r="D632" t="s">
        <v>23217</v>
      </c>
      <c r="F632" t="s">
        <v>23221</v>
      </c>
      <c r="G632" t="s">
        <v>23222</v>
      </c>
      <c r="I632" t="s">
        <v>23223</v>
      </c>
      <c r="J632" t="s">
        <v>23225</v>
      </c>
      <c r="K632" t="s">
        <v>23226</v>
      </c>
      <c r="L632" t="s">
        <v>23228</v>
      </c>
      <c r="M632" t="s">
        <v>23230</v>
      </c>
      <c r="N632" t="s">
        <v>23231</v>
      </c>
      <c r="P632" t="s">
        <v>23218</v>
      </c>
      <c r="Q632" t="s">
        <v>23219</v>
      </c>
      <c r="R632" t="s">
        <v>23220</v>
      </c>
      <c r="S632" t="s">
        <v>23224</v>
      </c>
      <c r="T632" t="s">
        <v>23227</v>
      </c>
      <c r="V632" t="s">
        <v>23232</v>
      </c>
      <c r="W632" t="s">
        <v>23234</v>
      </c>
      <c r="X632" t="s">
        <v>23236</v>
      </c>
      <c r="Y632" t="s">
        <v>23237</v>
      </c>
      <c r="Z632" t="s">
        <v>23238</v>
      </c>
      <c r="AA632" t="s">
        <v>23239</v>
      </c>
      <c r="AB632" t="s">
        <v>23240</v>
      </c>
      <c r="AC632" t="s">
        <v>23241</v>
      </c>
      <c r="AD632" t="s">
        <v>23242</v>
      </c>
      <c r="AE632" t="s">
        <v>23243</v>
      </c>
      <c r="AF632" t="s">
        <v>23244</v>
      </c>
      <c r="AG632" t="s">
        <v>23245</v>
      </c>
      <c r="AI632" t="s">
        <v>23246</v>
      </c>
      <c r="AJ632" t="s">
        <v>23229</v>
      </c>
      <c r="AK632" t="s">
        <v>23235</v>
      </c>
      <c r="AL632" t="s">
        <v>23233</v>
      </c>
    </row>
    <row r="633" spans="1:38">
      <c r="A633" t="s">
        <v>1565</v>
      </c>
      <c r="B633" s="10" t="s">
        <v>1566</v>
      </c>
      <c r="D633" t="s">
        <v>23247</v>
      </c>
      <c r="G633" t="s">
        <v>23251</v>
      </c>
      <c r="J633" t="s">
        <v>23253</v>
      </c>
      <c r="K633" t="s">
        <v>23254</v>
      </c>
      <c r="L633" t="s">
        <v>23256</v>
      </c>
      <c r="M633" t="s">
        <v>23259</v>
      </c>
      <c r="N633" t="s">
        <v>23260</v>
      </c>
      <c r="P633" t="s">
        <v>23248</v>
      </c>
      <c r="Q633" t="s">
        <v>23249</v>
      </c>
      <c r="R633" t="s">
        <v>23250</v>
      </c>
      <c r="S633" t="s">
        <v>23252</v>
      </c>
      <c r="T633" t="s">
        <v>23255</v>
      </c>
      <c r="U633" t="s">
        <v>23257</v>
      </c>
      <c r="V633" t="s">
        <v>23261</v>
      </c>
      <c r="W633" t="s">
        <v>23262</v>
      </c>
      <c r="X633" t="s">
        <v>23264</v>
      </c>
      <c r="Y633" t="s">
        <v>23265</v>
      </c>
      <c r="AC633" t="s">
        <v>23266</v>
      </c>
      <c r="AF633" t="s">
        <v>23267</v>
      </c>
      <c r="AH633" t="s">
        <v>23268</v>
      </c>
      <c r="AI633" t="s">
        <v>23269</v>
      </c>
      <c r="AJ633" t="s">
        <v>23258</v>
      </c>
      <c r="AK633" t="s">
        <v>23263</v>
      </c>
    </row>
    <row r="634" spans="1:38">
      <c r="A634" t="s">
        <v>1567</v>
      </c>
      <c r="B634" s="10" t="s">
        <v>458</v>
      </c>
      <c r="C634" t="s">
        <v>23270</v>
      </c>
      <c r="D634" t="s">
        <v>23271</v>
      </c>
      <c r="F634" t="s">
        <v>23275</v>
      </c>
      <c r="I634" t="s">
        <v>23276</v>
      </c>
      <c r="J634" t="s">
        <v>23277</v>
      </c>
      <c r="M634" t="s">
        <v>23280</v>
      </c>
      <c r="P634" t="s">
        <v>23272</v>
      </c>
      <c r="Q634" t="s">
        <v>23273</v>
      </c>
      <c r="R634" t="s">
        <v>23274</v>
      </c>
      <c r="T634" t="s">
        <v>23278</v>
      </c>
      <c r="U634" t="s">
        <v>23279</v>
      </c>
      <c r="V634" t="s">
        <v>23281</v>
      </c>
      <c r="X634" t="s">
        <v>23282</v>
      </c>
      <c r="AA634" t="s">
        <v>23283</v>
      </c>
      <c r="AB634" t="s">
        <v>23284</v>
      </c>
      <c r="AD634" t="s">
        <v>23285</v>
      </c>
      <c r="AF634" t="s">
        <v>23286</v>
      </c>
      <c r="AI634" t="s">
        <v>23287</v>
      </c>
    </row>
    <row r="635" spans="1:38">
      <c r="A635" t="s">
        <v>1568</v>
      </c>
      <c r="B635" s="10" t="s">
        <v>576</v>
      </c>
      <c r="C635" t="s">
        <v>23289</v>
      </c>
      <c r="D635" t="s">
        <v>23290</v>
      </c>
      <c r="F635" t="s">
        <v>23293</v>
      </c>
      <c r="G635" t="s">
        <v>23294</v>
      </c>
      <c r="H635" t="s">
        <v>23295</v>
      </c>
      <c r="I635" t="s">
        <v>23296</v>
      </c>
      <c r="J635" t="s">
        <v>23298</v>
      </c>
      <c r="K635" t="s">
        <v>23299</v>
      </c>
      <c r="M635" t="s">
        <v>23303</v>
      </c>
      <c r="N635" t="s">
        <v>23304</v>
      </c>
      <c r="O635" t="s">
        <v>23288</v>
      </c>
      <c r="Q635" t="s">
        <v>23291</v>
      </c>
      <c r="R635" t="s">
        <v>23292</v>
      </c>
      <c r="S635" t="s">
        <v>23297</v>
      </c>
      <c r="T635" t="s">
        <v>23300</v>
      </c>
      <c r="U635" t="s">
        <v>23301</v>
      </c>
      <c r="V635" t="s">
        <v>23305</v>
      </c>
      <c r="X635" t="s">
        <v>23308</v>
      </c>
      <c r="Y635" t="s">
        <v>23309</v>
      </c>
      <c r="Z635" t="s">
        <v>23310</v>
      </c>
      <c r="AA635" t="s">
        <v>23311</v>
      </c>
      <c r="AB635" t="s">
        <v>23312</v>
      </c>
      <c r="AC635" t="s">
        <v>23313</v>
      </c>
      <c r="AD635" t="s">
        <v>23314</v>
      </c>
      <c r="AE635" t="s">
        <v>23315</v>
      </c>
      <c r="AF635" t="s">
        <v>23316</v>
      </c>
      <c r="AG635" t="s">
        <v>23317</v>
      </c>
      <c r="AI635" t="s">
        <v>23318</v>
      </c>
      <c r="AJ635" t="s">
        <v>23302</v>
      </c>
      <c r="AK635" t="s">
        <v>23307</v>
      </c>
      <c r="AL635" t="s">
        <v>23306</v>
      </c>
    </row>
    <row r="636" spans="1:38">
      <c r="A636" t="s">
        <v>1569</v>
      </c>
      <c r="B636" s="10" t="s">
        <v>1570</v>
      </c>
      <c r="C636" t="s">
        <v>23319</v>
      </c>
      <c r="E636" t="s">
        <v>23320</v>
      </c>
      <c r="H636" t="s">
        <v>23321</v>
      </c>
      <c r="I636" t="s">
        <v>23322</v>
      </c>
      <c r="J636" t="s">
        <v>23323</v>
      </c>
      <c r="L636" t="s">
        <v>23324</v>
      </c>
      <c r="M636" t="s">
        <v>23326</v>
      </c>
      <c r="N636" t="s">
        <v>23327</v>
      </c>
      <c r="Y636" t="s">
        <v>23330</v>
      </c>
      <c r="Z636" t="s">
        <v>23331</v>
      </c>
      <c r="AA636" t="s">
        <v>23332</v>
      </c>
      <c r="AD636" t="s">
        <v>23333</v>
      </c>
      <c r="AF636" t="s">
        <v>23334</v>
      </c>
      <c r="AI636" t="s">
        <v>23335</v>
      </c>
      <c r="AJ636" t="s">
        <v>23325</v>
      </c>
      <c r="AK636" t="s">
        <v>23329</v>
      </c>
      <c r="AL636" t="s">
        <v>23328</v>
      </c>
    </row>
    <row r="637" spans="1:38">
      <c r="A637" t="s">
        <v>1571</v>
      </c>
      <c r="B637" s="10" t="s">
        <v>1572</v>
      </c>
      <c r="D637" t="s">
        <v>23336</v>
      </c>
      <c r="E637" t="s">
        <v>23339</v>
      </c>
      <c r="F637" t="s">
        <v>23341</v>
      </c>
      <c r="H637" t="s">
        <v>23342</v>
      </c>
      <c r="J637" t="s">
        <v>23344</v>
      </c>
      <c r="K637" t="s">
        <v>23345</v>
      </c>
      <c r="L637" t="s">
        <v>23347</v>
      </c>
      <c r="M637" t="s">
        <v>23350</v>
      </c>
      <c r="N637" t="s">
        <v>23351</v>
      </c>
      <c r="P637" t="s">
        <v>23337</v>
      </c>
      <c r="Q637" t="s">
        <v>23338</v>
      </c>
      <c r="R637" t="s">
        <v>23340</v>
      </c>
      <c r="S637" t="s">
        <v>23343</v>
      </c>
      <c r="T637" t="s">
        <v>23346</v>
      </c>
      <c r="U637" t="s">
        <v>23348</v>
      </c>
      <c r="V637" t="s">
        <v>23352</v>
      </c>
      <c r="W637" t="s">
        <v>23354</v>
      </c>
      <c r="X637" t="s">
        <v>23356</v>
      </c>
      <c r="Y637" t="s">
        <v>23357</v>
      </c>
      <c r="Z637" t="s">
        <v>23358</v>
      </c>
      <c r="AA637" t="s">
        <v>23359</v>
      </c>
      <c r="AB637" t="s">
        <v>23360</v>
      </c>
      <c r="AC637" t="s">
        <v>23361</v>
      </c>
      <c r="AD637" t="s">
        <v>23362</v>
      </c>
      <c r="AF637" t="s">
        <v>23363</v>
      </c>
      <c r="AG637" t="s">
        <v>23364</v>
      </c>
      <c r="AJ637" t="s">
        <v>23349</v>
      </c>
      <c r="AK637" t="s">
        <v>23355</v>
      </c>
      <c r="AL637" t="s">
        <v>23353</v>
      </c>
    </row>
    <row r="638" spans="1:38">
      <c r="A638" t="s">
        <v>1573</v>
      </c>
      <c r="B638" s="10" t="s">
        <v>1574</v>
      </c>
      <c r="C638" t="s">
        <v>23365</v>
      </c>
      <c r="G638" t="s">
        <v>23367</v>
      </c>
      <c r="H638" t="s">
        <v>23368</v>
      </c>
      <c r="I638" t="s">
        <v>23369</v>
      </c>
      <c r="J638" t="s">
        <v>23371</v>
      </c>
      <c r="N638" t="s">
        <v>23375</v>
      </c>
      <c r="Q638" t="s">
        <v>23366</v>
      </c>
      <c r="S638" t="s">
        <v>23370</v>
      </c>
      <c r="T638" t="s">
        <v>23372</v>
      </c>
      <c r="U638" t="s">
        <v>23373</v>
      </c>
      <c r="V638" t="s">
        <v>23376</v>
      </c>
      <c r="W638" t="s">
        <v>23377</v>
      </c>
      <c r="X638" t="s">
        <v>23379</v>
      </c>
      <c r="Y638" t="s">
        <v>23380</v>
      </c>
      <c r="AF638" t="s">
        <v>23381</v>
      </c>
      <c r="AI638" t="s">
        <v>23382</v>
      </c>
      <c r="AJ638" t="s">
        <v>23374</v>
      </c>
      <c r="AK638" t="s">
        <v>23378</v>
      </c>
    </row>
    <row r="639" spans="1:38">
      <c r="A639" t="s">
        <v>223</v>
      </c>
      <c r="B639" s="10" t="s">
        <v>1575</v>
      </c>
      <c r="G639" t="s">
        <v>23386</v>
      </c>
      <c r="H639" t="s">
        <v>23387</v>
      </c>
      <c r="I639" t="s">
        <v>23388</v>
      </c>
      <c r="J639" t="s">
        <v>23390</v>
      </c>
      <c r="K639" t="s">
        <v>23391</v>
      </c>
      <c r="M639" t="s">
        <v>23394</v>
      </c>
      <c r="N639" t="s">
        <v>23395</v>
      </c>
      <c r="O639" t="s">
        <v>23383</v>
      </c>
      <c r="Q639" t="s">
        <v>23384</v>
      </c>
      <c r="R639" t="s">
        <v>23385</v>
      </c>
      <c r="S639" t="s">
        <v>23389</v>
      </c>
      <c r="T639" t="s">
        <v>23392</v>
      </c>
      <c r="W639" t="s">
        <v>23396</v>
      </c>
      <c r="X639" t="s">
        <v>23397</v>
      </c>
      <c r="Y639" t="s">
        <v>23398</v>
      </c>
      <c r="AA639" t="s">
        <v>23399</v>
      </c>
      <c r="AB639" t="s">
        <v>23400</v>
      </c>
      <c r="AC639" t="s">
        <v>23401</v>
      </c>
      <c r="AD639" t="s">
        <v>23402</v>
      </c>
      <c r="AH639" t="s">
        <v>23403</v>
      </c>
      <c r="AI639" t="s">
        <v>23404</v>
      </c>
      <c r="AJ639" t="s">
        <v>23393</v>
      </c>
    </row>
    <row r="640" spans="1:38">
      <c r="A640" t="s">
        <v>1576</v>
      </c>
      <c r="B640" s="10" t="s">
        <v>576</v>
      </c>
      <c r="C640" t="s">
        <v>23406</v>
      </c>
      <c r="D640" t="s">
        <v>23407</v>
      </c>
      <c r="F640" t="s">
        <v>23411</v>
      </c>
      <c r="G640" t="s">
        <v>23412</v>
      </c>
      <c r="H640" t="s">
        <v>23413</v>
      </c>
      <c r="I640" t="s">
        <v>23414</v>
      </c>
      <c r="J640" t="s">
        <v>23416</v>
      </c>
      <c r="K640" t="s">
        <v>23417</v>
      </c>
      <c r="M640" t="s">
        <v>23420</v>
      </c>
      <c r="O640" t="s">
        <v>23405</v>
      </c>
      <c r="P640" t="s">
        <v>23408</v>
      </c>
      <c r="Q640" t="s">
        <v>23409</v>
      </c>
      <c r="R640" t="s">
        <v>23410</v>
      </c>
      <c r="S640" t="s">
        <v>23415</v>
      </c>
      <c r="T640" t="s">
        <v>23418</v>
      </c>
      <c r="U640" t="s">
        <v>23419</v>
      </c>
      <c r="W640" t="s">
        <v>23421</v>
      </c>
      <c r="X640" t="s">
        <v>23422</v>
      </c>
      <c r="Y640" t="s">
        <v>23423</v>
      </c>
      <c r="Z640" t="s">
        <v>23424</v>
      </c>
      <c r="AC640" t="s">
        <v>23425</v>
      </c>
      <c r="AD640" t="s">
        <v>23426</v>
      </c>
      <c r="AF640" t="s">
        <v>23427</v>
      </c>
    </row>
    <row r="641" spans="1:38">
      <c r="A641" t="s">
        <v>1577</v>
      </c>
      <c r="B641" s="10" t="s">
        <v>4643</v>
      </c>
      <c r="D641" t="s">
        <v>23429</v>
      </c>
      <c r="E641" t="s">
        <v>23432</v>
      </c>
      <c r="F641" t="s">
        <v>23434</v>
      </c>
      <c r="G641" t="s">
        <v>23435</v>
      </c>
      <c r="I641" t="s">
        <v>23436</v>
      </c>
      <c r="J641" t="s">
        <v>23438</v>
      </c>
      <c r="K641" t="s">
        <v>23439</v>
      </c>
      <c r="L641" t="s">
        <v>23441</v>
      </c>
      <c r="N641" t="s">
        <v>23444</v>
      </c>
      <c r="O641" t="s">
        <v>23428</v>
      </c>
      <c r="P641" t="s">
        <v>23430</v>
      </c>
      <c r="Q641" t="s">
        <v>23431</v>
      </c>
      <c r="R641" t="s">
        <v>23433</v>
      </c>
      <c r="S641" t="s">
        <v>23437</v>
      </c>
      <c r="T641" t="s">
        <v>23440</v>
      </c>
      <c r="U641" t="s">
        <v>23442</v>
      </c>
      <c r="V641" t="s">
        <v>23445</v>
      </c>
      <c r="W641" t="s">
        <v>23447</v>
      </c>
      <c r="X641" t="s">
        <v>23449</v>
      </c>
      <c r="Y641" t="s">
        <v>23450</v>
      </c>
      <c r="Z641" t="s">
        <v>23451</v>
      </c>
      <c r="AA641" t="s">
        <v>23452</v>
      </c>
      <c r="AB641" t="s">
        <v>23453</v>
      </c>
      <c r="AC641" t="s">
        <v>23454</v>
      </c>
      <c r="AD641" t="s">
        <v>23455</v>
      </c>
      <c r="AE641" t="s">
        <v>23456</v>
      </c>
      <c r="AF641" t="s">
        <v>23457</v>
      </c>
      <c r="AH641" t="s">
        <v>23458</v>
      </c>
      <c r="AI641" t="s">
        <v>23459</v>
      </c>
      <c r="AJ641" t="s">
        <v>23443</v>
      </c>
      <c r="AK641" t="s">
        <v>23448</v>
      </c>
      <c r="AL641" t="s">
        <v>23446</v>
      </c>
    </row>
    <row r="642" spans="1:38">
      <c r="A642" t="s">
        <v>1578</v>
      </c>
      <c r="B642" s="10" t="s">
        <v>1579</v>
      </c>
      <c r="C642" t="s">
        <v>23461</v>
      </c>
      <c r="D642" t="s">
        <v>23462</v>
      </c>
      <c r="E642" t="s">
        <v>23465</v>
      </c>
      <c r="G642" t="s">
        <v>23467</v>
      </c>
      <c r="I642" t="s">
        <v>23468</v>
      </c>
      <c r="J642" t="s">
        <v>23470</v>
      </c>
      <c r="M642" t="s">
        <v>23474</v>
      </c>
      <c r="N642" t="s">
        <v>23475</v>
      </c>
      <c r="O642" t="s">
        <v>23460</v>
      </c>
      <c r="P642" t="s">
        <v>23463</v>
      </c>
      <c r="Q642" t="s">
        <v>23464</v>
      </c>
      <c r="R642" t="s">
        <v>23466</v>
      </c>
      <c r="S642" t="s">
        <v>23469</v>
      </c>
      <c r="T642" t="s">
        <v>23471</v>
      </c>
      <c r="U642" t="s">
        <v>23472</v>
      </c>
      <c r="V642" t="s">
        <v>23476</v>
      </c>
      <c r="W642" t="s">
        <v>23477</v>
      </c>
      <c r="Y642" t="s">
        <v>23478</v>
      </c>
      <c r="Z642" t="s">
        <v>23479</v>
      </c>
      <c r="AA642" t="s">
        <v>23480</v>
      </c>
      <c r="AB642" t="s">
        <v>23481</v>
      </c>
      <c r="AC642" t="s">
        <v>23482</v>
      </c>
      <c r="AD642" t="s">
        <v>23483</v>
      </c>
      <c r="AF642" t="s">
        <v>23484</v>
      </c>
      <c r="AG642" t="s">
        <v>23485</v>
      </c>
      <c r="AH642" t="s">
        <v>23486</v>
      </c>
      <c r="AI642" t="s">
        <v>23487</v>
      </c>
      <c r="AJ642" t="s">
        <v>23473</v>
      </c>
    </row>
    <row r="643" spans="1:38">
      <c r="A643" t="s">
        <v>1580</v>
      </c>
      <c r="B643" s="10" t="s">
        <v>1581</v>
      </c>
      <c r="D643" t="s">
        <v>23489</v>
      </c>
      <c r="E643" t="s">
        <v>23492</v>
      </c>
      <c r="F643" t="s">
        <v>23493</v>
      </c>
      <c r="G643" t="s">
        <v>23494</v>
      </c>
      <c r="I643" t="s">
        <v>23495</v>
      </c>
      <c r="J643" t="s">
        <v>23497</v>
      </c>
      <c r="K643" t="s">
        <v>23498</v>
      </c>
      <c r="N643" t="s">
        <v>23502</v>
      </c>
      <c r="O643" t="s">
        <v>23488</v>
      </c>
      <c r="P643" t="s">
        <v>23490</v>
      </c>
      <c r="Q643" t="s">
        <v>23491</v>
      </c>
      <c r="S643" t="s">
        <v>23496</v>
      </c>
      <c r="T643" t="s">
        <v>23499</v>
      </c>
      <c r="U643" t="s">
        <v>23500</v>
      </c>
      <c r="W643" t="s">
        <v>23503</v>
      </c>
      <c r="X643" t="s">
        <v>23504</v>
      </c>
      <c r="Y643" t="s">
        <v>23505</v>
      </c>
      <c r="Z643" t="s">
        <v>23506</v>
      </c>
      <c r="AB643" t="s">
        <v>23507</v>
      </c>
      <c r="AC643" t="s">
        <v>23508</v>
      </c>
      <c r="AD643" t="s">
        <v>23509</v>
      </c>
      <c r="AE643" t="s">
        <v>23510</v>
      </c>
      <c r="AF643" t="s">
        <v>23511</v>
      </c>
      <c r="AH643" t="s">
        <v>23512</v>
      </c>
      <c r="AI643" t="s">
        <v>23513</v>
      </c>
      <c r="AJ643" t="s">
        <v>23501</v>
      </c>
    </row>
    <row r="644" spans="1:38">
      <c r="A644" t="s">
        <v>1582</v>
      </c>
      <c r="B644" s="10" t="s">
        <v>1583</v>
      </c>
      <c r="G644" t="s">
        <v>23517</v>
      </c>
      <c r="K644" t="s">
        <v>23518</v>
      </c>
      <c r="M644" t="s">
        <v>23519</v>
      </c>
      <c r="N644" t="s">
        <v>23520</v>
      </c>
      <c r="O644" t="s">
        <v>23514</v>
      </c>
      <c r="P644" t="s">
        <v>23515</v>
      </c>
      <c r="Q644" t="s">
        <v>23516</v>
      </c>
      <c r="Y644" t="s">
        <v>23523</v>
      </c>
      <c r="Z644" t="s">
        <v>23524</v>
      </c>
      <c r="AA644" t="s">
        <v>23525</v>
      </c>
      <c r="AB644" t="s">
        <v>23526</v>
      </c>
      <c r="AD644" t="s">
        <v>23527</v>
      </c>
      <c r="AI644" t="s">
        <v>23528</v>
      </c>
      <c r="AK644" t="s">
        <v>23522</v>
      </c>
      <c r="AL644" t="s">
        <v>23521</v>
      </c>
    </row>
    <row r="645" spans="1:38">
      <c r="A645" t="s">
        <v>1584</v>
      </c>
      <c r="B645" s="10" t="s">
        <v>576</v>
      </c>
      <c r="E645" t="s">
        <v>23531</v>
      </c>
      <c r="G645" t="s">
        <v>23533</v>
      </c>
      <c r="H645" t="s">
        <v>23534</v>
      </c>
      <c r="I645" t="s">
        <v>23535</v>
      </c>
      <c r="J645" t="s">
        <v>23537</v>
      </c>
      <c r="K645" t="s">
        <v>23538</v>
      </c>
      <c r="L645" t="s">
        <v>23540</v>
      </c>
      <c r="M645" t="s">
        <v>23543</v>
      </c>
      <c r="N645" t="s">
        <v>23544</v>
      </c>
      <c r="O645" t="s">
        <v>23529</v>
      </c>
      <c r="Q645" t="s">
        <v>23530</v>
      </c>
      <c r="R645" t="s">
        <v>23532</v>
      </c>
      <c r="S645" t="s">
        <v>23536</v>
      </c>
      <c r="T645" t="s">
        <v>23539</v>
      </c>
      <c r="U645" t="s">
        <v>23541</v>
      </c>
      <c r="W645" t="s">
        <v>23546</v>
      </c>
      <c r="X645" t="s">
        <v>23548</v>
      </c>
      <c r="Y645" t="s">
        <v>23549</v>
      </c>
      <c r="Z645" t="s">
        <v>23550</v>
      </c>
      <c r="AA645" t="s">
        <v>23551</v>
      </c>
      <c r="AB645" t="s">
        <v>23552</v>
      </c>
      <c r="AD645" t="s">
        <v>23553</v>
      </c>
      <c r="AF645" t="s">
        <v>23554</v>
      </c>
      <c r="AJ645" t="s">
        <v>23542</v>
      </c>
      <c r="AK645" t="s">
        <v>23547</v>
      </c>
      <c r="AL645" t="s">
        <v>23545</v>
      </c>
    </row>
    <row r="646" spans="1:38">
      <c r="A646" t="s">
        <v>1585</v>
      </c>
      <c r="B646" s="10" t="s">
        <v>1586</v>
      </c>
      <c r="D646" t="s">
        <v>23556</v>
      </c>
      <c r="E646" t="s">
        <v>23558</v>
      </c>
      <c r="F646" t="s">
        <v>23560</v>
      </c>
      <c r="G646" t="s">
        <v>23561</v>
      </c>
      <c r="I646" t="s">
        <v>23562</v>
      </c>
      <c r="J646" t="s">
        <v>23564</v>
      </c>
      <c r="K646" t="s">
        <v>23565</v>
      </c>
      <c r="L646" t="s">
        <v>23567</v>
      </c>
      <c r="N646" t="s">
        <v>23570</v>
      </c>
      <c r="O646" t="s">
        <v>23555</v>
      </c>
      <c r="P646" t="s">
        <v>23557</v>
      </c>
      <c r="R646" t="s">
        <v>23559</v>
      </c>
      <c r="S646" t="s">
        <v>23563</v>
      </c>
      <c r="T646" t="s">
        <v>23566</v>
      </c>
      <c r="U646" t="s">
        <v>23568</v>
      </c>
      <c r="X646" t="s">
        <v>23572</v>
      </c>
      <c r="Y646" t="s">
        <v>23573</v>
      </c>
      <c r="Z646" t="s">
        <v>23574</v>
      </c>
      <c r="AA646" t="s">
        <v>23575</v>
      </c>
      <c r="AB646" t="s">
        <v>23576</v>
      </c>
      <c r="AC646" t="s">
        <v>23577</v>
      </c>
      <c r="AE646" t="s">
        <v>23578</v>
      </c>
      <c r="AF646" t="s">
        <v>23579</v>
      </c>
      <c r="AI646" t="s">
        <v>23580</v>
      </c>
      <c r="AJ646" t="s">
        <v>23569</v>
      </c>
      <c r="AL646" t="s">
        <v>23571</v>
      </c>
    </row>
    <row r="647" spans="1:38">
      <c r="A647" t="s">
        <v>1587</v>
      </c>
      <c r="B647" s="10" t="s">
        <v>576</v>
      </c>
      <c r="C647" t="s">
        <v>23581</v>
      </c>
      <c r="D647" t="s">
        <v>23582</v>
      </c>
      <c r="F647" t="s">
        <v>23586</v>
      </c>
      <c r="G647" t="s">
        <v>23587</v>
      </c>
      <c r="H647" t="s">
        <v>23588</v>
      </c>
      <c r="I647" t="s">
        <v>23589</v>
      </c>
      <c r="J647" t="s">
        <v>23591</v>
      </c>
      <c r="K647" t="s">
        <v>23592</v>
      </c>
      <c r="L647" t="s">
        <v>23594</v>
      </c>
      <c r="M647" t="s">
        <v>23596</v>
      </c>
      <c r="N647" t="s">
        <v>23597</v>
      </c>
      <c r="P647" t="s">
        <v>23583</v>
      </c>
      <c r="Q647" t="s">
        <v>23584</v>
      </c>
      <c r="R647" t="s">
        <v>23585</v>
      </c>
      <c r="S647" t="s">
        <v>23590</v>
      </c>
      <c r="T647" t="s">
        <v>23593</v>
      </c>
      <c r="W647" t="s">
        <v>23599</v>
      </c>
      <c r="X647" t="s">
        <v>23601</v>
      </c>
      <c r="Z647" t="s">
        <v>23602</v>
      </c>
      <c r="AA647" t="s">
        <v>23603</v>
      </c>
      <c r="AB647" t="s">
        <v>23604</v>
      </c>
      <c r="AC647" t="s">
        <v>23605</v>
      </c>
      <c r="AD647" t="s">
        <v>23606</v>
      </c>
      <c r="AE647" t="s">
        <v>23607</v>
      </c>
      <c r="AF647" t="s">
        <v>23608</v>
      </c>
      <c r="AG647" t="s">
        <v>23609</v>
      </c>
      <c r="AI647" t="s">
        <v>23610</v>
      </c>
      <c r="AJ647" t="s">
        <v>23595</v>
      </c>
      <c r="AK647" t="s">
        <v>23600</v>
      </c>
      <c r="AL647" t="s">
        <v>23598</v>
      </c>
    </row>
    <row r="648" spans="1:38">
      <c r="A648" t="s">
        <v>1588</v>
      </c>
      <c r="B648" s="10" t="s">
        <v>1589</v>
      </c>
      <c r="D648" t="s">
        <v>23612</v>
      </c>
      <c r="F648" t="s">
        <v>23616</v>
      </c>
      <c r="G648" t="s">
        <v>23617</v>
      </c>
      <c r="K648" t="s">
        <v>23619</v>
      </c>
      <c r="L648" t="s">
        <v>23621</v>
      </c>
      <c r="O648" t="s">
        <v>23611</v>
      </c>
      <c r="P648" t="s">
        <v>23613</v>
      </c>
      <c r="Q648" t="s">
        <v>23614</v>
      </c>
      <c r="R648" t="s">
        <v>23615</v>
      </c>
      <c r="S648" t="s">
        <v>23618</v>
      </c>
      <c r="T648" t="s">
        <v>23620</v>
      </c>
      <c r="U648" t="s">
        <v>23622</v>
      </c>
      <c r="V648" t="s">
        <v>23624</v>
      </c>
      <c r="W648" t="s">
        <v>23625</v>
      </c>
      <c r="X648" t="s">
        <v>23626</v>
      </c>
      <c r="Y648" t="s">
        <v>23627</v>
      </c>
      <c r="AC648" t="s">
        <v>23628</v>
      </c>
      <c r="AD648" t="s">
        <v>23629</v>
      </c>
      <c r="AF648" t="s">
        <v>23630</v>
      </c>
      <c r="AI648" t="s">
        <v>23631</v>
      </c>
      <c r="AJ648" t="s">
        <v>23623</v>
      </c>
    </row>
    <row r="649" spans="1:38">
      <c r="A649" t="s">
        <v>1590</v>
      </c>
      <c r="B649" s="10" t="s">
        <v>1591</v>
      </c>
      <c r="E649" t="s">
        <v>23635</v>
      </c>
      <c r="G649" t="s">
        <v>23637</v>
      </c>
      <c r="I649" t="s">
        <v>23638</v>
      </c>
      <c r="J649" t="s">
        <v>23640</v>
      </c>
      <c r="K649" t="s">
        <v>23641</v>
      </c>
      <c r="M649" t="s">
        <v>23645</v>
      </c>
      <c r="N649" t="s">
        <v>23646</v>
      </c>
      <c r="O649" t="s">
        <v>23632</v>
      </c>
      <c r="P649" t="s">
        <v>23633</v>
      </c>
      <c r="Q649" t="s">
        <v>23634</v>
      </c>
      <c r="R649" t="s">
        <v>23636</v>
      </c>
      <c r="S649" t="s">
        <v>23639</v>
      </c>
      <c r="T649" t="s">
        <v>23642</v>
      </c>
      <c r="U649" t="s">
        <v>23643</v>
      </c>
      <c r="V649" t="s">
        <v>23647</v>
      </c>
      <c r="W649" t="s">
        <v>23648</v>
      </c>
      <c r="X649" t="s">
        <v>23649</v>
      </c>
      <c r="Y649" t="s">
        <v>23650</v>
      </c>
      <c r="Z649" t="s">
        <v>23651</v>
      </c>
      <c r="AA649" t="s">
        <v>23652</v>
      </c>
      <c r="AB649" t="s">
        <v>23653</v>
      </c>
      <c r="AD649" t="s">
        <v>23654</v>
      </c>
      <c r="AE649" t="s">
        <v>23655</v>
      </c>
      <c r="AF649" t="s">
        <v>23656</v>
      </c>
      <c r="AG649" t="s">
        <v>23657</v>
      </c>
      <c r="AH649" t="s">
        <v>23658</v>
      </c>
      <c r="AJ649" t="s">
        <v>23644</v>
      </c>
    </row>
    <row r="650" spans="1:38">
      <c r="A650" t="s">
        <v>1592</v>
      </c>
      <c r="B650" s="10" t="s">
        <v>576</v>
      </c>
      <c r="C650" t="s">
        <v>23660</v>
      </c>
      <c r="D650" t="s">
        <v>23661</v>
      </c>
      <c r="G650" t="s">
        <v>23664</v>
      </c>
      <c r="I650" t="s">
        <v>23665</v>
      </c>
      <c r="J650" t="s">
        <v>23667</v>
      </c>
      <c r="L650" t="s">
        <v>23669</v>
      </c>
      <c r="M650" t="s">
        <v>23671</v>
      </c>
      <c r="N650" t="s">
        <v>23672</v>
      </c>
      <c r="O650" t="s">
        <v>23659</v>
      </c>
      <c r="P650" t="s">
        <v>23662</v>
      </c>
      <c r="Q650" t="s">
        <v>23663</v>
      </c>
      <c r="S650" t="s">
        <v>23666</v>
      </c>
      <c r="T650" t="s">
        <v>23668</v>
      </c>
      <c r="W650" t="s">
        <v>23674</v>
      </c>
      <c r="AA650" t="s">
        <v>23676</v>
      </c>
      <c r="AB650" t="s">
        <v>23677</v>
      </c>
      <c r="AJ650" t="s">
        <v>23670</v>
      </c>
      <c r="AK650" t="s">
        <v>23675</v>
      </c>
      <c r="AL650" t="s">
        <v>23673</v>
      </c>
    </row>
    <row r="651" spans="1:38">
      <c r="A651" t="s">
        <v>1593</v>
      </c>
      <c r="B651" s="10" t="s">
        <v>576</v>
      </c>
      <c r="F651" t="s">
        <v>23680</v>
      </c>
      <c r="G651" t="s">
        <v>23681</v>
      </c>
      <c r="J651" t="s">
        <v>23682</v>
      </c>
      <c r="K651" t="s">
        <v>23683</v>
      </c>
      <c r="L651" t="s">
        <v>23684</v>
      </c>
      <c r="M651" t="s">
        <v>23686</v>
      </c>
      <c r="N651" t="s">
        <v>23687</v>
      </c>
      <c r="P651" t="s">
        <v>23678</v>
      </c>
      <c r="Q651" t="s">
        <v>23679</v>
      </c>
      <c r="W651" t="s">
        <v>23688</v>
      </c>
      <c r="Y651" t="s">
        <v>23690</v>
      </c>
      <c r="Z651" t="s">
        <v>23691</v>
      </c>
      <c r="AA651" t="s">
        <v>23692</v>
      </c>
      <c r="AB651" t="s">
        <v>23693</v>
      </c>
      <c r="AD651" t="s">
        <v>23694</v>
      </c>
      <c r="AF651" t="s">
        <v>23695</v>
      </c>
      <c r="AI651" t="s">
        <v>23696</v>
      </c>
      <c r="AJ651" t="s">
        <v>23685</v>
      </c>
      <c r="AK651" t="s">
        <v>23689</v>
      </c>
    </row>
    <row r="652" spans="1:38">
      <c r="A652" t="s">
        <v>1594</v>
      </c>
      <c r="B652" s="10" t="s">
        <v>1595</v>
      </c>
      <c r="C652" t="s">
        <v>23697</v>
      </c>
      <c r="H652" t="s">
        <v>23698</v>
      </c>
      <c r="I652" t="s">
        <v>23699</v>
      </c>
      <c r="J652" t="s">
        <v>23701</v>
      </c>
      <c r="L652" t="s">
        <v>23702</v>
      </c>
      <c r="N652" t="s">
        <v>23703</v>
      </c>
      <c r="S652" t="s">
        <v>23700</v>
      </c>
      <c r="W652" t="s">
        <v>23704</v>
      </c>
      <c r="X652" t="s">
        <v>23705</v>
      </c>
      <c r="Y652" t="s">
        <v>23706</v>
      </c>
      <c r="Z652" t="s">
        <v>23707</v>
      </c>
      <c r="AA652" t="s">
        <v>23708</v>
      </c>
      <c r="AB652" t="s">
        <v>23709</v>
      </c>
      <c r="AC652" t="s">
        <v>23710</v>
      </c>
      <c r="AD652" t="s">
        <v>23711</v>
      </c>
      <c r="AF652" t="s">
        <v>23712</v>
      </c>
    </row>
    <row r="653" spans="1:38">
      <c r="A653" t="s">
        <v>1596</v>
      </c>
      <c r="B653" s="10" t="s">
        <v>1597</v>
      </c>
      <c r="C653" t="s">
        <v>23714</v>
      </c>
      <c r="D653" t="s">
        <v>23715</v>
      </c>
      <c r="F653" t="s">
        <v>23718</v>
      </c>
      <c r="J653" t="s">
        <v>23720</v>
      </c>
      <c r="K653" t="s">
        <v>23721</v>
      </c>
      <c r="L653" t="s">
        <v>23723</v>
      </c>
      <c r="M653" t="s">
        <v>23725</v>
      </c>
      <c r="N653" t="s">
        <v>23726</v>
      </c>
      <c r="O653" t="s">
        <v>23713</v>
      </c>
      <c r="Q653" t="s">
        <v>23716</v>
      </c>
      <c r="R653" t="s">
        <v>23717</v>
      </c>
      <c r="S653" t="s">
        <v>23719</v>
      </c>
      <c r="T653" t="s">
        <v>23722</v>
      </c>
      <c r="W653" t="s">
        <v>23728</v>
      </c>
      <c r="X653" t="s">
        <v>23730</v>
      </c>
      <c r="Y653" t="s">
        <v>23731</v>
      </c>
      <c r="Z653" t="s">
        <v>23732</v>
      </c>
      <c r="AC653" t="s">
        <v>23733</v>
      </c>
      <c r="AE653" t="s">
        <v>23734</v>
      </c>
      <c r="AI653" t="s">
        <v>23735</v>
      </c>
      <c r="AJ653" t="s">
        <v>23724</v>
      </c>
      <c r="AK653" t="s">
        <v>23729</v>
      </c>
      <c r="AL653" t="s">
        <v>23727</v>
      </c>
    </row>
    <row r="654" spans="1:38">
      <c r="A654" t="s">
        <v>1598</v>
      </c>
      <c r="B654" s="10" t="s">
        <v>458</v>
      </c>
      <c r="E654" t="s">
        <v>23739</v>
      </c>
      <c r="F654" t="s">
        <v>23741</v>
      </c>
      <c r="G654" t="s">
        <v>23742</v>
      </c>
      <c r="H654" t="s">
        <v>23743</v>
      </c>
      <c r="I654" t="s">
        <v>23744</v>
      </c>
      <c r="J654" t="s">
        <v>23745</v>
      </c>
      <c r="K654" t="s">
        <v>23746</v>
      </c>
      <c r="M654" t="s">
        <v>23749</v>
      </c>
      <c r="N654" t="s">
        <v>23750</v>
      </c>
      <c r="O654" t="s">
        <v>23736</v>
      </c>
      <c r="P654" t="s">
        <v>23737</v>
      </c>
      <c r="Q654" t="s">
        <v>23738</v>
      </c>
      <c r="R654" t="s">
        <v>23740</v>
      </c>
      <c r="U654" t="s">
        <v>23747</v>
      </c>
      <c r="V654" t="s">
        <v>23751</v>
      </c>
      <c r="W654" t="s">
        <v>23753</v>
      </c>
      <c r="AH654" t="s">
        <v>23755</v>
      </c>
      <c r="AJ654" t="s">
        <v>23748</v>
      </c>
      <c r="AK654" t="s">
        <v>23754</v>
      </c>
      <c r="AL654" t="s">
        <v>23752</v>
      </c>
    </row>
    <row r="655" spans="1:38">
      <c r="A655" t="s">
        <v>1599</v>
      </c>
      <c r="B655" s="10" t="s">
        <v>458</v>
      </c>
      <c r="D655" t="s">
        <v>23756</v>
      </c>
      <c r="G655" t="s">
        <v>23760</v>
      </c>
      <c r="H655" t="s">
        <v>23761</v>
      </c>
      <c r="I655" t="s">
        <v>23762</v>
      </c>
      <c r="J655" t="s">
        <v>23764</v>
      </c>
      <c r="K655" t="s">
        <v>23765</v>
      </c>
      <c r="L655" t="s">
        <v>23767</v>
      </c>
      <c r="M655" t="s">
        <v>23769</v>
      </c>
      <c r="N655" t="s">
        <v>23770</v>
      </c>
      <c r="P655" t="s">
        <v>23757</v>
      </c>
      <c r="Q655" t="s">
        <v>23758</v>
      </c>
      <c r="R655" t="s">
        <v>23759</v>
      </c>
      <c r="S655" t="s">
        <v>23763</v>
      </c>
      <c r="T655" t="s">
        <v>23766</v>
      </c>
      <c r="V655" t="s">
        <v>23771</v>
      </c>
      <c r="W655" t="s">
        <v>23773</v>
      </c>
      <c r="Y655" t="s">
        <v>23775</v>
      </c>
      <c r="AA655" t="s">
        <v>23776</v>
      </c>
      <c r="AB655" t="s">
        <v>23777</v>
      </c>
      <c r="AC655" t="s">
        <v>23778</v>
      </c>
      <c r="AD655" t="s">
        <v>23779</v>
      </c>
      <c r="AF655" t="s">
        <v>23780</v>
      </c>
      <c r="AH655" t="s">
        <v>23781</v>
      </c>
      <c r="AI655" t="s">
        <v>23782</v>
      </c>
      <c r="AJ655" t="s">
        <v>23768</v>
      </c>
      <c r="AK655" t="s">
        <v>23774</v>
      </c>
      <c r="AL655" t="s">
        <v>23772</v>
      </c>
    </row>
    <row r="656" spans="1:38">
      <c r="A656" t="s">
        <v>1600</v>
      </c>
      <c r="B656" s="10" t="s">
        <v>1358</v>
      </c>
      <c r="C656" t="s">
        <v>23783</v>
      </c>
      <c r="D656" t="s">
        <v>23784</v>
      </c>
      <c r="E656" t="s">
        <v>23787</v>
      </c>
      <c r="F656" t="s">
        <v>23789</v>
      </c>
      <c r="H656" t="s">
        <v>23790</v>
      </c>
      <c r="I656" t="s">
        <v>23791</v>
      </c>
      <c r="J656" t="s">
        <v>23793</v>
      </c>
      <c r="K656" t="s">
        <v>23794</v>
      </c>
      <c r="L656" t="s">
        <v>23796</v>
      </c>
      <c r="M656" t="s">
        <v>23799</v>
      </c>
      <c r="N656" t="s">
        <v>23800</v>
      </c>
      <c r="P656" t="s">
        <v>23785</v>
      </c>
      <c r="Q656" t="s">
        <v>23786</v>
      </c>
      <c r="R656" t="s">
        <v>23788</v>
      </c>
      <c r="S656" t="s">
        <v>23792</v>
      </c>
      <c r="T656" t="s">
        <v>23795</v>
      </c>
      <c r="U656" t="s">
        <v>23797</v>
      </c>
      <c r="V656" t="s">
        <v>23801</v>
      </c>
      <c r="W656" t="s">
        <v>23803</v>
      </c>
      <c r="X656" t="s">
        <v>23805</v>
      </c>
      <c r="Y656" t="s">
        <v>23806</v>
      </c>
      <c r="Z656" t="s">
        <v>23807</v>
      </c>
      <c r="AA656" t="s">
        <v>23808</v>
      </c>
      <c r="AB656" t="s">
        <v>23809</v>
      </c>
      <c r="AC656" t="s">
        <v>23810</v>
      </c>
      <c r="AD656" t="s">
        <v>23811</v>
      </c>
      <c r="AF656" t="s">
        <v>23812</v>
      </c>
      <c r="AG656" t="s">
        <v>23813</v>
      </c>
      <c r="AH656" t="s">
        <v>23814</v>
      </c>
      <c r="AI656" t="s">
        <v>23815</v>
      </c>
      <c r="AJ656" t="s">
        <v>23798</v>
      </c>
      <c r="AK656" t="s">
        <v>23804</v>
      </c>
      <c r="AL656" t="s">
        <v>23802</v>
      </c>
    </row>
    <row r="657" spans="1:38">
      <c r="A657" t="s">
        <v>1601</v>
      </c>
      <c r="B657" s="10" t="s">
        <v>1602</v>
      </c>
      <c r="C657" t="s">
        <v>23816</v>
      </c>
      <c r="D657" t="s">
        <v>23817</v>
      </c>
      <c r="E657" t="s">
        <v>23820</v>
      </c>
      <c r="F657" t="s">
        <v>23822</v>
      </c>
      <c r="G657" t="s">
        <v>23823</v>
      </c>
      <c r="I657" t="s">
        <v>23824</v>
      </c>
      <c r="J657" t="s">
        <v>23825</v>
      </c>
      <c r="K657" t="s">
        <v>23826</v>
      </c>
      <c r="L657" t="s">
        <v>23827</v>
      </c>
      <c r="N657" t="s">
        <v>23829</v>
      </c>
      <c r="P657" t="s">
        <v>23818</v>
      </c>
      <c r="Q657" t="s">
        <v>23819</v>
      </c>
      <c r="R657" t="s">
        <v>23821</v>
      </c>
      <c r="U657" t="s">
        <v>23828</v>
      </c>
      <c r="W657" t="s">
        <v>23830</v>
      </c>
      <c r="X657" t="s">
        <v>23831</v>
      </c>
      <c r="Y657" t="s">
        <v>23832</v>
      </c>
      <c r="Z657" t="s">
        <v>23833</v>
      </c>
      <c r="AA657" t="s">
        <v>23834</v>
      </c>
      <c r="AB657" t="s">
        <v>23835</v>
      </c>
      <c r="AC657" t="s">
        <v>23836</v>
      </c>
      <c r="AF657" t="s">
        <v>23837</v>
      </c>
      <c r="AH657" t="s">
        <v>23838</v>
      </c>
      <c r="AI657" t="s">
        <v>23839</v>
      </c>
    </row>
    <row r="658" spans="1:38">
      <c r="A658" t="s">
        <v>1603</v>
      </c>
      <c r="B658" s="10" t="s">
        <v>1604</v>
      </c>
      <c r="C658" t="s">
        <v>23840</v>
      </c>
      <c r="F658" t="s">
        <v>23843</v>
      </c>
      <c r="G658" t="s">
        <v>23844</v>
      </c>
      <c r="H658" t="s">
        <v>23845</v>
      </c>
      <c r="I658" t="s">
        <v>23846</v>
      </c>
      <c r="J658" t="s">
        <v>23848</v>
      </c>
      <c r="L658" t="s">
        <v>23850</v>
      </c>
      <c r="M658" t="s">
        <v>23852</v>
      </c>
      <c r="N658" t="s">
        <v>23853</v>
      </c>
      <c r="P658" t="s">
        <v>23841</v>
      </c>
      <c r="Q658" t="s">
        <v>23842</v>
      </c>
      <c r="S658" t="s">
        <v>23847</v>
      </c>
      <c r="T658" t="s">
        <v>23849</v>
      </c>
      <c r="X658" t="s">
        <v>23856</v>
      </c>
      <c r="Z658" t="s">
        <v>23857</v>
      </c>
      <c r="AA658" t="s">
        <v>23858</v>
      </c>
      <c r="AB658" t="s">
        <v>23859</v>
      </c>
      <c r="AC658" t="s">
        <v>23860</v>
      </c>
      <c r="AF658" t="s">
        <v>23861</v>
      </c>
      <c r="AI658" t="s">
        <v>23862</v>
      </c>
      <c r="AJ658" t="s">
        <v>23851</v>
      </c>
      <c r="AK658" t="s">
        <v>23855</v>
      </c>
      <c r="AL658" t="s">
        <v>23854</v>
      </c>
    </row>
    <row r="659" spans="1:38">
      <c r="A659" t="s">
        <v>247</v>
      </c>
      <c r="B659" s="10" t="s">
        <v>1605</v>
      </c>
      <c r="D659" t="s">
        <v>23864</v>
      </c>
      <c r="E659" t="s">
        <v>23865</v>
      </c>
      <c r="F659" t="s">
        <v>23866</v>
      </c>
      <c r="G659" t="s">
        <v>23867</v>
      </c>
      <c r="I659" t="s">
        <v>23868</v>
      </c>
      <c r="J659" t="s">
        <v>23870</v>
      </c>
      <c r="K659" t="s">
        <v>23871</v>
      </c>
      <c r="M659" t="s">
        <v>23872</v>
      </c>
      <c r="N659" t="s">
        <v>23873</v>
      </c>
      <c r="O659" t="s">
        <v>23863</v>
      </c>
      <c r="S659" t="s">
        <v>23869</v>
      </c>
      <c r="V659" t="s">
        <v>23874</v>
      </c>
      <c r="W659" t="s">
        <v>23876</v>
      </c>
      <c r="X659" t="s">
        <v>23878</v>
      </c>
      <c r="Y659" t="s">
        <v>23879</v>
      </c>
      <c r="Z659" t="s">
        <v>23880</v>
      </c>
      <c r="AA659" t="s">
        <v>23881</v>
      </c>
      <c r="AB659" t="s">
        <v>23882</v>
      </c>
      <c r="AC659" t="s">
        <v>23883</v>
      </c>
      <c r="AD659" t="s">
        <v>23884</v>
      </c>
      <c r="AE659" t="s">
        <v>23885</v>
      </c>
      <c r="AF659" t="s">
        <v>23886</v>
      </c>
      <c r="AG659" t="s">
        <v>23887</v>
      </c>
      <c r="AH659" t="s">
        <v>23888</v>
      </c>
      <c r="AI659" t="s">
        <v>23889</v>
      </c>
      <c r="AK659" t="s">
        <v>23877</v>
      </c>
      <c r="AL659" t="s">
        <v>23875</v>
      </c>
    </row>
    <row r="660" spans="1:38">
      <c r="A660" t="s">
        <v>1606</v>
      </c>
      <c r="B660" s="10" t="s">
        <v>1607</v>
      </c>
      <c r="G660" t="s">
        <v>23892</v>
      </c>
      <c r="I660" t="s">
        <v>23893</v>
      </c>
      <c r="J660" t="s">
        <v>23894</v>
      </c>
      <c r="K660" t="s">
        <v>23895</v>
      </c>
      <c r="L660" t="s">
        <v>23897</v>
      </c>
      <c r="M660" t="s">
        <v>23899</v>
      </c>
      <c r="N660" t="s">
        <v>23900</v>
      </c>
      <c r="P660" t="s">
        <v>23890</v>
      </c>
      <c r="Q660" t="s">
        <v>23891</v>
      </c>
      <c r="T660" t="s">
        <v>23896</v>
      </c>
      <c r="V660" t="s">
        <v>23901</v>
      </c>
      <c r="W660" t="s">
        <v>23903</v>
      </c>
      <c r="X660" t="s">
        <v>23904</v>
      </c>
      <c r="Y660" t="s">
        <v>23905</v>
      </c>
      <c r="AA660" t="s">
        <v>23906</v>
      </c>
      <c r="AB660" t="s">
        <v>23907</v>
      </c>
      <c r="AC660" t="s">
        <v>23908</v>
      </c>
      <c r="AE660" t="s">
        <v>23909</v>
      </c>
      <c r="AF660" t="s">
        <v>23910</v>
      </c>
      <c r="AH660" t="s">
        <v>23911</v>
      </c>
      <c r="AJ660" t="s">
        <v>23898</v>
      </c>
      <c r="AL660" t="s">
        <v>23902</v>
      </c>
    </row>
    <row r="661" spans="1:38">
      <c r="A661" t="s">
        <v>1608</v>
      </c>
      <c r="B661" s="10" t="s">
        <v>1609</v>
      </c>
      <c r="E661" t="s">
        <v>23915</v>
      </c>
      <c r="F661" t="s">
        <v>23917</v>
      </c>
      <c r="G661" t="s">
        <v>23918</v>
      </c>
      <c r="I661" t="s">
        <v>23919</v>
      </c>
      <c r="J661" t="s">
        <v>23921</v>
      </c>
      <c r="K661" t="s">
        <v>23922</v>
      </c>
      <c r="L661" t="s">
        <v>23924</v>
      </c>
      <c r="M661" t="s">
        <v>23926</v>
      </c>
      <c r="N661" t="s">
        <v>23927</v>
      </c>
      <c r="O661" t="s">
        <v>23912</v>
      </c>
      <c r="P661" t="s">
        <v>23913</v>
      </c>
      <c r="Q661" t="s">
        <v>23914</v>
      </c>
      <c r="R661" t="s">
        <v>23916</v>
      </c>
      <c r="S661" t="s">
        <v>23920</v>
      </c>
      <c r="T661" t="s">
        <v>23923</v>
      </c>
      <c r="U661" t="s">
        <v>23925</v>
      </c>
      <c r="V661" t="s">
        <v>23928</v>
      </c>
      <c r="W661" t="s">
        <v>23929</v>
      </c>
      <c r="X661" t="s">
        <v>23930</v>
      </c>
      <c r="Z661" t="s">
        <v>23931</v>
      </c>
      <c r="AA661" t="s">
        <v>23932</v>
      </c>
      <c r="AB661" t="s">
        <v>23933</v>
      </c>
      <c r="AD661" t="s">
        <v>23934</v>
      </c>
      <c r="AF661" t="s">
        <v>23935</v>
      </c>
      <c r="AG661" t="s">
        <v>23936</v>
      </c>
      <c r="AI661" t="s">
        <v>23937</v>
      </c>
    </row>
    <row r="662" spans="1:38">
      <c r="A662" t="s">
        <v>1610</v>
      </c>
      <c r="B662" s="10" t="s">
        <v>1611</v>
      </c>
      <c r="E662" t="s">
        <v>23940</v>
      </c>
      <c r="F662" t="s">
        <v>23942</v>
      </c>
      <c r="G662" t="s">
        <v>23943</v>
      </c>
      <c r="H662" t="s">
        <v>23944</v>
      </c>
      <c r="I662" t="s">
        <v>23945</v>
      </c>
      <c r="J662" t="s">
        <v>23946</v>
      </c>
      <c r="K662" t="s">
        <v>23947</v>
      </c>
      <c r="L662" t="s">
        <v>23949</v>
      </c>
      <c r="M662" t="s">
        <v>23952</v>
      </c>
      <c r="N662" t="s">
        <v>23953</v>
      </c>
      <c r="P662" t="s">
        <v>23938</v>
      </c>
      <c r="Q662" t="s">
        <v>23939</v>
      </c>
      <c r="R662" t="s">
        <v>23941</v>
      </c>
      <c r="T662" t="s">
        <v>23948</v>
      </c>
      <c r="U662" t="s">
        <v>23950</v>
      </c>
      <c r="W662" t="s">
        <v>23955</v>
      </c>
      <c r="X662" t="s">
        <v>23957</v>
      </c>
      <c r="Y662" t="s">
        <v>23958</v>
      </c>
      <c r="Z662" t="s">
        <v>23959</v>
      </c>
      <c r="AA662" t="s">
        <v>23960</v>
      </c>
      <c r="AB662" t="s">
        <v>23961</v>
      </c>
      <c r="AC662" t="s">
        <v>23962</v>
      </c>
      <c r="AE662" t="s">
        <v>23963</v>
      </c>
      <c r="AF662" t="s">
        <v>23964</v>
      </c>
      <c r="AG662" t="s">
        <v>23965</v>
      </c>
      <c r="AH662" t="s">
        <v>23966</v>
      </c>
      <c r="AI662" t="s">
        <v>23967</v>
      </c>
      <c r="AJ662" t="s">
        <v>23951</v>
      </c>
      <c r="AK662" t="s">
        <v>23956</v>
      </c>
      <c r="AL662" t="s">
        <v>23954</v>
      </c>
    </row>
    <row r="663" spans="1:38">
      <c r="A663" t="s">
        <v>1612</v>
      </c>
      <c r="B663" s="10" t="s">
        <v>1613</v>
      </c>
      <c r="D663" t="s">
        <v>23969</v>
      </c>
      <c r="E663" t="s">
        <v>23972</v>
      </c>
      <c r="F663" t="s">
        <v>23974</v>
      </c>
      <c r="G663" t="s">
        <v>23975</v>
      </c>
      <c r="I663" t="s">
        <v>23976</v>
      </c>
      <c r="J663" t="s">
        <v>23977</v>
      </c>
      <c r="K663" t="s">
        <v>23978</v>
      </c>
      <c r="L663" t="s">
        <v>23980</v>
      </c>
      <c r="M663" t="s">
        <v>23983</v>
      </c>
      <c r="N663" t="s">
        <v>23984</v>
      </c>
      <c r="O663" t="s">
        <v>23968</v>
      </c>
      <c r="P663" t="s">
        <v>23970</v>
      </c>
      <c r="Q663" t="s">
        <v>23971</v>
      </c>
      <c r="R663" t="s">
        <v>23973</v>
      </c>
      <c r="T663" t="s">
        <v>23979</v>
      </c>
      <c r="U663" t="s">
        <v>23981</v>
      </c>
      <c r="V663" t="s">
        <v>23985</v>
      </c>
      <c r="W663" t="s">
        <v>23986</v>
      </c>
      <c r="Y663" t="s">
        <v>23988</v>
      </c>
      <c r="AB663" t="s">
        <v>23989</v>
      </c>
      <c r="AC663" t="s">
        <v>23990</v>
      </c>
      <c r="AF663" t="s">
        <v>23991</v>
      </c>
      <c r="AJ663" t="s">
        <v>23982</v>
      </c>
      <c r="AK663" t="s">
        <v>23987</v>
      </c>
    </row>
    <row r="664" spans="1:38">
      <c r="A664" t="s">
        <v>1614</v>
      </c>
      <c r="B664" s="10" t="s">
        <v>1615</v>
      </c>
      <c r="G664" t="s">
        <v>23995</v>
      </c>
      <c r="H664" t="s">
        <v>23996</v>
      </c>
      <c r="I664" t="s">
        <v>23997</v>
      </c>
      <c r="J664" t="s">
        <v>23999</v>
      </c>
      <c r="K664" t="s">
        <v>24000</v>
      </c>
      <c r="L664" t="s">
        <v>24002</v>
      </c>
      <c r="N664" t="s">
        <v>24005</v>
      </c>
      <c r="P664" t="s">
        <v>23992</v>
      </c>
      <c r="Q664" t="s">
        <v>23993</v>
      </c>
      <c r="R664" t="s">
        <v>23994</v>
      </c>
      <c r="S664" t="s">
        <v>23998</v>
      </c>
      <c r="T664" t="s">
        <v>24001</v>
      </c>
      <c r="U664" t="s">
        <v>24003</v>
      </c>
      <c r="V664" t="s">
        <v>24006</v>
      </c>
      <c r="W664" t="s">
        <v>24008</v>
      </c>
      <c r="X664" t="s">
        <v>24010</v>
      </c>
      <c r="Y664" t="s">
        <v>24011</v>
      </c>
      <c r="Z664" t="s">
        <v>24012</v>
      </c>
      <c r="AA664" t="s">
        <v>24013</v>
      </c>
      <c r="AB664" t="s">
        <v>24014</v>
      </c>
      <c r="AC664" t="s">
        <v>24015</v>
      </c>
      <c r="AD664" t="s">
        <v>24016</v>
      </c>
      <c r="AE664" t="s">
        <v>24017</v>
      </c>
      <c r="AG664" t="s">
        <v>24018</v>
      </c>
      <c r="AH664" t="s">
        <v>24019</v>
      </c>
      <c r="AI664" t="s">
        <v>24020</v>
      </c>
      <c r="AJ664" t="s">
        <v>24004</v>
      </c>
      <c r="AK664" t="s">
        <v>24009</v>
      </c>
      <c r="AL664" t="s">
        <v>24007</v>
      </c>
    </row>
    <row r="665" spans="1:38">
      <c r="A665" t="s">
        <v>1616</v>
      </c>
      <c r="B665" s="10" t="s">
        <v>1617</v>
      </c>
      <c r="C665" t="s">
        <v>24021</v>
      </c>
      <c r="E665" t="s">
        <v>24023</v>
      </c>
      <c r="F665" t="s">
        <v>24024</v>
      </c>
      <c r="G665" t="s">
        <v>24025</v>
      </c>
      <c r="I665" t="s">
        <v>24026</v>
      </c>
      <c r="J665" t="s">
        <v>24027</v>
      </c>
      <c r="K665" t="s">
        <v>24028</v>
      </c>
      <c r="N665" t="s">
        <v>24030</v>
      </c>
      <c r="P665" t="s">
        <v>24022</v>
      </c>
      <c r="W665" t="s">
        <v>24031</v>
      </c>
      <c r="X665" t="s">
        <v>24032</v>
      </c>
      <c r="Y665" t="s">
        <v>24033</v>
      </c>
      <c r="Z665" t="s">
        <v>24034</v>
      </c>
      <c r="AB665" t="s">
        <v>24035</v>
      </c>
      <c r="AC665" t="s">
        <v>24036</v>
      </c>
      <c r="AD665" t="s">
        <v>24037</v>
      </c>
      <c r="AF665" t="s">
        <v>24038</v>
      </c>
      <c r="AI665" t="s">
        <v>24039</v>
      </c>
      <c r="AJ665" t="s">
        <v>24029</v>
      </c>
    </row>
    <row r="666" spans="1:38">
      <c r="A666" t="s">
        <v>1618</v>
      </c>
      <c r="B666" s="10" t="s">
        <v>1619</v>
      </c>
      <c r="C666" t="s">
        <v>24041</v>
      </c>
      <c r="D666" t="s">
        <v>24042</v>
      </c>
      <c r="F666" t="s">
        <v>24045</v>
      </c>
      <c r="G666" t="s">
        <v>24046</v>
      </c>
      <c r="H666" t="s">
        <v>24047</v>
      </c>
      <c r="I666" t="s">
        <v>24048</v>
      </c>
      <c r="J666" t="s">
        <v>24049</v>
      </c>
      <c r="K666" t="s">
        <v>24050</v>
      </c>
      <c r="L666" t="s">
        <v>24052</v>
      </c>
      <c r="N666" t="s">
        <v>24054</v>
      </c>
      <c r="O666" t="s">
        <v>24040</v>
      </c>
      <c r="Q666" t="s">
        <v>24043</v>
      </c>
      <c r="R666" t="s">
        <v>24044</v>
      </c>
      <c r="T666" t="s">
        <v>24051</v>
      </c>
      <c r="U666" t="s">
        <v>24053</v>
      </c>
      <c r="V666" t="s">
        <v>24055</v>
      </c>
      <c r="W666" t="s">
        <v>24057</v>
      </c>
      <c r="X666" t="s">
        <v>24059</v>
      </c>
      <c r="Y666" t="s">
        <v>24060</v>
      </c>
      <c r="AB666" t="s">
        <v>24061</v>
      </c>
      <c r="AC666" t="s">
        <v>24062</v>
      </c>
      <c r="AD666" t="s">
        <v>24063</v>
      </c>
      <c r="AE666" t="s">
        <v>24064</v>
      </c>
      <c r="AF666" t="s">
        <v>24065</v>
      </c>
      <c r="AH666" t="s">
        <v>24066</v>
      </c>
      <c r="AI666" t="s">
        <v>24067</v>
      </c>
      <c r="AK666" t="s">
        <v>24058</v>
      </c>
      <c r="AL666" t="s">
        <v>24056</v>
      </c>
    </row>
    <row r="667" spans="1:38">
      <c r="A667" t="s">
        <v>1620</v>
      </c>
      <c r="B667" s="10" t="s">
        <v>1621</v>
      </c>
      <c r="D667" t="s">
        <v>24069</v>
      </c>
      <c r="E667" t="s">
        <v>24072</v>
      </c>
      <c r="G667" t="s">
        <v>24074</v>
      </c>
      <c r="I667" t="s">
        <v>24075</v>
      </c>
      <c r="J667" t="s">
        <v>24077</v>
      </c>
      <c r="K667" t="s">
        <v>24078</v>
      </c>
      <c r="M667" t="s">
        <v>24082</v>
      </c>
      <c r="N667" t="s">
        <v>24083</v>
      </c>
      <c r="O667" t="s">
        <v>24068</v>
      </c>
      <c r="P667" t="s">
        <v>24070</v>
      </c>
      <c r="Q667" t="s">
        <v>24071</v>
      </c>
      <c r="R667" t="s">
        <v>24073</v>
      </c>
      <c r="S667" t="s">
        <v>24076</v>
      </c>
      <c r="T667" t="s">
        <v>24079</v>
      </c>
      <c r="U667" t="s">
        <v>24080</v>
      </c>
      <c r="W667" t="s">
        <v>24084</v>
      </c>
      <c r="X667" t="s">
        <v>24085</v>
      </c>
      <c r="Z667" t="s">
        <v>24086</v>
      </c>
      <c r="AB667" t="s">
        <v>24087</v>
      </c>
      <c r="AD667" t="s">
        <v>24088</v>
      </c>
      <c r="AE667" t="s">
        <v>24089</v>
      </c>
      <c r="AF667" t="s">
        <v>24090</v>
      </c>
      <c r="AG667" t="s">
        <v>24091</v>
      </c>
      <c r="AH667" t="s">
        <v>24092</v>
      </c>
      <c r="AJ667" t="s">
        <v>24081</v>
      </c>
    </row>
    <row r="668" spans="1:38">
      <c r="A668" t="s">
        <v>1622</v>
      </c>
      <c r="B668" s="10" t="s">
        <v>1623</v>
      </c>
      <c r="C668" t="s">
        <v>24094</v>
      </c>
      <c r="G668" t="s">
        <v>24097</v>
      </c>
      <c r="I668" t="s">
        <v>24098</v>
      </c>
      <c r="J668" t="s">
        <v>24100</v>
      </c>
      <c r="L668" t="s">
        <v>24102</v>
      </c>
      <c r="N668" t="s">
        <v>24103</v>
      </c>
      <c r="O668" t="s">
        <v>24093</v>
      </c>
      <c r="P668" t="s">
        <v>24095</v>
      </c>
      <c r="Q668" t="s">
        <v>24096</v>
      </c>
      <c r="S668" t="s">
        <v>24099</v>
      </c>
      <c r="T668" t="s">
        <v>24101</v>
      </c>
      <c r="W668" t="s">
        <v>24105</v>
      </c>
      <c r="Y668" t="s">
        <v>24106</v>
      </c>
      <c r="AA668" t="s">
        <v>24107</v>
      </c>
      <c r="AB668" t="s">
        <v>24108</v>
      </c>
      <c r="AF668" t="s">
        <v>24109</v>
      </c>
      <c r="AL668" t="s">
        <v>24104</v>
      </c>
    </row>
    <row r="669" spans="1:38">
      <c r="A669" t="s">
        <v>1624</v>
      </c>
      <c r="B669" s="10" t="s">
        <v>1358</v>
      </c>
      <c r="D669" t="s">
        <v>24111</v>
      </c>
      <c r="E669" t="s">
        <v>24114</v>
      </c>
      <c r="F669" t="s">
        <v>24116</v>
      </c>
      <c r="H669" t="s">
        <v>24117</v>
      </c>
      <c r="J669" t="s">
        <v>24119</v>
      </c>
      <c r="K669" t="s">
        <v>24120</v>
      </c>
      <c r="L669" t="s">
        <v>24122</v>
      </c>
      <c r="M669" t="s">
        <v>24125</v>
      </c>
      <c r="N669" t="s">
        <v>24126</v>
      </c>
      <c r="O669" t="s">
        <v>24110</v>
      </c>
      <c r="P669" t="s">
        <v>24112</v>
      </c>
      <c r="Q669" t="s">
        <v>24113</v>
      </c>
      <c r="R669" t="s">
        <v>24115</v>
      </c>
      <c r="S669" t="s">
        <v>24118</v>
      </c>
      <c r="T669" t="s">
        <v>24121</v>
      </c>
      <c r="U669" t="s">
        <v>24123</v>
      </c>
      <c r="V669" t="s">
        <v>24127</v>
      </c>
      <c r="W669" t="s">
        <v>24128</v>
      </c>
      <c r="X669" t="s">
        <v>24130</v>
      </c>
      <c r="Y669" t="s">
        <v>24131</v>
      </c>
      <c r="Z669" t="s">
        <v>24132</v>
      </c>
      <c r="AA669" t="s">
        <v>24133</v>
      </c>
      <c r="AB669" t="s">
        <v>24134</v>
      </c>
      <c r="AC669" t="s">
        <v>24135</v>
      </c>
      <c r="AD669" t="s">
        <v>24136</v>
      </c>
      <c r="AF669" t="s">
        <v>24137</v>
      </c>
      <c r="AG669" t="s">
        <v>24138</v>
      </c>
      <c r="AH669" t="s">
        <v>24139</v>
      </c>
      <c r="AJ669" t="s">
        <v>24124</v>
      </c>
      <c r="AK669" t="s">
        <v>24129</v>
      </c>
    </row>
    <row r="670" spans="1:38">
      <c r="A670" t="s">
        <v>1625</v>
      </c>
      <c r="B670" s="10" t="s">
        <v>1293</v>
      </c>
      <c r="E670" t="s">
        <v>24142</v>
      </c>
      <c r="F670" t="s">
        <v>24144</v>
      </c>
      <c r="G670" t="s">
        <v>24145</v>
      </c>
      <c r="H670" t="s">
        <v>24146</v>
      </c>
      <c r="I670" t="s">
        <v>24147</v>
      </c>
      <c r="J670" t="s">
        <v>24149</v>
      </c>
      <c r="K670" t="s">
        <v>24150</v>
      </c>
      <c r="L670" t="s">
        <v>24152</v>
      </c>
      <c r="M670" t="s">
        <v>24155</v>
      </c>
      <c r="N670" t="s">
        <v>24156</v>
      </c>
      <c r="O670" t="s">
        <v>24140</v>
      </c>
      <c r="Q670" t="s">
        <v>24141</v>
      </c>
      <c r="R670" t="s">
        <v>24143</v>
      </c>
      <c r="S670" t="s">
        <v>24148</v>
      </c>
      <c r="T670" t="s">
        <v>24151</v>
      </c>
      <c r="U670" t="s">
        <v>24153</v>
      </c>
      <c r="V670" t="s">
        <v>24157</v>
      </c>
      <c r="W670" t="s">
        <v>24159</v>
      </c>
      <c r="X670" t="s">
        <v>24161</v>
      </c>
      <c r="Y670" t="s">
        <v>24162</v>
      </c>
      <c r="Z670" t="s">
        <v>24163</v>
      </c>
      <c r="AA670" t="s">
        <v>24164</v>
      </c>
      <c r="AB670" t="s">
        <v>24165</v>
      </c>
      <c r="AC670" t="s">
        <v>24166</v>
      </c>
      <c r="AD670" t="s">
        <v>24167</v>
      </c>
      <c r="AF670" t="s">
        <v>24168</v>
      </c>
      <c r="AJ670" t="s">
        <v>24154</v>
      </c>
      <c r="AK670" t="s">
        <v>24160</v>
      </c>
      <c r="AL670" t="s">
        <v>24158</v>
      </c>
    </row>
    <row r="671" spans="1:38">
      <c r="A671" t="s">
        <v>1626</v>
      </c>
      <c r="B671" s="10" t="s">
        <v>1627</v>
      </c>
      <c r="D671" t="s">
        <v>24170</v>
      </c>
      <c r="F671" t="s">
        <v>24174</v>
      </c>
      <c r="G671" t="s">
        <v>24175</v>
      </c>
      <c r="K671" t="s">
        <v>24177</v>
      </c>
      <c r="L671" t="s">
        <v>24179</v>
      </c>
      <c r="O671" t="s">
        <v>24169</v>
      </c>
      <c r="P671" t="s">
        <v>24171</v>
      </c>
      <c r="Q671" t="s">
        <v>24172</v>
      </c>
      <c r="R671" t="s">
        <v>24173</v>
      </c>
      <c r="S671" t="s">
        <v>24176</v>
      </c>
      <c r="T671" t="s">
        <v>24178</v>
      </c>
      <c r="V671" t="s">
        <v>24181</v>
      </c>
      <c r="W671" t="s">
        <v>24183</v>
      </c>
      <c r="X671" t="s">
        <v>24184</v>
      </c>
      <c r="Y671" t="s">
        <v>24185</v>
      </c>
      <c r="AC671" t="s">
        <v>24186</v>
      </c>
      <c r="AD671" t="s">
        <v>24187</v>
      </c>
      <c r="AI671" t="s">
        <v>24188</v>
      </c>
      <c r="AJ671" t="s">
        <v>24180</v>
      </c>
      <c r="AL671" t="s">
        <v>24182</v>
      </c>
    </row>
    <row r="672" spans="1:38">
      <c r="A672" t="s">
        <v>1628</v>
      </c>
      <c r="B672" s="10" t="s">
        <v>1629</v>
      </c>
      <c r="C672" t="s">
        <v>24190</v>
      </c>
      <c r="D672" t="s">
        <v>24191</v>
      </c>
      <c r="E672" t="s">
        <v>24194</v>
      </c>
      <c r="F672" t="s">
        <v>24196</v>
      </c>
      <c r="G672" t="s">
        <v>24197</v>
      </c>
      <c r="H672" t="s">
        <v>24198</v>
      </c>
      <c r="I672" t="s">
        <v>24199</v>
      </c>
      <c r="J672" t="s">
        <v>24201</v>
      </c>
      <c r="L672" t="s">
        <v>24203</v>
      </c>
      <c r="N672" t="s">
        <v>24205</v>
      </c>
      <c r="O672" t="s">
        <v>24189</v>
      </c>
      <c r="P672" t="s">
        <v>24192</v>
      </c>
      <c r="Q672" t="s">
        <v>24193</v>
      </c>
      <c r="R672" t="s">
        <v>24195</v>
      </c>
      <c r="S672" t="s">
        <v>24200</v>
      </c>
      <c r="T672" t="s">
        <v>24202</v>
      </c>
      <c r="U672" t="s">
        <v>24204</v>
      </c>
      <c r="W672" t="s">
        <v>24206</v>
      </c>
      <c r="Y672" t="s">
        <v>24207</v>
      </c>
      <c r="Z672" t="s">
        <v>24208</v>
      </c>
      <c r="AA672" t="s">
        <v>24209</v>
      </c>
      <c r="AB672" t="s">
        <v>24210</v>
      </c>
      <c r="AD672" t="s">
        <v>24211</v>
      </c>
      <c r="AF672" t="s">
        <v>24212</v>
      </c>
    </row>
    <row r="673" spans="1:38">
      <c r="A673" t="s">
        <v>1630</v>
      </c>
      <c r="B673" s="10" t="s">
        <v>576</v>
      </c>
      <c r="C673" t="s">
        <v>24214</v>
      </c>
      <c r="E673" t="s">
        <v>24216</v>
      </c>
      <c r="F673" t="s">
        <v>24218</v>
      </c>
      <c r="G673" t="s">
        <v>24219</v>
      </c>
      <c r="I673" t="s">
        <v>24220</v>
      </c>
      <c r="J673" t="s">
        <v>24221</v>
      </c>
      <c r="K673" t="s">
        <v>24222</v>
      </c>
      <c r="L673" t="s">
        <v>24223</v>
      </c>
      <c r="M673" t="s">
        <v>24225</v>
      </c>
      <c r="N673" t="s">
        <v>24226</v>
      </c>
      <c r="O673" t="s">
        <v>24213</v>
      </c>
      <c r="P673" t="s">
        <v>24215</v>
      </c>
      <c r="R673" t="s">
        <v>24217</v>
      </c>
      <c r="U673" t="s">
        <v>24224</v>
      </c>
      <c r="V673" t="s">
        <v>24227</v>
      </c>
      <c r="W673" t="s">
        <v>24229</v>
      </c>
      <c r="X673" t="s">
        <v>24230</v>
      </c>
      <c r="Y673" t="s">
        <v>24231</v>
      </c>
      <c r="AA673" t="s">
        <v>24232</v>
      </c>
      <c r="AB673" t="s">
        <v>24233</v>
      </c>
      <c r="AF673" t="s">
        <v>24234</v>
      </c>
      <c r="AH673" t="s">
        <v>24235</v>
      </c>
      <c r="AI673" t="s">
        <v>24236</v>
      </c>
      <c r="AL673" t="s">
        <v>24228</v>
      </c>
    </row>
    <row r="674" spans="1:38">
      <c r="A674" t="s">
        <v>1631</v>
      </c>
      <c r="B674" s="10" t="s">
        <v>1632</v>
      </c>
      <c r="D674" t="s">
        <v>24238</v>
      </c>
      <c r="F674" t="s">
        <v>24242</v>
      </c>
      <c r="G674" t="s">
        <v>24243</v>
      </c>
      <c r="K674" t="s">
        <v>24245</v>
      </c>
      <c r="L674" t="s">
        <v>24247</v>
      </c>
      <c r="O674" t="s">
        <v>24237</v>
      </c>
      <c r="P674" t="s">
        <v>24239</v>
      </c>
      <c r="Q674" t="s">
        <v>24240</v>
      </c>
      <c r="R674" t="s">
        <v>24241</v>
      </c>
      <c r="S674" t="s">
        <v>24244</v>
      </c>
      <c r="T674" t="s">
        <v>24246</v>
      </c>
      <c r="U674" t="s">
        <v>24248</v>
      </c>
      <c r="V674" t="s">
        <v>24250</v>
      </c>
      <c r="W674" t="s">
        <v>24251</v>
      </c>
      <c r="X674" t="s">
        <v>24252</v>
      </c>
      <c r="Y674" t="s">
        <v>24253</v>
      </c>
      <c r="AC674" t="s">
        <v>24254</v>
      </c>
      <c r="AD674" t="s">
        <v>24255</v>
      </c>
      <c r="AF674" t="s">
        <v>24256</v>
      </c>
      <c r="AI674" t="s">
        <v>24257</v>
      </c>
      <c r="AJ674" t="s">
        <v>24249</v>
      </c>
    </row>
    <row r="675" spans="1:38">
      <c r="A675" t="s">
        <v>1633</v>
      </c>
      <c r="B675" s="10" t="s">
        <v>1634</v>
      </c>
      <c r="C675" t="s">
        <v>24259</v>
      </c>
      <c r="D675" t="s">
        <v>24260</v>
      </c>
      <c r="G675" t="s">
        <v>24261</v>
      </c>
      <c r="H675" t="s">
        <v>24262</v>
      </c>
      <c r="K675" t="s">
        <v>24263</v>
      </c>
      <c r="L675" t="s">
        <v>24264</v>
      </c>
      <c r="M675" t="s">
        <v>24266</v>
      </c>
      <c r="O675" t="s">
        <v>24258</v>
      </c>
      <c r="U675" t="s">
        <v>24265</v>
      </c>
      <c r="Z675" t="s">
        <v>24267</v>
      </c>
      <c r="AC675" t="s">
        <v>24268</v>
      </c>
      <c r="AD675" t="s">
        <v>24269</v>
      </c>
      <c r="AH675" t="s">
        <v>24270</v>
      </c>
      <c r="AI675" t="s">
        <v>24271</v>
      </c>
    </row>
    <row r="676" spans="1:38">
      <c r="A676" t="s">
        <v>1635</v>
      </c>
      <c r="B676" s="10" t="s">
        <v>1636</v>
      </c>
      <c r="D676" t="s">
        <v>24272</v>
      </c>
      <c r="F676" t="s">
        <v>24276</v>
      </c>
      <c r="I676" t="s">
        <v>24277</v>
      </c>
      <c r="J676" t="s">
        <v>24278</v>
      </c>
      <c r="K676" t="s">
        <v>24279</v>
      </c>
      <c r="L676" t="s">
        <v>24281</v>
      </c>
      <c r="M676" t="s">
        <v>24283</v>
      </c>
      <c r="N676" t="s">
        <v>24284</v>
      </c>
      <c r="P676" t="s">
        <v>24273</v>
      </c>
      <c r="Q676" t="s">
        <v>24274</v>
      </c>
      <c r="R676" t="s">
        <v>24275</v>
      </c>
      <c r="T676" t="s">
        <v>24280</v>
      </c>
      <c r="U676" t="s">
        <v>24282</v>
      </c>
      <c r="W676" t="s">
        <v>24286</v>
      </c>
      <c r="X676" t="s">
        <v>24287</v>
      </c>
      <c r="Y676" t="s">
        <v>24288</v>
      </c>
      <c r="Z676" t="s">
        <v>24289</v>
      </c>
      <c r="AA676" t="s">
        <v>24290</v>
      </c>
      <c r="AB676" t="s">
        <v>24291</v>
      </c>
      <c r="AC676" t="s">
        <v>24292</v>
      </c>
      <c r="AD676" t="s">
        <v>24293</v>
      </c>
      <c r="AE676" t="s">
        <v>24294</v>
      </c>
      <c r="AF676" t="s">
        <v>24295</v>
      </c>
      <c r="AG676" t="s">
        <v>24296</v>
      </c>
      <c r="AH676" t="s">
        <v>24297</v>
      </c>
      <c r="AI676" t="s">
        <v>24298</v>
      </c>
      <c r="AL676" t="s">
        <v>24285</v>
      </c>
    </row>
    <row r="677" spans="1:38">
      <c r="A677" t="s">
        <v>1637</v>
      </c>
      <c r="B677" s="10" t="s">
        <v>42498</v>
      </c>
      <c r="C677" t="s">
        <v>24300</v>
      </c>
      <c r="E677" t="s">
        <v>24303</v>
      </c>
      <c r="I677" t="s">
        <v>24305</v>
      </c>
      <c r="J677" t="s">
        <v>24307</v>
      </c>
      <c r="L677" t="s">
        <v>24309</v>
      </c>
      <c r="N677" t="s">
        <v>24311</v>
      </c>
      <c r="O677" t="s">
        <v>24299</v>
      </c>
      <c r="P677" t="s">
        <v>24301</v>
      </c>
      <c r="Q677" t="s">
        <v>24302</v>
      </c>
      <c r="R677" t="s">
        <v>24304</v>
      </c>
      <c r="S677" t="s">
        <v>24306</v>
      </c>
      <c r="T677" t="s">
        <v>24308</v>
      </c>
      <c r="U677" t="s">
        <v>24310</v>
      </c>
      <c r="V677" t="s">
        <v>24312</v>
      </c>
      <c r="W677" t="s">
        <v>24313</v>
      </c>
      <c r="AB677" t="s">
        <v>24314</v>
      </c>
      <c r="AG677" t="s">
        <v>24315</v>
      </c>
      <c r="AI677" t="s">
        <v>24316</v>
      </c>
    </row>
    <row r="678" spans="1:38">
      <c r="A678" t="s">
        <v>1638</v>
      </c>
      <c r="B678" s="10" t="s">
        <v>458</v>
      </c>
      <c r="E678" t="s">
        <v>24319</v>
      </c>
      <c r="G678" t="s">
        <v>24320</v>
      </c>
      <c r="J678" t="s">
        <v>24321</v>
      </c>
      <c r="K678" t="s">
        <v>24322</v>
      </c>
      <c r="M678" t="s">
        <v>24326</v>
      </c>
      <c r="N678" t="s">
        <v>24327</v>
      </c>
      <c r="P678" t="s">
        <v>24317</v>
      </c>
      <c r="Q678" t="s">
        <v>24318</v>
      </c>
      <c r="T678" t="s">
        <v>24323</v>
      </c>
      <c r="U678" t="s">
        <v>24324</v>
      </c>
      <c r="V678" t="s">
        <v>24328</v>
      </c>
      <c r="W678" t="s">
        <v>24329</v>
      </c>
      <c r="X678" t="s">
        <v>24331</v>
      </c>
      <c r="Y678" t="s">
        <v>24332</v>
      </c>
      <c r="Z678" t="s">
        <v>24333</v>
      </c>
      <c r="AA678" t="s">
        <v>24334</v>
      </c>
      <c r="AD678" t="s">
        <v>24335</v>
      </c>
      <c r="AF678" t="s">
        <v>24336</v>
      </c>
      <c r="AG678" t="s">
        <v>24337</v>
      </c>
      <c r="AH678" t="s">
        <v>24338</v>
      </c>
      <c r="AJ678" t="s">
        <v>24325</v>
      </c>
      <c r="AK678" t="s">
        <v>24330</v>
      </c>
    </row>
    <row r="679" spans="1:38">
      <c r="A679" t="s">
        <v>1639</v>
      </c>
      <c r="B679" s="10" t="s">
        <v>1640</v>
      </c>
      <c r="C679" t="s">
        <v>24339</v>
      </c>
      <c r="D679" t="s">
        <v>24340</v>
      </c>
      <c r="G679" t="s">
        <v>24343</v>
      </c>
      <c r="J679" t="s">
        <v>24344</v>
      </c>
      <c r="L679" t="s">
        <v>24346</v>
      </c>
      <c r="M679" t="s">
        <v>24347</v>
      </c>
      <c r="N679" t="s">
        <v>24348</v>
      </c>
      <c r="P679" t="s">
        <v>24341</v>
      </c>
      <c r="Q679" t="s">
        <v>24342</v>
      </c>
      <c r="T679" t="s">
        <v>24345</v>
      </c>
      <c r="V679" t="s">
        <v>24349</v>
      </c>
      <c r="W679" t="s">
        <v>24350</v>
      </c>
      <c r="Y679" t="s">
        <v>24352</v>
      </c>
      <c r="AA679" t="s">
        <v>24353</v>
      </c>
      <c r="AB679" t="s">
        <v>24354</v>
      </c>
      <c r="AC679" t="s">
        <v>24355</v>
      </c>
      <c r="AF679" t="s">
        <v>24356</v>
      </c>
      <c r="AH679" t="s">
        <v>24357</v>
      </c>
      <c r="AI679" t="s">
        <v>24358</v>
      </c>
      <c r="AK679" t="s">
        <v>24351</v>
      </c>
    </row>
    <row r="680" spans="1:38">
      <c r="A680" t="s">
        <v>1641</v>
      </c>
      <c r="B680" s="10" t="s">
        <v>576</v>
      </c>
      <c r="G680" t="s">
        <v>24361</v>
      </c>
      <c r="H680" t="s">
        <v>24362</v>
      </c>
      <c r="I680" t="s">
        <v>24363</v>
      </c>
      <c r="J680" t="s">
        <v>24365</v>
      </c>
      <c r="K680" t="s">
        <v>24366</v>
      </c>
      <c r="L680" t="s">
        <v>24368</v>
      </c>
      <c r="M680" t="s">
        <v>24370</v>
      </c>
      <c r="N680" t="s">
        <v>24371</v>
      </c>
      <c r="P680" t="s">
        <v>24359</v>
      </c>
      <c r="Q680" t="s">
        <v>24360</v>
      </c>
      <c r="S680" t="s">
        <v>24364</v>
      </c>
      <c r="T680" t="s">
        <v>24367</v>
      </c>
      <c r="V680" t="s">
        <v>24372</v>
      </c>
      <c r="W680" t="s">
        <v>24374</v>
      </c>
      <c r="X680" t="s">
        <v>24376</v>
      </c>
      <c r="Y680" t="s">
        <v>24377</v>
      </c>
      <c r="Z680" t="s">
        <v>24378</v>
      </c>
      <c r="AA680" t="s">
        <v>24379</v>
      </c>
      <c r="AC680" t="s">
        <v>24380</v>
      </c>
      <c r="AD680" t="s">
        <v>24381</v>
      </c>
      <c r="AF680" t="s">
        <v>24382</v>
      </c>
      <c r="AG680" t="s">
        <v>24383</v>
      </c>
      <c r="AI680" t="s">
        <v>24384</v>
      </c>
      <c r="AJ680" t="s">
        <v>24369</v>
      </c>
      <c r="AK680" t="s">
        <v>24375</v>
      </c>
      <c r="AL680" t="s">
        <v>24373</v>
      </c>
    </row>
    <row r="681" spans="1:38">
      <c r="A681" t="s">
        <v>1642</v>
      </c>
      <c r="B681" s="10" t="s">
        <v>1643</v>
      </c>
      <c r="E681" t="s">
        <v>24387</v>
      </c>
      <c r="G681" t="s">
        <v>24389</v>
      </c>
      <c r="H681" t="s">
        <v>24390</v>
      </c>
      <c r="I681" t="s">
        <v>24391</v>
      </c>
      <c r="J681" t="s">
        <v>24392</v>
      </c>
      <c r="K681" t="s">
        <v>24393</v>
      </c>
      <c r="N681" t="s">
        <v>24396</v>
      </c>
      <c r="P681" t="s">
        <v>24385</v>
      </c>
      <c r="Q681" t="s">
        <v>24386</v>
      </c>
      <c r="R681" t="s">
        <v>24388</v>
      </c>
      <c r="U681" t="s">
        <v>24394</v>
      </c>
      <c r="W681" t="s">
        <v>24397</v>
      </c>
      <c r="X681" t="s">
        <v>24399</v>
      </c>
      <c r="Y681" t="s">
        <v>24400</v>
      </c>
      <c r="Z681" t="s">
        <v>24401</v>
      </c>
      <c r="AD681" t="s">
        <v>24402</v>
      </c>
      <c r="AF681" t="s">
        <v>24403</v>
      </c>
      <c r="AG681" t="s">
        <v>24404</v>
      </c>
      <c r="AH681" t="s">
        <v>24405</v>
      </c>
      <c r="AI681" t="s">
        <v>24406</v>
      </c>
      <c r="AJ681" t="s">
        <v>24395</v>
      </c>
      <c r="AK681" t="s">
        <v>24398</v>
      </c>
    </row>
    <row r="682" spans="1:38">
      <c r="A682" t="s">
        <v>1644</v>
      </c>
      <c r="B682" s="10" t="s">
        <v>1645</v>
      </c>
      <c r="D682" t="s">
        <v>24408</v>
      </c>
      <c r="F682" t="s">
        <v>24411</v>
      </c>
      <c r="G682" t="s">
        <v>24412</v>
      </c>
      <c r="H682" t="s">
        <v>24413</v>
      </c>
      <c r="I682" t="s">
        <v>24414</v>
      </c>
      <c r="J682" t="s">
        <v>24416</v>
      </c>
      <c r="K682" t="s">
        <v>24417</v>
      </c>
      <c r="M682" t="s">
        <v>24421</v>
      </c>
      <c r="N682" t="s">
        <v>24422</v>
      </c>
      <c r="O682" t="s">
        <v>24407</v>
      </c>
      <c r="P682" t="s">
        <v>24409</v>
      </c>
      <c r="Q682" t="s">
        <v>24410</v>
      </c>
      <c r="S682" t="s">
        <v>24415</v>
      </c>
      <c r="T682" t="s">
        <v>24418</v>
      </c>
      <c r="U682" t="s">
        <v>24419</v>
      </c>
      <c r="V682" t="s">
        <v>24423</v>
      </c>
      <c r="W682" t="s">
        <v>24425</v>
      </c>
      <c r="X682" t="s">
        <v>24427</v>
      </c>
      <c r="Y682" t="s">
        <v>24428</v>
      </c>
      <c r="Z682" t="s">
        <v>24429</v>
      </c>
      <c r="AA682" t="s">
        <v>24430</v>
      </c>
      <c r="AC682" t="s">
        <v>24431</v>
      </c>
      <c r="AD682" t="s">
        <v>24432</v>
      </c>
      <c r="AE682" t="s">
        <v>24433</v>
      </c>
      <c r="AF682" t="s">
        <v>24434</v>
      </c>
      <c r="AH682" t="s">
        <v>24435</v>
      </c>
      <c r="AI682" t="s">
        <v>24436</v>
      </c>
      <c r="AJ682" t="s">
        <v>24420</v>
      </c>
      <c r="AK682" t="s">
        <v>24426</v>
      </c>
      <c r="AL682" t="s">
        <v>24424</v>
      </c>
    </row>
    <row r="683" spans="1:38">
      <c r="A683" t="s">
        <v>1646</v>
      </c>
      <c r="B683" s="10" t="s">
        <v>458</v>
      </c>
      <c r="L683" t="s">
        <v>24438</v>
      </c>
      <c r="M683" t="s">
        <v>24440</v>
      </c>
      <c r="N683" t="s">
        <v>24441</v>
      </c>
      <c r="S683" t="s">
        <v>24437</v>
      </c>
      <c r="X683" t="s">
        <v>24443</v>
      </c>
      <c r="Z683" t="s">
        <v>24444</v>
      </c>
      <c r="AA683" t="s">
        <v>24445</v>
      </c>
      <c r="AB683" t="s">
        <v>24446</v>
      </c>
      <c r="AC683" t="s">
        <v>24447</v>
      </c>
      <c r="AD683" t="s">
        <v>24448</v>
      </c>
      <c r="AF683" t="s">
        <v>24449</v>
      </c>
      <c r="AI683" t="s">
        <v>24450</v>
      </c>
      <c r="AJ683" t="s">
        <v>24439</v>
      </c>
      <c r="AK683" t="s">
        <v>24442</v>
      </c>
    </row>
    <row r="684" spans="1:38">
      <c r="A684" t="s">
        <v>1647</v>
      </c>
      <c r="B684" s="10" t="s">
        <v>1648</v>
      </c>
      <c r="G684" t="s">
        <v>24451</v>
      </c>
      <c r="I684" t="s">
        <v>24452</v>
      </c>
      <c r="J684" t="s">
        <v>24454</v>
      </c>
      <c r="L684" t="s">
        <v>24455</v>
      </c>
      <c r="N684" t="s">
        <v>24456</v>
      </c>
      <c r="S684" t="s">
        <v>24453</v>
      </c>
      <c r="W684" t="s">
        <v>24457</v>
      </c>
      <c r="X684" t="s">
        <v>24458</v>
      </c>
      <c r="Y684" t="s">
        <v>24459</v>
      </c>
      <c r="Z684" t="s">
        <v>24460</v>
      </c>
      <c r="AA684" t="s">
        <v>24461</v>
      </c>
      <c r="AB684" t="s">
        <v>24462</v>
      </c>
      <c r="AD684" t="s">
        <v>24463</v>
      </c>
      <c r="AE684" t="s">
        <v>24464</v>
      </c>
      <c r="AF684" t="s">
        <v>24465</v>
      </c>
      <c r="AI684" t="s">
        <v>24466</v>
      </c>
    </row>
    <row r="685" spans="1:38">
      <c r="A685" t="s">
        <v>1649</v>
      </c>
      <c r="B685" s="10" t="s">
        <v>1650</v>
      </c>
      <c r="G685" t="s">
        <v>24467</v>
      </c>
      <c r="I685" t="s">
        <v>24468</v>
      </c>
      <c r="J685" t="s">
        <v>24470</v>
      </c>
      <c r="L685" t="s">
        <v>24471</v>
      </c>
      <c r="N685" t="s">
        <v>24472</v>
      </c>
      <c r="S685" t="s">
        <v>24469</v>
      </c>
      <c r="W685" t="s">
        <v>24473</v>
      </c>
      <c r="X685" t="s">
        <v>24474</v>
      </c>
      <c r="Y685" t="s">
        <v>24475</v>
      </c>
      <c r="Z685" t="s">
        <v>24476</v>
      </c>
      <c r="AA685" t="s">
        <v>24477</v>
      </c>
      <c r="AB685" t="s">
        <v>24478</v>
      </c>
      <c r="AD685" t="s">
        <v>24479</v>
      </c>
      <c r="AE685" t="s">
        <v>24480</v>
      </c>
      <c r="AF685" t="s">
        <v>24481</v>
      </c>
      <c r="AI685" t="s">
        <v>24482</v>
      </c>
    </row>
    <row r="686" spans="1:38">
      <c r="A686" t="s">
        <v>1651</v>
      </c>
      <c r="B686" s="10" t="s">
        <v>576</v>
      </c>
      <c r="D686" t="s">
        <v>24483</v>
      </c>
      <c r="F686" t="s">
        <v>24487</v>
      </c>
      <c r="I686" t="s">
        <v>24488</v>
      </c>
      <c r="J686" t="s">
        <v>24489</v>
      </c>
      <c r="M686" t="s">
        <v>24492</v>
      </c>
      <c r="P686" t="s">
        <v>24484</v>
      </c>
      <c r="Q686" t="s">
        <v>24485</v>
      </c>
      <c r="R686" t="s">
        <v>24486</v>
      </c>
      <c r="T686" t="s">
        <v>24490</v>
      </c>
      <c r="U686" t="s">
        <v>24491</v>
      </c>
      <c r="V686" t="s">
        <v>24493</v>
      </c>
      <c r="X686" t="s">
        <v>24494</v>
      </c>
      <c r="AA686" t="s">
        <v>24495</v>
      </c>
      <c r="AB686" t="s">
        <v>24496</v>
      </c>
      <c r="AD686" t="s">
        <v>24497</v>
      </c>
      <c r="AF686" t="s">
        <v>24498</v>
      </c>
      <c r="AI686" t="s">
        <v>24499</v>
      </c>
    </row>
    <row r="687" spans="1:38">
      <c r="A687" t="s">
        <v>1652</v>
      </c>
      <c r="B687" s="10" t="s">
        <v>1653</v>
      </c>
      <c r="C687" t="s">
        <v>24501</v>
      </c>
      <c r="G687" t="s">
        <v>24504</v>
      </c>
      <c r="I687" t="s">
        <v>24505</v>
      </c>
      <c r="J687" t="s">
        <v>24507</v>
      </c>
      <c r="L687" t="s">
        <v>24509</v>
      </c>
      <c r="N687" t="s">
        <v>24510</v>
      </c>
      <c r="O687" t="s">
        <v>24500</v>
      </c>
      <c r="P687" t="s">
        <v>24502</v>
      </c>
      <c r="Q687" t="s">
        <v>24503</v>
      </c>
      <c r="S687" t="s">
        <v>24506</v>
      </c>
      <c r="T687" t="s">
        <v>24508</v>
      </c>
      <c r="W687" t="s">
        <v>24512</v>
      </c>
      <c r="Y687" t="s">
        <v>24513</v>
      </c>
      <c r="AA687" t="s">
        <v>24514</v>
      </c>
      <c r="AB687" t="s">
        <v>24515</v>
      </c>
      <c r="AF687" t="s">
        <v>24516</v>
      </c>
      <c r="AL687" t="s">
        <v>24511</v>
      </c>
    </row>
    <row r="688" spans="1:38">
      <c r="A688" t="s">
        <v>1654</v>
      </c>
      <c r="B688" s="10" t="s">
        <v>1655</v>
      </c>
      <c r="H688" t="s">
        <v>24520</v>
      </c>
      <c r="I688" t="s">
        <v>24521</v>
      </c>
      <c r="J688" t="s">
        <v>24523</v>
      </c>
      <c r="L688" t="s">
        <v>24525</v>
      </c>
      <c r="M688" t="s">
        <v>24527</v>
      </c>
      <c r="N688" t="s">
        <v>24528</v>
      </c>
      <c r="O688" t="s">
        <v>24517</v>
      </c>
      <c r="P688" t="s">
        <v>24518</v>
      </c>
      <c r="Q688" t="s">
        <v>24519</v>
      </c>
      <c r="S688" t="s">
        <v>24522</v>
      </c>
      <c r="T688" t="s">
        <v>24524</v>
      </c>
      <c r="V688" t="s">
        <v>24529</v>
      </c>
      <c r="W688" t="s">
        <v>24531</v>
      </c>
      <c r="X688" t="s">
        <v>24533</v>
      </c>
      <c r="Y688" t="s">
        <v>24534</v>
      </c>
      <c r="Z688" t="s">
        <v>24535</v>
      </c>
      <c r="AC688" t="s">
        <v>24536</v>
      </c>
      <c r="AF688" t="s">
        <v>24537</v>
      </c>
      <c r="AI688" t="s">
        <v>24538</v>
      </c>
      <c r="AJ688" t="s">
        <v>24526</v>
      </c>
      <c r="AK688" t="s">
        <v>24532</v>
      </c>
      <c r="AL688" t="s">
        <v>24530</v>
      </c>
    </row>
    <row r="689" spans="1:38">
      <c r="A689" t="s">
        <v>1656</v>
      </c>
      <c r="B689" s="10" t="s">
        <v>576</v>
      </c>
      <c r="C689" t="s">
        <v>24540</v>
      </c>
      <c r="F689" t="s">
        <v>24543</v>
      </c>
      <c r="H689" t="s">
        <v>24544</v>
      </c>
      <c r="I689" t="s">
        <v>24545</v>
      </c>
      <c r="J689" t="s">
        <v>24547</v>
      </c>
      <c r="L689" t="s">
        <v>24549</v>
      </c>
      <c r="M689" t="s">
        <v>24551</v>
      </c>
      <c r="N689" t="s">
        <v>24552</v>
      </c>
      <c r="O689" t="s">
        <v>24539</v>
      </c>
      <c r="P689" t="s">
        <v>24541</v>
      </c>
      <c r="Q689" t="s">
        <v>24542</v>
      </c>
      <c r="S689" t="s">
        <v>24546</v>
      </c>
      <c r="T689" t="s">
        <v>24548</v>
      </c>
      <c r="V689" t="s">
        <v>24553</v>
      </c>
      <c r="X689" t="s">
        <v>24555</v>
      </c>
      <c r="Y689" t="s">
        <v>24556</v>
      </c>
      <c r="AA689" t="s">
        <v>24557</v>
      </c>
      <c r="AC689" t="s">
        <v>24558</v>
      </c>
      <c r="AD689" t="s">
        <v>24559</v>
      </c>
      <c r="AF689" t="s">
        <v>24560</v>
      </c>
      <c r="AJ689" t="s">
        <v>24550</v>
      </c>
      <c r="AK689" t="s">
        <v>24554</v>
      </c>
    </row>
    <row r="690" spans="1:38">
      <c r="A690" t="s">
        <v>1657</v>
      </c>
      <c r="B690" s="10" t="s">
        <v>1658</v>
      </c>
      <c r="C690" t="s">
        <v>24561</v>
      </c>
      <c r="D690" t="s">
        <v>24562</v>
      </c>
      <c r="E690" t="s">
        <v>24565</v>
      </c>
      <c r="F690" t="s">
        <v>24567</v>
      </c>
      <c r="H690" t="s">
        <v>24568</v>
      </c>
      <c r="I690" t="s">
        <v>24569</v>
      </c>
      <c r="J690" t="s">
        <v>24571</v>
      </c>
      <c r="K690" t="s">
        <v>24572</v>
      </c>
      <c r="L690" t="s">
        <v>24574</v>
      </c>
      <c r="M690" t="s">
        <v>24577</v>
      </c>
      <c r="N690" t="s">
        <v>24578</v>
      </c>
      <c r="P690" t="s">
        <v>24563</v>
      </c>
      <c r="Q690" t="s">
        <v>24564</v>
      </c>
      <c r="R690" t="s">
        <v>24566</v>
      </c>
      <c r="S690" t="s">
        <v>24570</v>
      </c>
      <c r="T690" t="s">
        <v>24573</v>
      </c>
      <c r="U690" t="s">
        <v>24575</v>
      </c>
      <c r="V690" t="s">
        <v>24579</v>
      </c>
      <c r="W690" t="s">
        <v>24580</v>
      </c>
      <c r="X690" t="s">
        <v>24582</v>
      </c>
      <c r="Y690" t="s">
        <v>24583</v>
      </c>
      <c r="Z690" t="s">
        <v>24584</v>
      </c>
      <c r="AA690" t="s">
        <v>24585</v>
      </c>
      <c r="AB690" t="s">
        <v>24586</v>
      </c>
      <c r="AC690" t="s">
        <v>24587</v>
      </c>
      <c r="AD690" t="s">
        <v>24588</v>
      </c>
      <c r="AF690" t="s">
        <v>24589</v>
      </c>
      <c r="AG690" t="s">
        <v>24590</v>
      </c>
      <c r="AH690" t="s">
        <v>24591</v>
      </c>
      <c r="AI690" t="s">
        <v>24592</v>
      </c>
      <c r="AJ690" t="s">
        <v>24576</v>
      </c>
      <c r="AK690" t="s">
        <v>24581</v>
      </c>
    </row>
    <row r="691" spans="1:38">
      <c r="A691" t="s">
        <v>1659</v>
      </c>
      <c r="B691" s="10" t="s">
        <v>1660</v>
      </c>
      <c r="C691" t="s">
        <v>24594</v>
      </c>
      <c r="E691" t="s">
        <v>24595</v>
      </c>
      <c r="H691" t="s">
        <v>24596</v>
      </c>
      <c r="I691" t="s">
        <v>24597</v>
      </c>
      <c r="J691" t="s">
        <v>24599</v>
      </c>
      <c r="K691" t="s">
        <v>24600</v>
      </c>
      <c r="L691" t="s">
        <v>24602</v>
      </c>
      <c r="M691" t="s">
        <v>24603</v>
      </c>
      <c r="O691" t="s">
        <v>24593</v>
      </c>
      <c r="S691" t="s">
        <v>24598</v>
      </c>
      <c r="T691" t="s">
        <v>24601</v>
      </c>
      <c r="W691" t="s">
        <v>24604</v>
      </c>
      <c r="X691" t="s">
        <v>24605</v>
      </c>
      <c r="Y691" t="s">
        <v>24606</v>
      </c>
      <c r="Z691" t="s">
        <v>24607</v>
      </c>
      <c r="AA691" t="s">
        <v>24608</v>
      </c>
      <c r="AC691" t="s">
        <v>24609</v>
      </c>
      <c r="AD691" t="s">
        <v>24610</v>
      </c>
      <c r="AF691" t="s">
        <v>24611</v>
      </c>
      <c r="AH691" t="s">
        <v>24612</v>
      </c>
      <c r="AI691" t="s">
        <v>24613</v>
      </c>
    </row>
    <row r="692" spans="1:38">
      <c r="A692" t="s">
        <v>250</v>
      </c>
      <c r="B692" s="10" t="s">
        <v>576</v>
      </c>
      <c r="C692" t="s">
        <v>24615</v>
      </c>
      <c r="D692" t="s">
        <v>24616</v>
      </c>
      <c r="E692" t="s">
        <v>24617</v>
      </c>
      <c r="F692" t="s">
        <v>24618</v>
      </c>
      <c r="G692" t="s">
        <v>24619</v>
      </c>
      <c r="H692" t="s">
        <v>24620</v>
      </c>
      <c r="I692" t="s">
        <v>24621</v>
      </c>
      <c r="J692" t="s">
        <v>24622</v>
      </c>
      <c r="K692" t="s">
        <v>24623</v>
      </c>
      <c r="M692" t="s">
        <v>24625</v>
      </c>
      <c r="O692" t="s">
        <v>24614</v>
      </c>
      <c r="Y692" t="s">
        <v>24628</v>
      </c>
      <c r="AA692" t="s">
        <v>24629</v>
      </c>
      <c r="AB692" t="s">
        <v>24630</v>
      </c>
      <c r="AC692" t="s">
        <v>24631</v>
      </c>
      <c r="AF692" t="s">
        <v>24632</v>
      </c>
      <c r="AH692" t="s">
        <v>24633</v>
      </c>
      <c r="AI692" t="s">
        <v>24634</v>
      </c>
      <c r="AJ692" t="s">
        <v>24624</v>
      </c>
      <c r="AK692" t="s">
        <v>24627</v>
      </c>
      <c r="AL692" t="s">
        <v>24626</v>
      </c>
    </row>
    <row r="693" spans="1:38">
      <c r="A693" t="s">
        <v>1661</v>
      </c>
      <c r="B693" s="10" t="s">
        <v>1662</v>
      </c>
      <c r="D693" t="s">
        <v>24636</v>
      </c>
      <c r="F693" t="s">
        <v>24640</v>
      </c>
      <c r="G693" t="s">
        <v>24641</v>
      </c>
      <c r="J693" t="s">
        <v>24643</v>
      </c>
      <c r="K693" t="s">
        <v>24644</v>
      </c>
      <c r="L693" t="s">
        <v>24645</v>
      </c>
      <c r="O693" t="s">
        <v>24635</v>
      </c>
      <c r="P693" t="s">
        <v>24637</v>
      </c>
      <c r="Q693" t="s">
        <v>24638</v>
      </c>
      <c r="R693" t="s">
        <v>24639</v>
      </c>
      <c r="S693" t="s">
        <v>24642</v>
      </c>
      <c r="V693" t="s">
        <v>24647</v>
      </c>
      <c r="Y693" t="s">
        <v>24649</v>
      </c>
      <c r="Z693" t="s">
        <v>24650</v>
      </c>
      <c r="AA693" t="s">
        <v>24651</v>
      </c>
      <c r="AC693" t="s">
        <v>24652</v>
      </c>
      <c r="AD693" t="s">
        <v>24653</v>
      </c>
      <c r="AI693" t="s">
        <v>24654</v>
      </c>
      <c r="AJ693" t="s">
        <v>24646</v>
      </c>
      <c r="AL693" t="s">
        <v>24648</v>
      </c>
    </row>
    <row r="694" spans="1:38">
      <c r="A694" t="s">
        <v>1663</v>
      </c>
      <c r="B694" s="10" t="s">
        <v>576</v>
      </c>
      <c r="D694" t="s">
        <v>24656</v>
      </c>
      <c r="E694" t="s">
        <v>24659</v>
      </c>
      <c r="F694" t="s">
        <v>24660</v>
      </c>
      <c r="G694" t="s">
        <v>24661</v>
      </c>
      <c r="I694" t="s">
        <v>24662</v>
      </c>
      <c r="J694" t="s">
        <v>24664</v>
      </c>
      <c r="K694" t="s">
        <v>24665</v>
      </c>
      <c r="L694" t="s">
        <v>24667</v>
      </c>
      <c r="M694" t="s">
        <v>24669</v>
      </c>
      <c r="N694" t="s">
        <v>24670</v>
      </c>
      <c r="O694" t="s">
        <v>24655</v>
      </c>
      <c r="P694" t="s">
        <v>24657</v>
      </c>
      <c r="Q694" t="s">
        <v>24658</v>
      </c>
      <c r="S694" t="s">
        <v>24663</v>
      </c>
      <c r="T694" t="s">
        <v>24666</v>
      </c>
      <c r="V694" t="s">
        <v>24671</v>
      </c>
      <c r="W694" t="s">
        <v>24673</v>
      </c>
      <c r="X694" t="s">
        <v>24674</v>
      </c>
      <c r="Y694" t="s">
        <v>24675</v>
      </c>
      <c r="Z694" t="s">
        <v>24676</v>
      </c>
      <c r="AA694" t="s">
        <v>24677</v>
      </c>
      <c r="AB694" t="s">
        <v>24678</v>
      </c>
      <c r="AD694" t="s">
        <v>24679</v>
      </c>
      <c r="AF694" t="s">
        <v>24680</v>
      </c>
      <c r="AI694" t="s">
        <v>24681</v>
      </c>
      <c r="AJ694" t="s">
        <v>24668</v>
      </c>
      <c r="AL694" t="s">
        <v>24672</v>
      </c>
    </row>
    <row r="695" spans="1:38">
      <c r="A695" t="s">
        <v>1664</v>
      </c>
      <c r="B695" s="10" t="s">
        <v>1665</v>
      </c>
      <c r="D695" t="s">
        <v>24683</v>
      </c>
      <c r="F695" t="s">
        <v>24685</v>
      </c>
      <c r="G695" t="s">
        <v>24686</v>
      </c>
      <c r="I695" t="s">
        <v>24687</v>
      </c>
      <c r="J695" t="s">
        <v>24689</v>
      </c>
      <c r="K695" t="s">
        <v>24690</v>
      </c>
      <c r="L695" t="s">
        <v>24692</v>
      </c>
      <c r="N695" t="s">
        <v>24695</v>
      </c>
      <c r="O695" t="s">
        <v>24682</v>
      </c>
      <c r="R695" t="s">
        <v>24684</v>
      </c>
      <c r="S695" t="s">
        <v>24688</v>
      </c>
      <c r="T695" t="s">
        <v>24691</v>
      </c>
      <c r="U695" t="s">
        <v>24693</v>
      </c>
      <c r="W695" t="s">
        <v>24697</v>
      </c>
      <c r="X695" t="s">
        <v>24698</v>
      </c>
      <c r="Y695" t="s">
        <v>24699</v>
      </c>
      <c r="Z695" t="s">
        <v>24700</v>
      </c>
      <c r="AA695" t="s">
        <v>24701</v>
      </c>
      <c r="AB695" t="s">
        <v>24702</v>
      </c>
      <c r="AC695" t="s">
        <v>24703</v>
      </c>
      <c r="AD695" t="s">
        <v>24704</v>
      </c>
      <c r="AE695" t="s">
        <v>24705</v>
      </c>
      <c r="AF695" t="s">
        <v>24706</v>
      </c>
      <c r="AJ695" t="s">
        <v>24694</v>
      </c>
      <c r="AL695" t="s">
        <v>24696</v>
      </c>
    </row>
    <row r="696" spans="1:38">
      <c r="A696" t="s">
        <v>1666</v>
      </c>
      <c r="B696" s="10" t="s">
        <v>1667</v>
      </c>
      <c r="D696" t="s">
        <v>24707</v>
      </c>
      <c r="G696" t="s">
        <v>24711</v>
      </c>
      <c r="H696" t="s">
        <v>24712</v>
      </c>
      <c r="I696" t="s">
        <v>24713</v>
      </c>
      <c r="J696" t="s">
        <v>24714</v>
      </c>
      <c r="K696" t="s">
        <v>24715</v>
      </c>
      <c r="M696" t="s">
        <v>24719</v>
      </c>
      <c r="N696" t="s">
        <v>24720</v>
      </c>
      <c r="P696" t="s">
        <v>24708</v>
      </c>
      <c r="Q696" t="s">
        <v>24709</v>
      </c>
      <c r="R696" t="s">
        <v>24710</v>
      </c>
      <c r="T696" t="s">
        <v>24716</v>
      </c>
      <c r="U696" t="s">
        <v>24717</v>
      </c>
      <c r="W696" t="s">
        <v>24722</v>
      </c>
      <c r="X696" t="s">
        <v>24723</v>
      </c>
      <c r="Y696" t="s">
        <v>24724</v>
      </c>
      <c r="Z696" t="s">
        <v>24725</v>
      </c>
      <c r="AA696" t="s">
        <v>24726</v>
      </c>
      <c r="AB696" t="s">
        <v>24727</v>
      </c>
      <c r="AC696" t="s">
        <v>24728</v>
      </c>
      <c r="AD696" t="s">
        <v>24729</v>
      </c>
      <c r="AE696" t="s">
        <v>24730</v>
      </c>
      <c r="AF696" t="s">
        <v>24731</v>
      </c>
      <c r="AG696" t="s">
        <v>24732</v>
      </c>
      <c r="AH696" t="s">
        <v>24733</v>
      </c>
      <c r="AI696" t="s">
        <v>24734</v>
      </c>
      <c r="AJ696" t="s">
        <v>24718</v>
      </c>
      <c r="AL696" t="s">
        <v>24721</v>
      </c>
    </row>
    <row r="697" spans="1:38">
      <c r="A697" t="s">
        <v>1668</v>
      </c>
      <c r="B697" s="10" t="s">
        <v>576</v>
      </c>
      <c r="G697" t="s">
        <v>24738</v>
      </c>
      <c r="H697" t="s">
        <v>24739</v>
      </c>
      <c r="I697" t="s">
        <v>24740</v>
      </c>
      <c r="J697" t="s">
        <v>24742</v>
      </c>
      <c r="K697" t="s">
        <v>24743</v>
      </c>
      <c r="M697" t="s">
        <v>24747</v>
      </c>
      <c r="O697" t="s">
        <v>24735</v>
      </c>
      <c r="Q697" t="s">
        <v>24736</v>
      </c>
      <c r="R697" t="s">
        <v>24737</v>
      </c>
      <c r="S697" t="s">
        <v>24741</v>
      </c>
      <c r="T697" t="s">
        <v>24744</v>
      </c>
      <c r="U697" t="s">
        <v>24745</v>
      </c>
      <c r="V697" t="s">
        <v>24748</v>
      </c>
      <c r="W697" t="s">
        <v>24749</v>
      </c>
      <c r="X697" t="s">
        <v>24751</v>
      </c>
      <c r="Y697" t="s">
        <v>24752</v>
      </c>
      <c r="Z697" t="s">
        <v>24753</v>
      </c>
      <c r="AA697" t="s">
        <v>24754</v>
      </c>
      <c r="AB697" t="s">
        <v>24755</v>
      </c>
      <c r="AC697" t="s">
        <v>24756</v>
      </c>
      <c r="AD697" t="s">
        <v>24757</v>
      </c>
      <c r="AE697" t="s">
        <v>24758</v>
      </c>
      <c r="AF697" t="s">
        <v>24759</v>
      </c>
      <c r="AH697" t="s">
        <v>24760</v>
      </c>
      <c r="AI697" t="s">
        <v>24761</v>
      </c>
      <c r="AJ697" t="s">
        <v>24746</v>
      </c>
      <c r="AK697" t="s">
        <v>24750</v>
      </c>
    </row>
    <row r="698" spans="1:38">
      <c r="A698" t="s">
        <v>1669</v>
      </c>
      <c r="B698" s="10" t="s">
        <v>1670</v>
      </c>
      <c r="C698" t="s">
        <v>24762</v>
      </c>
      <c r="G698" t="s">
        <v>24765</v>
      </c>
      <c r="H698" t="s">
        <v>24766</v>
      </c>
      <c r="I698" t="s">
        <v>24767</v>
      </c>
      <c r="J698" t="s">
        <v>24769</v>
      </c>
      <c r="L698" t="s">
        <v>24771</v>
      </c>
      <c r="M698" t="s">
        <v>24773</v>
      </c>
      <c r="N698" t="s">
        <v>24774</v>
      </c>
      <c r="P698" t="s">
        <v>24763</v>
      </c>
      <c r="Q698" t="s">
        <v>24764</v>
      </c>
      <c r="S698" t="s">
        <v>24768</v>
      </c>
      <c r="T698" t="s">
        <v>24770</v>
      </c>
      <c r="W698" t="s">
        <v>24775</v>
      </c>
      <c r="X698" t="s">
        <v>24776</v>
      </c>
      <c r="AA698" t="s">
        <v>24777</v>
      </c>
      <c r="AJ698" t="s">
        <v>24772</v>
      </c>
    </row>
    <row r="699" spans="1:38">
      <c r="A699" t="s">
        <v>1671</v>
      </c>
      <c r="B699" s="10" t="s">
        <v>576</v>
      </c>
      <c r="D699" t="s">
        <v>24779</v>
      </c>
      <c r="J699" t="s">
        <v>24784</v>
      </c>
      <c r="K699" t="s">
        <v>24785</v>
      </c>
      <c r="M699" t="s">
        <v>24788</v>
      </c>
      <c r="N699" t="s">
        <v>24789</v>
      </c>
      <c r="O699" t="s">
        <v>24778</v>
      </c>
      <c r="P699" t="s">
        <v>24780</v>
      </c>
      <c r="Q699" t="s">
        <v>24781</v>
      </c>
      <c r="R699" t="s">
        <v>24782</v>
      </c>
      <c r="S699" t="s">
        <v>24783</v>
      </c>
      <c r="T699" t="s">
        <v>24786</v>
      </c>
      <c r="W699" t="s">
        <v>24791</v>
      </c>
      <c r="X699" t="s">
        <v>24793</v>
      </c>
      <c r="Z699" t="s">
        <v>24794</v>
      </c>
      <c r="AB699" t="s">
        <v>24795</v>
      </c>
      <c r="AC699" t="s">
        <v>24796</v>
      </c>
      <c r="AE699" t="s">
        <v>24797</v>
      </c>
      <c r="AG699" t="s">
        <v>24798</v>
      </c>
      <c r="AH699" t="s">
        <v>24799</v>
      </c>
      <c r="AJ699" t="s">
        <v>24787</v>
      </c>
      <c r="AK699" t="s">
        <v>24792</v>
      </c>
      <c r="AL699" t="s">
        <v>24790</v>
      </c>
    </row>
    <row r="700" spans="1:38">
      <c r="A700" t="s">
        <v>1672</v>
      </c>
      <c r="B700" s="10" t="s">
        <v>1673</v>
      </c>
      <c r="F700" t="s">
        <v>24803</v>
      </c>
      <c r="G700" t="s">
        <v>24804</v>
      </c>
      <c r="H700" t="s">
        <v>24805</v>
      </c>
      <c r="J700" t="s">
        <v>24807</v>
      </c>
      <c r="K700" t="s">
        <v>24808</v>
      </c>
      <c r="L700" t="s">
        <v>24809</v>
      </c>
      <c r="M700" t="s">
        <v>24811</v>
      </c>
      <c r="N700" t="s">
        <v>24812</v>
      </c>
      <c r="P700" t="s">
        <v>24800</v>
      </c>
      <c r="Q700" t="s">
        <v>24801</v>
      </c>
      <c r="R700" t="s">
        <v>24802</v>
      </c>
      <c r="S700" t="s">
        <v>24806</v>
      </c>
      <c r="V700" t="s">
        <v>24813</v>
      </c>
      <c r="W700" t="s">
        <v>24815</v>
      </c>
      <c r="X700" t="s">
        <v>24816</v>
      </c>
      <c r="Y700" t="s">
        <v>24817</v>
      </c>
      <c r="Z700" t="s">
        <v>24818</v>
      </c>
      <c r="AB700" t="s">
        <v>24819</v>
      </c>
      <c r="AC700" t="s">
        <v>24820</v>
      </c>
      <c r="AF700" t="s">
        <v>24821</v>
      </c>
      <c r="AI700" t="s">
        <v>24822</v>
      </c>
      <c r="AJ700" t="s">
        <v>24810</v>
      </c>
      <c r="AL700" t="s">
        <v>24814</v>
      </c>
    </row>
    <row r="701" spans="1:38">
      <c r="A701" t="s">
        <v>1674</v>
      </c>
      <c r="B701" s="10" t="s">
        <v>1675</v>
      </c>
      <c r="C701" t="s">
        <v>24824</v>
      </c>
      <c r="E701" t="s">
        <v>24827</v>
      </c>
      <c r="F701" t="s">
        <v>24829</v>
      </c>
      <c r="G701" t="s">
        <v>24830</v>
      </c>
      <c r="H701" t="s">
        <v>24831</v>
      </c>
      <c r="I701" t="s">
        <v>24832</v>
      </c>
      <c r="J701" t="s">
        <v>24834</v>
      </c>
      <c r="K701" t="s">
        <v>24835</v>
      </c>
      <c r="L701" t="s">
        <v>24837</v>
      </c>
      <c r="O701" t="s">
        <v>24823</v>
      </c>
      <c r="P701" t="s">
        <v>24825</v>
      </c>
      <c r="Q701" t="s">
        <v>24826</v>
      </c>
      <c r="R701" t="s">
        <v>24828</v>
      </c>
      <c r="S701" t="s">
        <v>24833</v>
      </c>
      <c r="T701" t="s">
        <v>24836</v>
      </c>
      <c r="U701" t="s">
        <v>24838</v>
      </c>
      <c r="W701" t="s">
        <v>24840</v>
      </c>
      <c r="Y701" t="s">
        <v>24841</v>
      </c>
      <c r="Z701" t="s">
        <v>24842</v>
      </c>
      <c r="AD701" t="s">
        <v>24843</v>
      </c>
      <c r="AF701" t="s">
        <v>24844</v>
      </c>
      <c r="AH701" t="s">
        <v>24845</v>
      </c>
      <c r="AJ701" t="s">
        <v>24839</v>
      </c>
    </row>
    <row r="702" spans="1:38">
      <c r="A702" t="s">
        <v>1676</v>
      </c>
      <c r="B702" s="10" t="s">
        <v>1677</v>
      </c>
      <c r="G702" t="s">
        <v>24849</v>
      </c>
      <c r="H702" t="s">
        <v>24850</v>
      </c>
      <c r="I702" t="s">
        <v>24851</v>
      </c>
      <c r="J702" t="s">
        <v>24852</v>
      </c>
      <c r="K702" t="s">
        <v>24853</v>
      </c>
      <c r="L702" t="s">
        <v>24854</v>
      </c>
      <c r="M702" t="s">
        <v>24856</v>
      </c>
      <c r="P702" t="s">
        <v>24846</v>
      </c>
      <c r="Q702" t="s">
        <v>24847</v>
      </c>
      <c r="R702" t="s">
        <v>24848</v>
      </c>
      <c r="U702" t="s">
        <v>24855</v>
      </c>
      <c r="V702" t="s">
        <v>24857</v>
      </c>
      <c r="Y702" t="s">
        <v>24858</v>
      </c>
      <c r="AB702" t="s">
        <v>24859</v>
      </c>
      <c r="AF702" t="s">
        <v>24860</v>
      </c>
      <c r="AI702" t="s">
        <v>24861</v>
      </c>
    </row>
    <row r="703" spans="1:38">
      <c r="A703" t="s">
        <v>1678</v>
      </c>
      <c r="B703" s="10" t="s">
        <v>1679</v>
      </c>
      <c r="E703" t="s">
        <v>24865</v>
      </c>
      <c r="G703" t="s">
        <v>24867</v>
      </c>
      <c r="I703" t="s">
        <v>24868</v>
      </c>
      <c r="J703" t="s">
        <v>24870</v>
      </c>
      <c r="K703" t="s">
        <v>24871</v>
      </c>
      <c r="M703" t="s">
        <v>24874</v>
      </c>
      <c r="N703" t="s">
        <v>24875</v>
      </c>
      <c r="O703" t="s">
        <v>24862</v>
      </c>
      <c r="P703" t="s">
        <v>24863</v>
      </c>
      <c r="Q703" t="s">
        <v>24864</v>
      </c>
      <c r="R703" t="s">
        <v>24866</v>
      </c>
      <c r="S703" t="s">
        <v>24869</v>
      </c>
      <c r="T703" t="s">
        <v>24872</v>
      </c>
      <c r="U703" t="s">
        <v>24873</v>
      </c>
      <c r="V703" t="s">
        <v>24876</v>
      </c>
      <c r="W703" t="s">
        <v>24877</v>
      </c>
      <c r="X703" t="s">
        <v>24878</v>
      </c>
      <c r="Y703" t="s">
        <v>24879</v>
      </c>
      <c r="Z703" t="s">
        <v>24880</v>
      </c>
      <c r="AA703" t="s">
        <v>24881</v>
      </c>
      <c r="AB703" t="s">
        <v>24882</v>
      </c>
      <c r="AD703" t="s">
        <v>24883</v>
      </c>
      <c r="AE703" t="s">
        <v>24884</v>
      </c>
      <c r="AF703" t="s">
        <v>24885</v>
      </c>
      <c r="AG703" t="s">
        <v>24886</v>
      </c>
      <c r="AH703" t="s">
        <v>24887</v>
      </c>
      <c r="AI703" t="s">
        <v>24888</v>
      </c>
    </row>
    <row r="704" spans="1:38">
      <c r="A704" t="s">
        <v>1680</v>
      </c>
      <c r="B704" s="10" t="s">
        <v>1681</v>
      </c>
      <c r="D704" t="s">
        <v>24889</v>
      </c>
      <c r="G704" t="s">
        <v>24892</v>
      </c>
      <c r="I704" t="s">
        <v>24893</v>
      </c>
      <c r="J704" t="s">
        <v>24895</v>
      </c>
      <c r="K704" t="s">
        <v>24896</v>
      </c>
      <c r="M704" t="s">
        <v>24898</v>
      </c>
      <c r="N704" t="s">
        <v>24899</v>
      </c>
      <c r="P704" t="s">
        <v>24890</v>
      </c>
      <c r="Q704" t="s">
        <v>24891</v>
      </c>
      <c r="S704" t="s">
        <v>24894</v>
      </c>
      <c r="T704" t="s">
        <v>24897</v>
      </c>
      <c r="V704" t="s">
        <v>24900</v>
      </c>
      <c r="Y704" t="s">
        <v>24902</v>
      </c>
      <c r="Z704" t="s">
        <v>24903</v>
      </c>
      <c r="AA704" t="s">
        <v>24904</v>
      </c>
      <c r="AB704" t="s">
        <v>24905</v>
      </c>
      <c r="AD704" t="s">
        <v>24906</v>
      </c>
      <c r="AE704" t="s">
        <v>24907</v>
      </c>
      <c r="AF704" t="s">
        <v>24908</v>
      </c>
      <c r="AH704" t="s">
        <v>24909</v>
      </c>
      <c r="AI704" t="s">
        <v>24910</v>
      </c>
      <c r="AK704" t="s">
        <v>24901</v>
      </c>
    </row>
    <row r="705" spans="1:38">
      <c r="A705" t="s">
        <v>1682</v>
      </c>
      <c r="B705" s="10" t="s">
        <v>1683</v>
      </c>
      <c r="G705" t="s">
        <v>24913</v>
      </c>
      <c r="H705" t="s">
        <v>24914</v>
      </c>
      <c r="I705" t="s">
        <v>24915</v>
      </c>
      <c r="J705" t="s">
        <v>24917</v>
      </c>
      <c r="K705" t="s">
        <v>24918</v>
      </c>
      <c r="L705" t="s">
        <v>24920</v>
      </c>
      <c r="M705" t="s">
        <v>24922</v>
      </c>
      <c r="N705" t="s">
        <v>24923</v>
      </c>
      <c r="P705" t="s">
        <v>24911</v>
      </c>
      <c r="Q705" t="s">
        <v>24912</v>
      </c>
      <c r="S705" t="s">
        <v>24916</v>
      </c>
      <c r="T705" t="s">
        <v>24919</v>
      </c>
      <c r="V705" t="s">
        <v>24924</v>
      </c>
      <c r="W705" t="s">
        <v>24926</v>
      </c>
      <c r="X705" t="s">
        <v>24928</v>
      </c>
      <c r="Y705" t="s">
        <v>24929</v>
      </c>
      <c r="Z705" t="s">
        <v>24930</v>
      </c>
      <c r="AA705" t="s">
        <v>24931</v>
      </c>
      <c r="AB705" t="s">
        <v>24932</v>
      </c>
      <c r="AC705" t="s">
        <v>24933</v>
      </c>
      <c r="AD705" t="s">
        <v>24934</v>
      </c>
      <c r="AF705" t="s">
        <v>24935</v>
      </c>
      <c r="AG705" t="s">
        <v>24936</v>
      </c>
      <c r="AI705" t="s">
        <v>24937</v>
      </c>
      <c r="AJ705" t="s">
        <v>24921</v>
      </c>
      <c r="AK705" t="s">
        <v>24927</v>
      </c>
      <c r="AL705" t="s">
        <v>24925</v>
      </c>
    </row>
    <row r="706" spans="1:38">
      <c r="A706" t="s">
        <v>1684</v>
      </c>
      <c r="B706" s="10" t="s">
        <v>1685</v>
      </c>
      <c r="C706" t="s">
        <v>24938</v>
      </c>
      <c r="D706" t="s">
        <v>24939</v>
      </c>
      <c r="E706" t="s">
        <v>24942</v>
      </c>
      <c r="F706" t="s">
        <v>24944</v>
      </c>
      <c r="H706" t="s">
        <v>24945</v>
      </c>
      <c r="I706" t="s">
        <v>24946</v>
      </c>
      <c r="J706" t="s">
        <v>24948</v>
      </c>
      <c r="K706" t="s">
        <v>24949</v>
      </c>
      <c r="L706" t="s">
        <v>24951</v>
      </c>
      <c r="M706" t="s">
        <v>24954</v>
      </c>
      <c r="N706" t="s">
        <v>24955</v>
      </c>
      <c r="P706" t="s">
        <v>24940</v>
      </c>
      <c r="Q706" t="s">
        <v>24941</v>
      </c>
      <c r="R706" t="s">
        <v>24943</v>
      </c>
      <c r="S706" t="s">
        <v>24947</v>
      </c>
      <c r="T706" t="s">
        <v>24950</v>
      </c>
      <c r="U706" t="s">
        <v>24952</v>
      </c>
      <c r="V706" t="s">
        <v>24956</v>
      </c>
      <c r="W706" t="s">
        <v>24957</v>
      </c>
      <c r="X706" t="s">
        <v>24959</v>
      </c>
      <c r="Y706" t="s">
        <v>24960</v>
      </c>
      <c r="Z706" t="s">
        <v>24961</v>
      </c>
      <c r="AA706" t="s">
        <v>24962</v>
      </c>
      <c r="AB706" t="s">
        <v>24963</v>
      </c>
      <c r="AC706" t="s">
        <v>24964</v>
      </c>
      <c r="AD706" t="s">
        <v>24965</v>
      </c>
      <c r="AF706" t="s">
        <v>24966</v>
      </c>
      <c r="AG706" t="s">
        <v>24967</v>
      </c>
      <c r="AH706" t="s">
        <v>24968</v>
      </c>
      <c r="AI706" t="s">
        <v>24969</v>
      </c>
      <c r="AJ706" t="s">
        <v>24953</v>
      </c>
      <c r="AK706" t="s">
        <v>24958</v>
      </c>
    </row>
    <row r="707" spans="1:38">
      <c r="A707" t="s">
        <v>1686</v>
      </c>
      <c r="B707" s="10" t="s">
        <v>576</v>
      </c>
      <c r="E707" t="s">
        <v>24972</v>
      </c>
      <c r="I707" t="s">
        <v>24973</v>
      </c>
      <c r="J707" t="s">
        <v>24975</v>
      </c>
      <c r="M707" t="s">
        <v>24979</v>
      </c>
      <c r="N707" t="s">
        <v>24980</v>
      </c>
      <c r="P707" t="s">
        <v>24970</v>
      </c>
      <c r="Q707" t="s">
        <v>24971</v>
      </c>
      <c r="S707" t="s">
        <v>24974</v>
      </c>
      <c r="T707" t="s">
        <v>24976</v>
      </c>
      <c r="U707" t="s">
        <v>24977</v>
      </c>
      <c r="V707" t="s">
        <v>24981</v>
      </c>
      <c r="W707" t="s">
        <v>24983</v>
      </c>
      <c r="X707" t="s">
        <v>24985</v>
      </c>
      <c r="Y707" t="s">
        <v>24986</v>
      </c>
      <c r="Z707" t="s">
        <v>24987</v>
      </c>
      <c r="AA707" t="s">
        <v>24988</v>
      </c>
      <c r="AB707" t="s">
        <v>24989</v>
      </c>
      <c r="AC707" t="s">
        <v>24990</v>
      </c>
      <c r="AD707" t="s">
        <v>24991</v>
      </c>
      <c r="AE707" t="s">
        <v>24992</v>
      </c>
      <c r="AF707" t="s">
        <v>24993</v>
      </c>
      <c r="AG707" t="s">
        <v>24994</v>
      </c>
      <c r="AH707" t="s">
        <v>24995</v>
      </c>
      <c r="AI707" t="s">
        <v>24996</v>
      </c>
      <c r="AJ707" t="s">
        <v>24978</v>
      </c>
      <c r="AK707" t="s">
        <v>24984</v>
      </c>
      <c r="AL707" t="s">
        <v>24982</v>
      </c>
    </row>
    <row r="708" spans="1:38">
      <c r="A708" t="s">
        <v>1687</v>
      </c>
      <c r="B708" s="10" t="s">
        <v>458</v>
      </c>
      <c r="D708" t="s">
        <v>24998</v>
      </c>
      <c r="F708" t="s">
        <v>25000</v>
      </c>
      <c r="G708" t="s">
        <v>25001</v>
      </c>
      <c r="H708" t="s">
        <v>25002</v>
      </c>
      <c r="I708" t="s">
        <v>25003</v>
      </c>
      <c r="J708" t="s">
        <v>25005</v>
      </c>
      <c r="K708" t="s">
        <v>25006</v>
      </c>
      <c r="M708" t="s">
        <v>25010</v>
      </c>
      <c r="N708" t="s">
        <v>25011</v>
      </c>
      <c r="O708" t="s">
        <v>24997</v>
      </c>
      <c r="Q708" t="s">
        <v>24999</v>
      </c>
      <c r="S708" t="s">
        <v>25004</v>
      </c>
      <c r="T708" t="s">
        <v>25007</v>
      </c>
      <c r="U708" t="s">
        <v>25008</v>
      </c>
      <c r="V708" t="s">
        <v>25012</v>
      </c>
      <c r="W708" t="s">
        <v>25014</v>
      </c>
      <c r="X708" t="s">
        <v>25016</v>
      </c>
      <c r="AA708" t="s">
        <v>25017</v>
      </c>
      <c r="AD708" t="s">
        <v>25018</v>
      </c>
      <c r="AH708" t="s">
        <v>25019</v>
      </c>
      <c r="AJ708" t="s">
        <v>25009</v>
      </c>
      <c r="AK708" t="s">
        <v>25015</v>
      </c>
      <c r="AL708" t="s">
        <v>25013</v>
      </c>
    </row>
    <row r="709" spans="1:38">
      <c r="A709" t="s">
        <v>1688</v>
      </c>
      <c r="B709" s="10" t="s">
        <v>1689</v>
      </c>
      <c r="D709" t="s">
        <v>25021</v>
      </c>
      <c r="E709" t="s">
        <v>25024</v>
      </c>
      <c r="F709" t="s">
        <v>25026</v>
      </c>
      <c r="G709" t="s">
        <v>25027</v>
      </c>
      <c r="I709" t="s">
        <v>25028</v>
      </c>
      <c r="J709" t="s">
        <v>25030</v>
      </c>
      <c r="M709" t="s">
        <v>25034</v>
      </c>
      <c r="N709" t="s">
        <v>25035</v>
      </c>
      <c r="O709" t="s">
        <v>25020</v>
      </c>
      <c r="P709" t="s">
        <v>25022</v>
      </c>
      <c r="Q709" t="s">
        <v>25023</v>
      </c>
      <c r="R709" t="s">
        <v>25025</v>
      </c>
      <c r="S709" t="s">
        <v>25029</v>
      </c>
      <c r="T709" t="s">
        <v>25031</v>
      </c>
      <c r="U709" t="s">
        <v>25032</v>
      </c>
      <c r="V709" t="s">
        <v>25036</v>
      </c>
      <c r="W709" t="s">
        <v>25038</v>
      </c>
      <c r="X709" t="s">
        <v>25039</v>
      </c>
      <c r="Y709" t="s">
        <v>25040</v>
      </c>
      <c r="Z709" t="s">
        <v>25041</v>
      </c>
      <c r="AA709" t="s">
        <v>25042</v>
      </c>
      <c r="AB709" t="s">
        <v>25043</v>
      </c>
      <c r="AC709" t="s">
        <v>25044</v>
      </c>
      <c r="AD709" t="s">
        <v>25045</v>
      </c>
      <c r="AE709" t="s">
        <v>25046</v>
      </c>
      <c r="AF709" t="s">
        <v>25047</v>
      </c>
      <c r="AH709" t="s">
        <v>25048</v>
      </c>
      <c r="AI709" t="s">
        <v>25049</v>
      </c>
      <c r="AJ709" t="s">
        <v>25033</v>
      </c>
      <c r="AL709" t="s">
        <v>25037</v>
      </c>
    </row>
    <row r="710" spans="1:38">
      <c r="A710" t="s">
        <v>1690</v>
      </c>
      <c r="B710" s="10" t="s">
        <v>1691</v>
      </c>
      <c r="D710" t="s">
        <v>25051</v>
      </c>
      <c r="E710" t="s">
        <v>25054</v>
      </c>
      <c r="F710" t="s">
        <v>25056</v>
      </c>
      <c r="G710" t="s">
        <v>25057</v>
      </c>
      <c r="I710" t="s">
        <v>25058</v>
      </c>
      <c r="J710" t="s">
        <v>25060</v>
      </c>
      <c r="K710" t="s">
        <v>25061</v>
      </c>
      <c r="M710" t="s">
        <v>25065</v>
      </c>
      <c r="N710" t="s">
        <v>25066</v>
      </c>
      <c r="O710" t="s">
        <v>25050</v>
      </c>
      <c r="P710" t="s">
        <v>25052</v>
      </c>
      <c r="Q710" t="s">
        <v>25053</v>
      </c>
      <c r="R710" t="s">
        <v>25055</v>
      </c>
      <c r="S710" t="s">
        <v>25059</v>
      </c>
      <c r="T710" t="s">
        <v>25062</v>
      </c>
      <c r="U710" t="s">
        <v>25063</v>
      </c>
      <c r="V710" t="s">
        <v>25067</v>
      </c>
      <c r="W710" t="s">
        <v>25068</v>
      </c>
      <c r="Y710" t="s">
        <v>25069</v>
      </c>
      <c r="Z710" t="s">
        <v>25070</v>
      </c>
      <c r="AA710" t="s">
        <v>25071</v>
      </c>
      <c r="AB710" t="s">
        <v>25072</v>
      </c>
      <c r="AC710" t="s">
        <v>25073</v>
      </c>
      <c r="AD710" t="s">
        <v>25074</v>
      </c>
      <c r="AE710" t="s">
        <v>25075</v>
      </c>
      <c r="AF710" t="s">
        <v>25076</v>
      </c>
      <c r="AH710" t="s">
        <v>25077</v>
      </c>
      <c r="AI710" t="s">
        <v>25078</v>
      </c>
      <c r="AJ710" t="s">
        <v>25064</v>
      </c>
    </row>
    <row r="711" spans="1:38">
      <c r="A711" t="s">
        <v>1692</v>
      </c>
      <c r="B711" s="10" t="s">
        <v>1693</v>
      </c>
      <c r="E711" t="s">
        <v>25079</v>
      </c>
      <c r="G711" t="s">
        <v>25080</v>
      </c>
      <c r="I711" t="s">
        <v>25081</v>
      </c>
      <c r="J711" t="s">
        <v>25082</v>
      </c>
      <c r="K711" t="s">
        <v>25083</v>
      </c>
      <c r="M711" t="s">
        <v>25084</v>
      </c>
      <c r="N711" t="s">
        <v>25085</v>
      </c>
      <c r="W711" t="s">
        <v>25086</v>
      </c>
      <c r="Y711" t="s">
        <v>25087</v>
      </c>
      <c r="Z711" t="s">
        <v>25088</v>
      </c>
      <c r="AB711" t="s">
        <v>25089</v>
      </c>
      <c r="AC711" t="s">
        <v>25090</v>
      </c>
      <c r="AD711" t="s">
        <v>25091</v>
      </c>
      <c r="AE711" t="s">
        <v>25092</v>
      </c>
      <c r="AF711" t="s">
        <v>25093</v>
      </c>
      <c r="AH711" t="s">
        <v>25094</v>
      </c>
      <c r="AI711" t="s">
        <v>25095</v>
      </c>
    </row>
    <row r="712" spans="1:38">
      <c r="A712" t="s">
        <v>1694</v>
      </c>
      <c r="B712" s="10" t="s">
        <v>1695</v>
      </c>
      <c r="C712" t="s">
        <v>25097</v>
      </c>
      <c r="D712" t="s">
        <v>25098</v>
      </c>
      <c r="J712" t="s">
        <v>25103</v>
      </c>
      <c r="K712" t="s">
        <v>25104</v>
      </c>
      <c r="L712" t="s">
        <v>25106</v>
      </c>
      <c r="M712" t="s">
        <v>25108</v>
      </c>
      <c r="N712" t="s">
        <v>25109</v>
      </c>
      <c r="O712" t="s">
        <v>25096</v>
      </c>
      <c r="P712" t="s">
        <v>25099</v>
      </c>
      <c r="Q712" t="s">
        <v>25100</v>
      </c>
      <c r="R712" t="s">
        <v>25101</v>
      </c>
      <c r="S712" t="s">
        <v>25102</v>
      </c>
      <c r="T712" t="s">
        <v>25105</v>
      </c>
      <c r="U712" t="s">
        <v>25107</v>
      </c>
      <c r="W712" t="s">
        <v>25110</v>
      </c>
      <c r="X712" t="s">
        <v>25111</v>
      </c>
      <c r="Y712" t="s">
        <v>25112</v>
      </c>
      <c r="AA712" t="s">
        <v>25113</v>
      </c>
      <c r="AF712" t="s">
        <v>25114</v>
      </c>
      <c r="AI712" t="s">
        <v>25115</v>
      </c>
    </row>
    <row r="713" spans="1:38">
      <c r="A713" t="s">
        <v>1696</v>
      </c>
      <c r="B713" s="10" t="s">
        <v>1697</v>
      </c>
      <c r="E713" t="s">
        <v>25118</v>
      </c>
      <c r="G713" t="s">
        <v>25119</v>
      </c>
      <c r="H713" t="s">
        <v>25120</v>
      </c>
      <c r="I713" t="s">
        <v>25121</v>
      </c>
      <c r="K713" t="s">
        <v>25123</v>
      </c>
      <c r="L713" t="s">
        <v>25125</v>
      </c>
      <c r="M713" t="s">
        <v>25127</v>
      </c>
      <c r="N713" t="s">
        <v>25128</v>
      </c>
      <c r="P713" t="s">
        <v>25116</v>
      </c>
      <c r="Q713" t="s">
        <v>25117</v>
      </c>
      <c r="S713" t="s">
        <v>25122</v>
      </c>
      <c r="T713" t="s">
        <v>25124</v>
      </c>
      <c r="V713" t="s">
        <v>25129</v>
      </c>
      <c r="W713" t="s">
        <v>25131</v>
      </c>
      <c r="X713" t="s">
        <v>25133</v>
      </c>
      <c r="Y713" t="s">
        <v>25134</v>
      </c>
      <c r="Z713" t="s">
        <v>25135</v>
      </c>
      <c r="AA713" t="s">
        <v>25136</v>
      </c>
      <c r="AB713" t="s">
        <v>25137</v>
      </c>
      <c r="AD713" t="s">
        <v>25138</v>
      </c>
      <c r="AF713" t="s">
        <v>25139</v>
      </c>
      <c r="AG713" t="s">
        <v>25140</v>
      </c>
      <c r="AJ713" t="s">
        <v>25126</v>
      </c>
      <c r="AK713" t="s">
        <v>25132</v>
      </c>
      <c r="AL713" t="s">
        <v>25130</v>
      </c>
    </row>
    <row r="714" spans="1:38">
      <c r="A714" t="s">
        <v>1698</v>
      </c>
      <c r="B714" s="10" t="s">
        <v>1699</v>
      </c>
      <c r="D714" t="s">
        <v>25142</v>
      </c>
      <c r="F714" t="s">
        <v>25146</v>
      </c>
      <c r="G714" t="s">
        <v>25147</v>
      </c>
      <c r="K714" t="s">
        <v>25149</v>
      </c>
      <c r="L714" t="s">
        <v>25150</v>
      </c>
      <c r="O714" t="s">
        <v>25141</v>
      </c>
      <c r="P714" t="s">
        <v>25143</v>
      </c>
      <c r="Q714" t="s">
        <v>25144</v>
      </c>
      <c r="R714" t="s">
        <v>25145</v>
      </c>
      <c r="S714" t="s">
        <v>25148</v>
      </c>
      <c r="AD714" t="s">
        <v>25153</v>
      </c>
      <c r="AI714" t="s">
        <v>25154</v>
      </c>
      <c r="AJ714" t="s">
        <v>25151</v>
      </c>
      <c r="AL714" t="s">
        <v>25152</v>
      </c>
    </row>
    <row r="715" spans="1:38">
      <c r="A715" t="s">
        <v>1700</v>
      </c>
      <c r="B715" s="10" t="s">
        <v>1701</v>
      </c>
      <c r="C715" t="s">
        <v>25156</v>
      </c>
      <c r="D715" t="s">
        <v>25157</v>
      </c>
      <c r="E715" t="s">
        <v>25160</v>
      </c>
      <c r="F715" t="s">
        <v>25161</v>
      </c>
      <c r="G715" t="s">
        <v>25162</v>
      </c>
      <c r="I715" t="s">
        <v>25163</v>
      </c>
      <c r="J715" t="s">
        <v>25165</v>
      </c>
      <c r="K715" t="s">
        <v>25166</v>
      </c>
      <c r="L715" t="s">
        <v>25168</v>
      </c>
      <c r="M715" t="s">
        <v>25169</v>
      </c>
      <c r="O715" t="s">
        <v>25155</v>
      </c>
      <c r="P715" t="s">
        <v>25158</v>
      </c>
      <c r="Q715" t="s">
        <v>25159</v>
      </c>
      <c r="S715" t="s">
        <v>25164</v>
      </c>
      <c r="T715" t="s">
        <v>25167</v>
      </c>
      <c r="V715" t="s">
        <v>25170</v>
      </c>
      <c r="W715" t="s">
        <v>25171</v>
      </c>
      <c r="X715" t="s">
        <v>25172</v>
      </c>
      <c r="Y715" t="s">
        <v>25173</v>
      </c>
      <c r="Z715" t="s">
        <v>25174</v>
      </c>
      <c r="AB715" t="s">
        <v>25175</v>
      </c>
      <c r="AC715" t="s">
        <v>25176</v>
      </c>
      <c r="AF715" t="s">
        <v>25177</v>
      </c>
      <c r="AG715" t="s">
        <v>25178</v>
      </c>
      <c r="AI715" t="s">
        <v>25179</v>
      </c>
    </row>
    <row r="716" spans="1:38">
      <c r="A716" t="s">
        <v>1702</v>
      </c>
      <c r="B716" s="10" t="s">
        <v>576</v>
      </c>
      <c r="C716" t="s">
        <v>25180</v>
      </c>
      <c r="D716" t="s">
        <v>25181</v>
      </c>
      <c r="G716" t="s">
        <v>25185</v>
      </c>
      <c r="H716" t="s">
        <v>25186</v>
      </c>
      <c r="I716" t="s">
        <v>25187</v>
      </c>
      <c r="J716" t="s">
        <v>25189</v>
      </c>
      <c r="K716" t="s">
        <v>25190</v>
      </c>
      <c r="L716" t="s">
        <v>25192</v>
      </c>
      <c r="M716" t="s">
        <v>25195</v>
      </c>
      <c r="N716" t="s">
        <v>25196</v>
      </c>
      <c r="P716" t="s">
        <v>25182</v>
      </c>
      <c r="Q716" t="s">
        <v>25183</v>
      </c>
      <c r="R716" t="s">
        <v>25184</v>
      </c>
      <c r="S716" t="s">
        <v>25188</v>
      </c>
      <c r="T716" t="s">
        <v>25191</v>
      </c>
      <c r="U716" t="s">
        <v>25193</v>
      </c>
      <c r="V716" t="s">
        <v>25197</v>
      </c>
      <c r="W716" t="s">
        <v>25198</v>
      </c>
      <c r="X716" t="s">
        <v>25200</v>
      </c>
      <c r="Y716" t="s">
        <v>25201</v>
      </c>
      <c r="Z716" t="s">
        <v>25202</v>
      </c>
      <c r="AA716" t="s">
        <v>25203</v>
      </c>
      <c r="AB716" t="s">
        <v>25204</v>
      </c>
      <c r="AC716" t="s">
        <v>25205</v>
      </c>
      <c r="AE716" t="s">
        <v>25206</v>
      </c>
      <c r="AF716" t="s">
        <v>25207</v>
      </c>
      <c r="AG716" t="s">
        <v>25208</v>
      </c>
      <c r="AH716" t="s">
        <v>25209</v>
      </c>
      <c r="AI716" t="s">
        <v>25210</v>
      </c>
      <c r="AJ716" t="s">
        <v>25194</v>
      </c>
      <c r="AK716" t="s">
        <v>25199</v>
      </c>
    </row>
    <row r="717" spans="1:38">
      <c r="A717" t="s">
        <v>242</v>
      </c>
      <c r="B717" s="10" t="s">
        <v>1703</v>
      </c>
      <c r="D717" t="s">
        <v>25212</v>
      </c>
      <c r="G717" t="s">
        <v>25216</v>
      </c>
      <c r="H717" t="s">
        <v>25217</v>
      </c>
      <c r="I717" t="s">
        <v>25218</v>
      </c>
      <c r="J717" t="s">
        <v>25220</v>
      </c>
      <c r="K717" t="s">
        <v>25221</v>
      </c>
      <c r="L717" t="s">
        <v>25223</v>
      </c>
      <c r="M717" t="s">
        <v>25225</v>
      </c>
      <c r="N717" t="s">
        <v>25226</v>
      </c>
      <c r="O717" t="s">
        <v>25211</v>
      </c>
      <c r="P717" t="s">
        <v>25213</v>
      </c>
      <c r="Q717" t="s">
        <v>25214</v>
      </c>
      <c r="R717" t="s">
        <v>25215</v>
      </c>
      <c r="S717" t="s">
        <v>25219</v>
      </c>
      <c r="T717" t="s">
        <v>25222</v>
      </c>
      <c r="U717" t="s">
        <v>25224</v>
      </c>
      <c r="V717" t="s">
        <v>25227</v>
      </c>
      <c r="W717" t="s">
        <v>25228</v>
      </c>
      <c r="X717" t="s">
        <v>25229</v>
      </c>
      <c r="Z717" t="s">
        <v>25230</v>
      </c>
      <c r="AA717" t="s">
        <v>25231</v>
      </c>
      <c r="AB717" t="s">
        <v>25232</v>
      </c>
      <c r="AD717" t="s">
        <v>25233</v>
      </c>
      <c r="AF717" t="s">
        <v>25234</v>
      </c>
      <c r="AH717" t="s">
        <v>25235</v>
      </c>
      <c r="AI717" t="s">
        <v>25236</v>
      </c>
    </row>
    <row r="718" spans="1:38">
      <c r="A718" t="s">
        <v>1704</v>
      </c>
      <c r="B718" s="10" t="s">
        <v>576</v>
      </c>
      <c r="C718" t="s">
        <v>25238</v>
      </c>
      <c r="D718" t="s">
        <v>25239</v>
      </c>
      <c r="F718" t="s">
        <v>25242</v>
      </c>
      <c r="G718" t="s">
        <v>25243</v>
      </c>
      <c r="H718" t="s">
        <v>25244</v>
      </c>
      <c r="I718" t="s">
        <v>25245</v>
      </c>
      <c r="J718" t="s">
        <v>25246</v>
      </c>
      <c r="K718" t="s">
        <v>25247</v>
      </c>
      <c r="L718" t="s">
        <v>25249</v>
      </c>
      <c r="N718" t="s">
        <v>25251</v>
      </c>
      <c r="O718" t="s">
        <v>25237</v>
      </c>
      <c r="Q718" t="s">
        <v>25240</v>
      </c>
      <c r="R718" t="s">
        <v>25241</v>
      </c>
      <c r="T718" t="s">
        <v>25248</v>
      </c>
      <c r="U718" t="s">
        <v>25250</v>
      </c>
      <c r="V718" t="s">
        <v>25252</v>
      </c>
      <c r="W718" t="s">
        <v>25254</v>
      </c>
      <c r="X718" t="s">
        <v>25256</v>
      </c>
      <c r="Y718" t="s">
        <v>25257</v>
      </c>
      <c r="Z718" t="s">
        <v>25258</v>
      </c>
      <c r="AB718" t="s">
        <v>25259</v>
      </c>
      <c r="AC718" t="s">
        <v>25260</v>
      </c>
      <c r="AD718" t="s">
        <v>25261</v>
      </c>
      <c r="AE718" t="s">
        <v>25262</v>
      </c>
      <c r="AF718" t="s">
        <v>25263</v>
      </c>
      <c r="AH718" t="s">
        <v>25264</v>
      </c>
      <c r="AI718" t="s">
        <v>25265</v>
      </c>
      <c r="AK718" t="s">
        <v>25255</v>
      </c>
      <c r="AL718" t="s">
        <v>25253</v>
      </c>
    </row>
    <row r="719" spans="1:38">
      <c r="A719" t="s">
        <v>1705</v>
      </c>
      <c r="B719" s="10" t="s">
        <v>1685</v>
      </c>
      <c r="C719" t="s">
        <v>25266</v>
      </c>
      <c r="D719" t="s">
        <v>25267</v>
      </c>
      <c r="E719" t="s">
        <v>25270</v>
      </c>
      <c r="F719" t="s">
        <v>25272</v>
      </c>
      <c r="H719" t="s">
        <v>25273</v>
      </c>
      <c r="I719" t="s">
        <v>25274</v>
      </c>
      <c r="J719" t="s">
        <v>25276</v>
      </c>
      <c r="L719" t="s">
        <v>25278</v>
      </c>
      <c r="M719" t="s">
        <v>25280</v>
      </c>
      <c r="N719" t="s">
        <v>25281</v>
      </c>
      <c r="P719" t="s">
        <v>25268</v>
      </c>
      <c r="Q719" t="s">
        <v>25269</v>
      </c>
      <c r="R719" t="s">
        <v>25271</v>
      </c>
      <c r="S719" t="s">
        <v>25275</v>
      </c>
      <c r="T719" t="s">
        <v>25277</v>
      </c>
      <c r="V719" t="s">
        <v>25282</v>
      </c>
      <c r="W719" t="s">
        <v>25284</v>
      </c>
      <c r="X719" t="s">
        <v>25286</v>
      </c>
      <c r="Y719" t="s">
        <v>25287</v>
      </c>
      <c r="Z719" t="s">
        <v>25288</v>
      </c>
      <c r="AA719" t="s">
        <v>25289</v>
      </c>
      <c r="AC719" t="s">
        <v>25290</v>
      </c>
      <c r="AD719" t="s">
        <v>25291</v>
      </c>
      <c r="AE719" t="s">
        <v>25292</v>
      </c>
      <c r="AF719" t="s">
        <v>25293</v>
      </c>
      <c r="AG719" t="s">
        <v>25294</v>
      </c>
      <c r="AH719" t="s">
        <v>25295</v>
      </c>
      <c r="AI719" t="s">
        <v>25296</v>
      </c>
      <c r="AJ719" t="s">
        <v>25279</v>
      </c>
      <c r="AK719" t="s">
        <v>25285</v>
      </c>
      <c r="AL719" t="s">
        <v>25283</v>
      </c>
    </row>
    <row r="720" spans="1:38">
      <c r="A720" t="s">
        <v>1706</v>
      </c>
      <c r="B720" s="10" t="s">
        <v>1707</v>
      </c>
      <c r="D720" t="s">
        <v>25297</v>
      </c>
      <c r="F720" t="s">
        <v>25301</v>
      </c>
      <c r="G720" t="s">
        <v>25302</v>
      </c>
      <c r="J720" t="s">
        <v>25304</v>
      </c>
      <c r="K720" t="s">
        <v>25305</v>
      </c>
      <c r="L720" t="s">
        <v>25307</v>
      </c>
      <c r="P720" t="s">
        <v>25298</v>
      </c>
      <c r="Q720" t="s">
        <v>25299</v>
      </c>
      <c r="R720" t="s">
        <v>25300</v>
      </c>
      <c r="S720" t="s">
        <v>25303</v>
      </c>
      <c r="T720" t="s">
        <v>25306</v>
      </c>
      <c r="V720" t="s">
        <v>25309</v>
      </c>
      <c r="Z720" t="s">
        <v>25311</v>
      </c>
      <c r="AA720" t="s">
        <v>25312</v>
      </c>
      <c r="AD720" t="s">
        <v>25313</v>
      </c>
      <c r="AI720" t="s">
        <v>25314</v>
      </c>
      <c r="AJ720" t="s">
        <v>25308</v>
      </c>
      <c r="AL720" t="s">
        <v>25310</v>
      </c>
    </row>
    <row r="721" spans="1:38">
      <c r="A721" t="s">
        <v>1708</v>
      </c>
      <c r="B721" s="10" t="s">
        <v>454</v>
      </c>
      <c r="C721" t="s">
        <v>25316</v>
      </c>
      <c r="F721" t="s">
        <v>25319</v>
      </c>
      <c r="G721" t="s">
        <v>25320</v>
      </c>
      <c r="L721" t="s">
        <v>25323</v>
      </c>
      <c r="N721" t="s">
        <v>25324</v>
      </c>
      <c r="O721" t="s">
        <v>25315</v>
      </c>
      <c r="P721" t="s">
        <v>25317</v>
      </c>
      <c r="Q721" t="s">
        <v>25318</v>
      </c>
      <c r="S721" t="s">
        <v>25321</v>
      </c>
      <c r="T721" t="s">
        <v>25322</v>
      </c>
      <c r="W721" t="s">
        <v>25325</v>
      </c>
      <c r="X721" t="s">
        <v>25326</v>
      </c>
      <c r="Y721" t="s">
        <v>25327</v>
      </c>
      <c r="Z721" t="s">
        <v>25328</v>
      </c>
      <c r="AC721" t="s">
        <v>25329</v>
      </c>
      <c r="AD721" t="s">
        <v>25330</v>
      </c>
      <c r="AF721" t="s">
        <v>25331</v>
      </c>
      <c r="AI721" t="s">
        <v>25332</v>
      </c>
    </row>
    <row r="722" spans="1:38">
      <c r="A722" t="s">
        <v>1709</v>
      </c>
      <c r="B722" s="10" t="s">
        <v>1710</v>
      </c>
      <c r="G722" t="s">
        <v>25335</v>
      </c>
      <c r="H722" t="s">
        <v>25336</v>
      </c>
      <c r="I722" t="s">
        <v>25337</v>
      </c>
      <c r="J722" t="s">
        <v>25339</v>
      </c>
      <c r="K722" t="s">
        <v>25340</v>
      </c>
      <c r="L722" t="s">
        <v>25342</v>
      </c>
      <c r="M722" t="s">
        <v>25344</v>
      </c>
      <c r="N722" t="s">
        <v>25345</v>
      </c>
      <c r="P722" t="s">
        <v>25333</v>
      </c>
      <c r="Q722" t="s">
        <v>25334</v>
      </c>
      <c r="S722" t="s">
        <v>25338</v>
      </c>
      <c r="T722" t="s">
        <v>25341</v>
      </c>
      <c r="V722" t="s">
        <v>25346</v>
      </c>
      <c r="X722" t="s">
        <v>25349</v>
      </c>
      <c r="Y722" t="s">
        <v>25350</v>
      </c>
      <c r="Z722" t="s">
        <v>25351</v>
      </c>
      <c r="AA722" t="s">
        <v>25352</v>
      </c>
      <c r="AB722" t="s">
        <v>25353</v>
      </c>
      <c r="AC722" t="s">
        <v>25354</v>
      </c>
      <c r="AD722" t="s">
        <v>25355</v>
      </c>
      <c r="AF722" t="s">
        <v>25356</v>
      </c>
      <c r="AI722" t="s">
        <v>25357</v>
      </c>
      <c r="AJ722" t="s">
        <v>25343</v>
      </c>
      <c r="AK722" t="s">
        <v>25348</v>
      </c>
      <c r="AL722" t="s">
        <v>25347</v>
      </c>
    </row>
    <row r="723" spans="1:38">
      <c r="A723" t="s">
        <v>1711</v>
      </c>
      <c r="B723" s="10" t="s">
        <v>576</v>
      </c>
      <c r="E723" t="s">
        <v>25361</v>
      </c>
      <c r="G723" t="s">
        <v>25363</v>
      </c>
      <c r="H723" t="s">
        <v>25364</v>
      </c>
      <c r="I723" t="s">
        <v>25365</v>
      </c>
      <c r="K723" t="s">
        <v>25367</v>
      </c>
      <c r="L723" t="s">
        <v>25368</v>
      </c>
      <c r="M723" t="s">
        <v>25370</v>
      </c>
      <c r="N723" t="s">
        <v>25371</v>
      </c>
      <c r="O723" t="s">
        <v>25358</v>
      </c>
      <c r="P723" t="s">
        <v>25359</v>
      </c>
      <c r="Q723" t="s">
        <v>25360</v>
      </c>
      <c r="R723" t="s">
        <v>25362</v>
      </c>
      <c r="S723" t="s">
        <v>25366</v>
      </c>
      <c r="V723" t="s">
        <v>25372</v>
      </c>
      <c r="W723" t="s">
        <v>25374</v>
      </c>
      <c r="X723" t="s">
        <v>25376</v>
      </c>
      <c r="Y723" t="s">
        <v>25377</v>
      </c>
      <c r="Z723" t="s">
        <v>25378</v>
      </c>
      <c r="AB723" t="s">
        <v>25379</v>
      </c>
      <c r="AC723" t="s">
        <v>25380</v>
      </c>
      <c r="AD723" t="s">
        <v>25381</v>
      </c>
      <c r="AE723" t="s">
        <v>25382</v>
      </c>
      <c r="AF723" t="s">
        <v>25383</v>
      </c>
      <c r="AG723" t="s">
        <v>25384</v>
      </c>
      <c r="AH723" t="s">
        <v>25385</v>
      </c>
      <c r="AI723" t="s">
        <v>25386</v>
      </c>
      <c r="AJ723" t="s">
        <v>25369</v>
      </c>
      <c r="AK723" t="s">
        <v>25375</v>
      </c>
      <c r="AL723" t="s">
        <v>25373</v>
      </c>
    </row>
    <row r="724" spans="1:38">
      <c r="A724" t="s">
        <v>1712</v>
      </c>
      <c r="B724" s="10" t="s">
        <v>1713</v>
      </c>
      <c r="C724" t="s">
        <v>25388</v>
      </c>
      <c r="H724" t="s">
        <v>25392</v>
      </c>
      <c r="I724" t="s">
        <v>25393</v>
      </c>
      <c r="J724" t="s">
        <v>25395</v>
      </c>
      <c r="K724" t="s">
        <v>25396</v>
      </c>
      <c r="M724" t="s">
        <v>25400</v>
      </c>
      <c r="N724" t="s">
        <v>25401</v>
      </c>
      <c r="O724" t="s">
        <v>25387</v>
      </c>
      <c r="P724" t="s">
        <v>25389</v>
      </c>
      <c r="Q724" t="s">
        <v>25390</v>
      </c>
      <c r="R724" t="s">
        <v>25391</v>
      </c>
      <c r="S724" t="s">
        <v>25394</v>
      </c>
      <c r="T724" t="s">
        <v>25397</v>
      </c>
      <c r="U724" t="s">
        <v>25398</v>
      </c>
      <c r="V724" t="s">
        <v>25402</v>
      </c>
      <c r="W724" t="s">
        <v>25404</v>
      </c>
      <c r="X724" t="s">
        <v>25406</v>
      </c>
      <c r="Y724" t="s">
        <v>25407</v>
      </c>
      <c r="Z724" t="s">
        <v>25408</v>
      </c>
      <c r="AA724" t="s">
        <v>25409</v>
      </c>
      <c r="AB724" t="s">
        <v>25410</v>
      </c>
      <c r="AD724" t="s">
        <v>25411</v>
      </c>
      <c r="AE724" t="s">
        <v>25412</v>
      </c>
      <c r="AF724" t="s">
        <v>25413</v>
      </c>
      <c r="AG724" t="s">
        <v>25414</v>
      </c>
      <c r="AH724" t="s">
        <v>25415</v>
      </c>
      <c r="AI724" t="s">
        <v>25416</v>
      </c>
      <c r="AJ724" t="s">
        <v>25399</v>
      </c>
      <c r="AK724" t="s">
        <v>25405</v>
      </c>
      <c r="AL724" t="s">
        <v>25403</v>
      </c>
    </row>
    <row r="725" spans="1:38">
      <c r="A725" t="s">
        <v>1714</v>
      </c>
      <c r="B725" s="10" t="s">
        <v>1715</v>
      </c>
      <c r="C725" t="s">
        <v>25418</v>
      </c>
      <c r="G725" t="s">
        <v>25420</v>
      </c>
      <c r="H725" t="s">
        <v>25421</v>
      </c>
      <c r="I725" t="s">
        <v>25422</v>
      </c>
      <c r="J725" t="s">
        <v>25424</v>
      </c>
      <c r="K725" t="s">
        <v>25425</v>
      </c>
      <c r="L725" t="s">
        <v>25426</v>
      </c>
      <c r="N725" t="s">
        <v>25429</v>
      </c>
      <c r="O725" t="s">
        <v>25417</v>
      </c>
      <c r="Q725" t="s">
        <v>25419</v>
      </c>
      <c r="S725" t="s">
        <v>25423</v>
      </c>
      <c r="U725" t="s">
        <v>25427</v>
      </c>
      <c r="W725" t="s">
        <v>25431</v>
      </c>
      <c r="X725" t="s">
        <v>25433</v>
      </c>
      <c r="Y725" t="s">
        <v>25434</v>
      </c>
      <c r="Z725" t="s">
        <v>25435</v>
      </c>
      <c r="AB725" t="s">
        <v>25436</v>
      </c>
      <c r="AC725" t="s">
        <v>25437</v>
      </c>
      <c r="AD725" t="s">
        <v>25438</v>
      </c>
      <c r="AG725" t="s">
        <v>25439</v>
      </c>
      <c r="AI725" t="s">
        <v>25440</v>
      </c>
      <c r="AJ725" t="s">
        <v>25428</v>
      </c>
      <c r="AK725" t="s">
        <v>25432</v>
      </c>
      <c r="AL725" t="s">
        <v>25430</v>
      </c>
    </row>
    <row r="726" spans="1:38">
      <c r="A726" t="s">
        <v>1716</v>
      </c>
      <c r="B726" s="10" t="s">
        <v>1717</v>
      </c>
      <c r="F726" t="s">
        <v>25444</v>
      </c>
      <c r="G726" t="s">
        <v>25445</v>
      </c>
      <c r="H726" t="s">
        <v>25446</v>
      </c>
      <c r="J726" t="s">
        <v>25448</v>
      </c>
      <c r="K726" t="s">
        <v>25449</v>
      </c>
      <c r="L726" t="s">
        <v>25450</v>
      </c>
      <c r="M726" t="s">
        <v>25452</v>
      </c>
      <c r="N726" t="s">
        <v>25453</v>
      </c>
      <c r="P726" t="s">
        <v>25441</v>
      </c>
      <c r="Q726" t="s">
        <v>25442</v>
      </c>
      <c r="R726" t="s">
        <v>25443</v>
      </c>
      <c r="S726" t="s">
        <v>25447</v>
      </c>
      <c r="V726" t="s">
        <v>25454</v>
      </c>
      <c r="W726" t="s">
        <v>25456</v>
      </c>
      <c r="X726" t="s">
        <v>25457</v>
      </c>
      <c r="Y726" t="s">
        <v>25458</v>
      </c>
      <c r="Z726" t="s">
        <v>25459</v>
      </c>
      <c r="AB726" t="s">
        <v>25460</v>
      </c>
      <c r="AC726" t="s">
        <v>25461</v>
      </c>
      <c r="AF726" t="s">
        <v>25462</v>
      </c>
      <c r="AI726" t="s">
        <v>25463</v>
      </c>
      <c r="AJ726" t="s">
        <v>25451</v>
      </c>
      <c r="AL726" t="s">
        <v>25455</v>
      </c>
    </row>
    <row r="727" spans="1:38">
      <c r="A727" t="s">
        <v>1718</v>
      </c>
      <c r="B727" s="10" t="s">
        <v>1719</v>
      </c>
      <c r="E727" t="s">
        <v>25465</v>
      </c>
      <c r="G727" t="s">
        <v>25467</v>
      </c>
      <c r="H727" t="s">
        <v>25468</v>
      </c>
      <c r="I727" t="s">
        <v>25469</v>
      </c>
      <c r="J727" t="s">
        <v>25471</v>
      </c>
      <c r="K727" t="s">
        <v>25472</v>
      </c>
      <c r="L727" t="s">
        <v>25474</v>
      </c>
      <c r="M727" t="s">
        <v>25477</v>
      </c>
      <c r="N727" t="s">
        <v>25478</v>
      </c>
      <c r="Q727" t="s">
        <v>25464</v>
      </c>
      <c r="R727" t="s">
        <v>25466</v>
      </c>
      <c r="S727" t="s">
        <v>25470</v>
      </c>
      <c r="T727" t="s">
        <v>25473</v>
      </c>
      <c r="U727" t="s">
        <v>25475</v>
      </c>
      <c r="V727" t="s">
        <v>25479</v>
      </c>
      <c r="W727" t="s">
        <v>25481</v>
      </c>
      <c r="X727" t="s">
        <v>25483</v>
      </c>
      <c r="AA727" t="s">
        <v>25484</v>
      </c>
      <c r="AB727" t="s">
        <v>25485</v>
      </c>
      <c r="AC727" t="s">
        <v>25486</v>
      </c>
      <c r="AG727" t="s">
        <v>25487</v>
      </c>
      <c r="AH727" t="s">
        <v>25488</v>
      </c>
      <c r="AI727" t="s">
        <v>25489</v>
      </c>
      <c r="AJ727" t="s">
        <v>25476</v>
      </c>
      <c r="AK727" t="s">
        <v>25482</v>
      </c>
      <c r="AL727" t="s">
        <v>25480</v>
      </c>
    </row>
    <row r="728" spans="1:38">
      <c r="A728" t="s">
        <v>1720</v>
      </c>
      <c r="B728" s="10" t="s">
        <v>909</v>
      </c>
      <c r="E728" t="s">
        <v>25493</v>
      </c>
      <c r="G728" t="s">
        <v>25495</v>
      </c>
      <c r="I728" t="s">
        <v>25496</v>
      </c>
      <c r="J728" t="s">
        <v>25498</v>
      </c>
      <c r="K728" t="s">
        <v>25499</v>
      </c>
      <c r="M728" t="s">
        <v>25503</v>
      </c>
      <c r="N728" t="s">
        <v>25504</v>
      </c>
      <c r="O728" t="s">
        <v>25490</v>
      </c>
      <c r="P728" t="s">
        <v>25491</v>
      </c>
      <c r="Q728" t="s">
        <v>25492</v>
      </c>
      <c r="R728" t="s">
        <v>25494</v>
      </c>
      <c r="S728" t="s">
        <v>25497</v>
      </c>
      <c r="T728" t="s">
        <v>25500</v>
      </c>
      <c r="U728" t="s">
        <v>25501</v>
      </c>
      <c r="V728" t="s">
        <v>25505</v>
      </c>
      <c r="W728" t="s">
        <v>25506</v>
      </c>
      <c r="Y728" t="s">
        <v>25507</v>
      </c>
      <c r="Z728" t="s">
        <v>25508</v>
      </c>
      <c r="AA728" t="s">
        <v>25509</v>
      </c>
      <c r="AB728" t="s">
        <v>25510</v>
      </c>
      <c r="AD728" t="s">
        <v>25511</v>
      </c>
      <c r="AF728" t="s">
        <v>25512</v>
      </c>
      <c r="AG728" t="s">
        <v>25513</v>
      </c>
      <c r="AH728" t="s">
        <v>25514</v>
      </c>
      <c r="AI728" t="s">
        <v>25515</v>
      </c>
      <c r="AJ728" t="s">
        <v>25502</v>
      </c>
    </row>
    <row r="729" spans="1:38">
      <c r="A729" t="s">
        <v>1721</v>
      </c>
      <c r="B729" s="10" t="s">
        <v>1722</v>
      </c>
      <c r="G729" t="s">
        <v>25516</v>
      </c>
      <c r="J729" t="s">
        <v>25518</v>
      </c>
      <c r="K729" t="s">
        <v>25519</v>
      </c>
      <c r="L729" t="s">
        <v>25520</v>
      </c>
      <c r="M729" t="s">
        <v>25521</v>
      </c>
      <c r="N729" t="s">
        <v>25522</v>
      </c>
      <c r="S729" t="s">
        <v>25517</v>
      </c>
      <c r="W729" t="s">
        <v>25523</v>
      </c>
      <c r="Z729" t="s">
        <v>25524</v>
      </c>
      <c r="AB729" t="s">
        <v>25525</v>
      </c>
      <c r="AD729" t="s">
        <v>25526</v>
      </c>
    </row>
    <row r="730" spans="1:38">
      <c r="A730" t="s">
        <v>1723</v>
      </c>
      <c r="B730" s="10" t="s">
        <v>1724</v>
      </c>
      <c r="E730" t="s">
        <v>25530</v>
      </c>
      <c r="F730" t="s">
        <v>25532</v>
      </c>
      <c r="G730" t="s">
        <v>25533</v>
      </c>
      <c r="I730" t="s">
        <v>25534</v>
      </c>
      <c r="J730" t="s">
        <v>25536</v>
      </c>
      <c r="K730" t="s">
        <v>25537</v>
      </c>
      <c r="L730" t="s">
        <v>25539</v>
      </c>
      <c r="M730" t="s">
        <v>25541</v>
      </c>
      <c r="O730" t="s">
        <v>25527</v>
      </c>
      <c r="P730" t="s">
        <v>25528</v>
      </c>
      <c r="Q730" t="s">
        <v>25529</v>
      </c>
      <c r="R730" t="s">
        <v>25531</v>
      </c>
      <c r="S730" t="s">
        <v>25535</v>
      </c>
      <c r="T730" t="s">
        <v>25538</v>
      </c>
      <c r="AA730" t="s">
        <v>25544</v>
      </c>
      <c r="AH730" t="s">
        <v>25545</v>
      </c>
      <c r="AJ730" t="s">
        <v>25540</v>
      </c>
      <c r="AK730" t="s">
        <v>25543</v>
      </c>
      <c r="AL730" t="s">
        <v>25542</v>
      </c>
    </row>
    <row r="731" spans="1:38">
      <c r="A731" t="s">
        <v>1725</v>
      </c>
      <c r="B731" s="10" t="s">
        <v>1726</v>
      </c>
      <c r="D731" t="s">
        <v>25546</v>
      </c>
      <c r="G731" t="s">
        <v>25550</v>
      </c>
      <c r="H731" t="s">
        <v>25551</v>
      </c>
      <c r="I731" t="s">
        <v>25552</v>
      </c>
      <c r="J731" t="s">
        <v>25554</v>
      </c>
      <c r="K731" t="s">
        <v>25555</v>
      </c>
      <c r="L731" t="s">
        <v>25557</v>
      </c>
      <c r="M731" t="s">
        <v>25559</v>
      </c>
      <c r="N731" t="s">
        <v>25560</v>
      </c>
      <c r="P731" t="s">
        <v>25547</v>
      </c>
      <c r="Q731" t="s">
        <v>25548</v>
      </c>
      <c r="R731" t="s">
        <v>25549</v>
      </c>
      <c r="S731" t="s">
        <v>25553</v>
      </c>
      <c r="T731" t="s">
        <v>25556</v>
      </c>
      <c r="V731" t="s">
        <v>25561</v>
      </c>
      <c r="W731" t="s">
        <v>25563</v>
      </c>
      <c r="X731" t="s">
        <v>25565</v>
      </c>
      <c r="Y731" t="s">
        <v>25566</v>
      </c>
      <c r="Z731" t="s">
        <v>25567</v>
      </c>
      <c r="AA731" t="s">
        <v>25568</v>
      </c>
      <c r="AB731" t="s">
        <v>25569</v>
      </c>
      <c r="AC731" t="s">
        <v>25570</v>
      </c>
      <c r="AD731" t="s">
        <v>25571</v>
      </c>
      <c r="AF731" t="s">
        <v>25572</v>
      </c>
      <c r="AH731" t="s">
        <v>25573</v>
      </c>
      <c r="AI731" t="s">
        <v>25574</v>
      </c>
      <c r="AJ731" t="s">
        <v>25558</v>
      </c>
      <c r="AK731" t="s">
        <v>25564</v>
      </c>
      <c r="AL731" t="s">
        <v>25562</v>
      </c>
    </row>
    <row r="732" spans="1:38">
      <c r="A732" t="s">
        <v>279</v>
      </c>
      <c r="B732" s="10" t="s">
        <v>1727</v>
      </c>
      <c r="C732" t="s">
        <v>25575</v>
      </c>
      <c r="D732" t="s">
        <v>25576</v>
      </c>
      <c r="E732" t="s">
        <v>25579</v>
      </c>
      <c r="I732" t="s">
        <v>25580</v>
      </c>
      <c r="J732" t="s">
        <v>25582</v>
      </c>
      <c r="L732" t="s">
        <v>25583</v>
      </c>
      <c r="M732" t="s">
        <v>25585</v>
      </c>
      <c r="N732" t="s">
        <v>25586</v>
      </c>
      <c r="P732" t="s">
        <v>25577</v>
      </c>
      <c r="Q732" t="s">
        <v>25578</v>
      </c>
      <c r="S732" t="s">
        <v>25581</v>
      </c>
      <c r="W732" t="s">
        <v>25588</v>
      </c>
      <c r="Y732" t="s">
        <v>25590</v>
      </c>
      <c r="Z732" t="s">
        <v>25591</v>
      </c>
      <c r="AA732" t="s">
        <v>25592</v>
      </c>
      <c r="AD732" t="s">
        <v>25593</v>
      </c>
      <c r="AG732" t="s">
        <v>25594</v>
      </c>
      <c r="AH732" t="s">
        <v>25595</v>
      </c>
      <c r="AI732" t="s">
        <v>25596</v>
      </c>
      <c r="AJ732" t="s">
        <v>25584</v>
      </c>
      <c r="AK732" t="s">
        <v>25589</v>
      </c>
      <c r="AL732" t="s">
        <v>25587</v>
      </c>
    </row>
    <row r="733" spans="1:38">
      <c r="A733" t="s">
        <v>1728</v>
      </c>
      <c r="B733" s="10" t="s">
        <v>576</v>
      </c>
      <c r="D733" t="s">
        <v>25597</v>
      </c>
      <c r="F733" t="s">
        <v>25601</v>
      </c>
      <c r="I733" t="s">
        <v>25602</v>
      </c>
      <c r="J733" t="s">
        <v>25603</v>
      </c>
      <c r="K733" t="s">
        <v>25604</v>
      </c>
      <c r="L733" t="s">
        <v>25606</v>
      </c>
      <c r="M733" t="s">
        <v>25609</v>
      </c>
      <c r="N733" t="s">
        <v>25610</v>
      </c>
      <c r="P733" t="s">
        <v>25598</v>
      </c>
      <c r="Q733" t="s">
        <v>25599</v>
      </c>
      <c r="R733" t="s">
        <v>25600</v>
      </c>
      <c r="T733" t="s">
        <v>25605</v>
      </c>
      <c r="U733" t="s">
        <v>25607</v>
      </c>
      <c r="W733" t="s">
        <v>25612</v>
      </c>
      <c r="X733" t="s">
        <v>25614</v>
      </c>
      <c r="Y733" t="s">
        <v>25615</v>
      </c>
      <c r="Z733" t="s">
        <v>25616</v>
      </c>
      <c r="AA733" t="s">
        <v>25617</v>
      </c>
      <c r="AB733" t="s">
        <v>25618</v>
      </c>
      <c r="AC733" t="s">
        <v>25619</v>
      </c>
      <c r="AD733" t="s">
        <v>25620</v>
      </c>
      <c r="AE733" t="s">
        <v>25621</v>
      </c>
      <c r="AF733" t="s">
        <v>25622</v>
      </c>
      <c r="AG733" t="s">
        <v>25623</v>
      </c>
      <c r="AH733" t="s">
        <v>25624</v>
      </c>
      <c r="AI733" t="s">
        <v>25625</v>
      </c>
      <c r="AJ733" t="s">
        <v>25608</v>
      </c>
      <c r="AK733" t="s">
        <v>25613</v>
      </c>
      <c r="AL733" t="s">
        <v>25611</v>
      </c>
    </row>
    <row r="734" spans="1:38">
      <c r="A734" t="s">
        <v>1729</v>
      </c>
      <c r="B734" s="10" t="s">
        <v>576</v>
      </c>
      <c r="C734" t="s">
        <v>25626</v>
      </c>
      <c r="D734" t="s">
        <v>25627</v>
      </c>
      <c r="E734" t="s">
        <v>25630</v>
      </c>
      <c r="G734" t="s">
        <v>25632</v>
      </c>
      <c r="H734" t="s">
        <v>25633</v>
      </c>
      <c r="I734" t="s">
        <v>25634</v>
      </c>
      <c r="J734" t="s">
        <v>25636</v>
      </c>
      <c r="K734" t="s">
        <v>25637</v>
      </c>
      <c r="L734" t="s">
        <v>25639</v>
      </c>
      <c r="M734" t="s">
        <v>25641</v>
      </c>
      <c r="N734" t="s">
        <v>25642</v>
      </c>
      <c r="P734" t="s">
        <v>25628</v>
      </c>
      <c r="Q734" t="s">
        <v>25629</v>
      </c>
      <c r="R734" t="s">
        <v>25631</v>
      </c>
      <c r="S734" t="s">
        <v>25635</v>
      </c>
      <c r="T734" t="s">
        <v>25638</v>
      </c>
      <c r="V734" t="s">
        <v>25643</v>
      </c>
      <c r="X734" t="s">
        <v>25644</v>
      </c>
      <c r="Y734" t="s">
        <v>25645</v>
      </c>
      <c r="AA734" t="s">
        <v>25646</v>
      </c>
      <c r="AB734" t="s">
        <v>25647</v>
      </c>
      <c r="AD734" t="s">
        <v>25648</v>
      </c>
      <c r="AE734" t="s">
        <v>25649</v>
      </c>
      <c r="AF734" t="s">
        <v>25650</v>
      </c>
      <c r="AI734" t="s">
        <v>25651</v>
      </c>
      <c r="AJ734" t="s">
        <v>25640</v>
      </c>
    </row>
    <row r="735" spans="1:38">
      <c r="A735" t="s">
        <v>1730</v>
      </c>
      <c r="B735" s="10" t="s">
        <v>1731</v>
      </c>
      <c r="C735" t="s">
        <v>25653</v>
      </c>
      <c r="E735" t="s">
        <v>25655</v>
      </c>
      <c r="F735" t="s">
        <v>25657</v>
      </c>
      <c r="G735" t="s">
        <v>25658</v>
      </c>
      <c r="I735" t="s">
        <v>25659</v>
      </c>
      <c r="J735" t="s">
        <v>25660</v>
      </c>
      <c r="K735" t="s">
        <v>25661</v>
      </c>
      <c r="L735" t="s">
        <v>25662</v>
      </c>
      <c r="M735" t="s">
        <v>25665</v>
      </c>
      <c r="N735" t="s">
        <v>25666</v>
      </c>
      <c r="O735" t="s">
        <v>25652</v>
      </c>
      <c r="P735" t="s">
        <v>25654</v>
      </c>
      <c r="R735" t="s">
        <v>25656</v>
      </c>
      <c r="U735" t="s">
        <v>25663</v>
      </c>
      <c r="V735" t="s">
        <v>25667</v>
      </c>
      <c r="W735" t="s">
        <v>25668</v>
      </c>
      <c r="X735" t="s">
        <v>25669</v>
      </c>
      <c r="Y735" t="s">
        <v>25670</v>
      </c>
      <c r="Z735" t="s">
        <v>25671</v>
      </c>
      <c r="AA735" t="s">
        <v>25672</v>
      </c>
      <c r="AB735" t="s">
        <v>25673</v>
      </c>
      <c r="AC735" t="s">
        <v>25674</v>
      </c>
      <c r="AD735" t="s">
        <v>25675</v>
      </c>
      <c r="AF735" t="s">
        <v>25676</v>
      </c>
      <c r="AH735" t="s">
        <v>25677</v>
      </c>
      <c r="AI735" t="s">
        <v>25678</v>
      </c>
      <c r="AJ735" t="s">
        <v>25664</v>
      </c>
    </row>
    <row r="736" spans="1:38">
      <c r="A736" t="s">
        <v>1732</v>
      </c>
      <c r="B736" s="10" t="s">
        <v>1733</v>
      </c>
      <c r="D736" t="s">
        <v>25679</v>
      </c>
      <c r="E736" t="s">
        <v>25682</v>
      </c>
      <c r="G736" t="s">
        <v>25684</v>
      </c>
      <c r="I736" t="s">
        <v>25685</v>
      </c>
      <c r="J736" t="s">
        <v>25687</v>
      </c>
      <c r="K736" t="s">
        <v>25688</v>
      </c>
      <c r="L736" t="s">
        <v>25689</v>
      </c>
      <c r="P736" t="s">
        <v>25680</v>
      </c>
      <c r="Q736" t="s">
        <v>25681</v>
      </c>
      <c r="R736" t="s">
        <v>25683</v>
      </c>
      <c r="S736" t="s">
        <v>25686</v>
      </c>
      <c r="Y736" t="s">
        <v>25690</v>
      </c>
      <c r="Z736" t="s">
        <v>25691</v>
      </c>
      <c r="AC736" t="s">
        <v>25692</v>
      </c>
      <c r="AD736" t="s">
        <v>25693</v>
      </c>
      <c r="AE736" t="s">
        <v>25694</v>
      </c>
      <c r="AF736" t="s">
        <v>25695</v>
      </c>
      <c r="AI736" t="s">
        <v>25696</v>
      </c>
    </row>
    <row r="737" spans="1:38">
      <c r="A737" t="s">
        <v>1734</v>
      </c>
      <c r="B737" s="10" t="s">
        <v>1735</v>
      </c>
      <c r="C737" t="s">
        <v>25698</v>
      </c>
      <c r="D737" t="s">
        <v>25699</v>
      </c>
      <c r="E737" t="s">
        <v>25702</v>
      </c>
      <c r="F737" t="s">
        <v>25704</v>
      </c>
      <c r="G737" t="s">
        <v>25705</v>
      </c>
      <c r="I737" t="s">
        <v>25706</v>
      </c>
      <c r="J737" t="s">
        <v>25708</v>
      </c>
      <c r="K737" t="s">
        <v>25709</v>
      </c>
      <c r="L737" t="s">
        <v>25711</v>
      </c>
      <c r="N737" t="s">
        <v>25713</v>
      </c>
      <c r="O737" t="s">
        <v>25697</v>
      </c>
      <c r="P737" t="s">
        <v>25700</v>
      </c>
      <c r="Q737" t="s">
        <v>25701</v>
      </c>
      <c r="R737" t="s">
        <v>25703</v>
      </c>
      <c r="S737" t="s">
        <v>25707</v>
      </c>
      <c r="T737" t="s">
        <v>25710</v>
      </c>
      <c r="U737" t="s">
        <v>25712</v>
      </c>
      <c r="X737" t="s">
        <v>25714</v>
      </c>
      <c r="Y737" t="s">
        <v>25715</v>
      </c>
      <c r="Z737" t="s">
        <v>25716</v>
      </c>
      <c r="AA737" t="s">
        <v>25717</v>
      </c>
      <c r="AC737" t="s">
        <v>25718</v>
      </c>
      <c r="AD737" t="s">
        <v>25719</v>
      </c>
      <c r="AF737" t="s">
        <v>25720</v>
      </c>
      <c r="AH737" t="s">
        <v>25721</v>
      </c>
      <c r="AI737" t="s">
        <v>25722</v>
      </c>
    </row>
    <row r="738" spans="1:38">
      <c r="A738" t="s">
        <v>1736</v>
      </c>
      <c r="B738" s="10" t="s">
        <v>529</v>
      </c>
      <c r="C738" t="s">
        <v>25724</v>
      </c>
      <c r="E738" t="s">
        <v>25727</v>
      </c>
      <c r="F738" t="s">
        <v>25729</v>
      </c>
      <c r="G738" t="s">
        <v>25730</v>
      </c>
      <c r="H738" t="s">
        <v>25731</v>
      </c>
      <c r="I738" t="s">
        <v>25732</v>
      </c>
      <c r="J738" t="s">
        <v>25734</v>
      </c>
      <c r="K738" t="s">
        <v>25735</v>
      </c>
      <c r="L738" t="s">
        <v>25737</v>
      </c>
      <c r="O738" t="s">
        <v>25723</v>
      </c>
      <c r="P738" t="s">
        <v>25725</v>
      </c>
      <c r="Q738" t="s">
        <v>25726</v>
      </c>
      <c r="R738" t="s">
        <v>25728</v>
      </c>
      <c r="S738" t="s">
        <v>25733</v>
      </c>
      <c r="T738" t="s">
        <v>25736</v>
      </c>
      <c r="U738" t="s">
        <v>25738</v>
      </c>
      <c r="V738" t="s">
        <v>25739</v>
      </c>
      <c r="W738" t="s">
        <v>25740</v>
      </c>
      <c r="X738" t="s">
        <v>25741</v>
      </c>
      <c r="Y738" t="s">
        <v>25742</v>
      </c>
      <c r="Z738" t="s">
        <v>25743</v>
      </c>
      <c r="AC738" t="s">
        <v>25744</v>
      </c>
      <c r="AD738" t="s">
        <v>25745</v>
      </c>
      <c r="AF738" t="s">
        <v>25746</v>
      </c>
    </row>
    <row r="739" spans="1:38">
      <c r="A739" t="s">
        <v>1737</v>
      </c>
      <c r="B739" s="10" t="s">
        <v>1738</v>
      </c>
      <c r="D739" t="s">
        <v>25748</v>
      </c>
      <c r="E739" t="s">
        <v>25751</v>
      </c>
      <c r="F739" t="s">
        <v>25752</v>
      </c>
      <c r="G739" t="s">
        <v>25753</v>
      </c>
      <c r="I739" t="s">
        <v>25754</v>
      </c>
      <c r="J739" t="s">
        <v>25756</v>
      </c>
      <c r="K739" t="s">
        <v>25757</v>
      </c>
      <c r="L739" t="s">
        <v>25759</v>
      </c>
      <c r="M739" t="s">
        <v>25761</v>
      </c>
      <c r="N739" t="s">
        <v>25762</v>
      </c>
      <c r="O739" t="s">
        <v>25747</v>
      </c>
      <c r="P739" t="s">
        <v>25749</v>
      </c>
      <c r="Q739" t="s">
        <v>25750</v>
      </c>
      <c r="S739" t="s">
        <v>25755</v>
      </c>
      <c r="T739" t="s">
        <v>25758</v>
      </c>
      <c r="V739" t="s">
        <v>25763</v>
      </c>
      <c r="W739" t="s">
        <v>25765</v>
      </c>
      <c r="X739" t="s">
        <v>25766</v>
      </c>
      <c r="Y739" t="s">
        <v>25767</v>
      </c>
      <c r="Z739" t="s">
        <v>25768</v>
      </c>
      <c r="AA739" t="s">
        <v>25769</v>
      </c>
      <c r="AB739" t="s">
        <v>25770</v>
      </c>
      <c r="AD739" t="s">
        <v>25771</v>
      </c>
      <c r="AF739" t="s">
        <v>25772</v>
      </c>
      <c r="AI739" t="s">
        <v>25773</v>
      </c>
      <c r="AJ739" t="s">
        <v>25760</v>
      </c>
      <c r="AL739" t="s">
        <v>25764</v>
      </c>
    </row>
    <row r="740" spans="1:38">
      <c r="A740" t="s">
        <v>1739</v>
      </c>
      <c r="B740" s="10" t="s">
        <v>1740</v>
      </c>
      <c r="D740" t="s">
        <v>25775</v>
      </c>
      <c r="E740" t="s">
        <v>25778</v>
      </c>
      <c r="F740" t="s">
        <v>25780</v>
      </c>
      <c r="G740" t="s">
        <v>25781</v>
      </c>
      <c r="I740" t="s">
        <v>25782</v>
      </c>
      <c r="J740" t="s">
        <v>25784</v>
      </c>
      <c r="M740" t="s">
        <v>25788</v>
      </c>
      <c r="N740" t="s">
        <v>25789</v>
      </c>
      <c r="O740" t="s">
        <v>25774</v>
      </c>
      <c r="P740" t="s">
        <v>25776</v>
      </c>
      <c r="Q740" t="s">
        <v>25777</v>
      </c>
      <c r="R740" t="s">
        <v>25779</v>
      </c>
      <c r="S740" t="s">
        <v>25783</v>
      </c>
      <c r="T740" t="s">
        <v>25785</v>
      </c>
      <c r="U740" t="s">
        <v>25786</v>
      </c>
      <c r="V740" t="s">
        <v>25790</v>
      </c>
      <c r="W740" t="s">
        <v>25792</v>
      </c>
      <c r="X740" t="s">
        <v>25794</v>
      </c>
      <c r="Y740" t="s">
        <v>25795</v>
      </c>
      <c r="Z740" t="s">
        <v>25796</v>
      </c>
      <c r="AA740" t="s">
        <v>25797</v>
      </c>
      <c r="AB740" t="s">
        <v>25798</v>
      </c>
      <c r="AC740" t="s">
        <v>25799</v>
      </c>
      <c r="AD740" t="s">
        <v>25800</v>
      </c>
      <c r="AE740" t="s">
        <v>25801</v>
      </c>
      <c r="AF740" t="s">
        <v>25802</v>
      </c>
      <c r="AH740" t="s">
        <v>25803</v>
      </c>
      <c r="AI740" t="s">
        <v>25804</v>
      </c>
      <c r="AJ740" t="s">
        <v>25787</v>
      </c>
      <c r="AK740" t="s">
        <v>25793</v>
      </c>
      <c r="AL740" t="s">
        <v>25791</v>
      </c>
    </row>
    <row r="741" spans="1:38">
      <c r="A741" t="s">
        <v>1741</v>
      </c>
      <c r="B741" s="10" t="s">
        <v>1742</v>
      </c>
      <c r="D741" t="s">
        <v>25806</v>
      </c>
      <c r="E741" t="s">
        <v>25808</v>
      </c>
      <c r="F741" t="s">
        <v>25810</v>
      </c>
      <c r="G741" t="s">
        <v>25811</v>
      </c>
      <c r="I741" t="s">
        <v>25812</v>
      </c>
      <c r="J741" t="s">
        <v>25814</v>
      </c>
      <c r="M741" t="s">
        <v>25818</v>
      </c>
      <c r="N741" t="s">
        <v>25819</v>
      </c>
      <c r="O741" t="s">
        <v>25805</v>
      </c>
      <c r="Q741" t="s">
        <v>25807</v>
      </c>
      <c r="R741" t="s">
        <v>25809</v>
      </c>
      <c r="S741" t="s">
        <v>25813</v>
      </c>
      <c r="T741" t="s">
        <v>25815</v>
      </c>
      <c r="U741" t="s">
        <v>25816</v>
      </c>
      <c r="V741" t="s">
        <v>25820</v>
      </c>
      <c r="W741" t="s">
        <v>25821</v>
      </c>
      <c r="X741" t="s">
        <v>25823</v>
      </c>
      <c r="Y741" t="s">
        <v>25824</v>
      </c>
      <c r="Z741" t="s">
        <v>25825</v>
      </c>
      <c r="AA741" t="s">
        <v>25826</v>
      </c>
      <c r="AB741" t="s">
        <v>25827</v>
      </c>
      <c r="AC741" t="s">
        <v>25828</v>
      </c>
      <c r="AD741" t="s">
        <v>25829</v>
      </c>
      <c r="AE741" t="s">
        <v>25830</v>
      </c>
      <c r="AF741" t="s">
        <v>25831</v>
      </c>
      <c r="AH741" t="s">
        <v>25832</v>
      </c>
      <c r="AI741" t="s">
        <v>25833</v>
      </c>
      <c r="AJ741" t="s">
        <v>25817</v>
      </c>
      <c r="AK741" t="s">
        <v>25822</v>
      </c>
    </row>
    <row r="742" spans="1:38">
      <c r="A742" t="s">
        <v>1743</v>
      </c>
      <c r="B742" s="10" t="s">
        <v>1744</v>
      </c>
      <c r="H742" t="s">
        <v>25838</v>
      </c>
      <c r="I742" t="s">
        <v>25839</v>
      </c>
      <c r="J742" t="s">
        <v>25841</v>
      </c>
      <c r="K742" t="s">
        <v>25842</v>
      </c>
      <c r="L742" t="s">
        <v>25844</v>
      </c>
      <c r="M742" t="s">
        <v>25846</v>
      </c>
      <c r="N742" t="s">
        <v>25847</v>
      </c>
      <c r="O742" t="s">
        <v>25834</v>
      </c>
      <c r="P742" t="s">
        <v>25835</v>
      </c>
      <c r="Q742" t="s">
        <v>25836</v>
      </c>
      <c r="R742" t="s">
        <v>25837</v>
      </c>
      <c r="S742" t="s">
        <v>25840</v>
      </c>
      <c r="T742" t="s">
        <v>25843</v>
      </c>
      <c r="W742" t="s">
        <v>25848</v>
      </c>
      <c r="X742" t="s">
        <v>25850</v>
      </c>
      <c r="Y742" t="s">
        <v>25851</v>
      </c>
      <c r="AA742" t="s">
        <v>25852</v>
      </c>
      <c r="AB742" t="s">
        <v>25853</v>
      </c>
      <c r="AC742" t="s">
        <v>25854</v>
      </c>
      <c r="AF742" t="s">
        <v>25855</v>
      </c>
      <c r="AG742" t="s">
        <v>25856</v>
      </c>
      <c r="AH742" t="s">
        <v>25857</v>
      </c>
      <c r="AI742" t="s">
        <v>25858</v>
      </c>
      <c r="AJ742" t="s">
        <v>25845</v>
      </c>
      <c r="AK742" t="s">
        <v>25849</v>
      </c>
    </row>
    <row r="743" spans="1:38">
      <c r="A743" t="s">
        <v>1745</v>
      </c>
      <c r="B743" s="10" t="s">
        <v>1746</v>
      </c>
      <c r="D743" t="s">
        <v>25859</v>
      </c>
      <c r="F743" t="s">
        <v>25863</v>
      </c>
      <c r="G743" t="s">
        <v>25864</v>
      </c>
      <c r="I743" t="s">
        <v>25865</v>
      </c>
      <c r="K743" t="s">
        <v>25867</v>
      </c>
      <c r="L743" t="s">
        <v>25868</v>
      </c>
      <c r="P743" t="s">
        <v>25860</v>
      </c>
      <c r="Q743" t="s">
        <v>25861</v>
      </c>
      <c r="R743" t="s">
        <v>25862</v>
      </c>
      <c r="S743" t="s">
        <v>25866</v>
      </c>
      <c r="AD743" t="s">
        <v>25870</v>
      </c>
      <c r="AL743" t="s">
        <v>25869</v>
      </c>
    </row>
    <row r="744" spans="1:38">
      <c r="A744" t="s">
        <v>1747</v>
      </c>
      <c r="B744" s="10" t="s">
        <v>1748</v>
      </c>
      <c r="C744" t="s">
        <v>25872</v>
      </c>
      <c r="D744" t="s">
        <v>25873</v>
      </c>
      <c r="E744" t="s">
        <v>25875</v>
      </c>
      <c r="F744" t="s">
        <v>25877</v>
      </c>
      <c r="G744" t="s">
        <v>25878</v>
      </c>
      <c r="H744" t="s">
        <v>25879</v>
      </c>
      <c r="I744" t="s">
        <v>25880</v>
      </c>
      <c r="J744" t="s">
        <v>25882</v>
      </c>
      <c r="K744" t="s">
        <v>25883</v>
      </c>
      <c r="L744" t="s">
        <v>25885</v>
      </c>
      <c r="O744" t="s">
        <v>25871</v>
      </c>
      <c r="Q744" t="s">
        <v>25874</v>
      </c>
      <c r="R744" t="s">
        <v>25876</v>
      </c>
      <c r="S744" t="s">
        <v>25881</v>
      </c>
      <c r="T744" t="s">
        <v>25884</v>
      </c>
      <c r="U744" t="s">
        <v>25886</v>
      </c>
      <c r="V744" t="s">
        <v>25887</v>
      </c>
      <c r="W744" t="s">
        <v>25888</v>
      </c>
      <c r="Y744" t="s">
        <v>25889</v>
      </c>
      <c r="Z744" t="s">
        <v>25890</v>
      </c>
      <c r="AC744" t="s">
        <v>25891</v>
      </c>
      <c r="AD744" t="s">
        <v>25892</v>
      </c>
      <c r="AF744" t="s">
        <v>25893</v>
      </c>
    </row>
    <row r="745" spans="1:38">
      <c r="A745" t="s">
        <v>1749</v>
      </c>
      <c r="B745" s="10" t="s">
        <v>1750</v>
      </c>
      <c r="C745" t="s">
        <v>25894</v>
      </c>
      <c r="D745" t="s">
        <v>25895</v>
      </c>
      <c r="J745" t="s">
        <v>25896</v>
      </c>
      <c r="N745" t="s">
        <v>25897</v>
      </c>
      <c r="V745" t="s">
        <v>25898</v>
      </c>
      <c r="Y745" t="s">
        <v>25899</v>
      </c>
    </row>
    <row r="746" spans="1:38">
      <c r="A746" t="s">
        <v>1751</v>
      </c>
      <c r="B746" s="10" t="s">
        <v>1752</v>
      </c>
      <c r="C746" t="s">
        <v>25900</v>
      </c>
      <c r="G746" t="s">
        <v>25903</v>
      </c>
      <c r="H746" t="s">
        <v>25904</v>
      </c>
      <c r="I746" t="s">
        <v>25905</v>
      </c>
      <c r="J746" t="s">
        <v>25907</v>
      </c>
      <c r="K746" t="s">
        <v>25908</v>
      </c>
      <c r="L746" t="s">
        <v>25909</v>
      </c>
      <c r="N746" t="s">
        <v>25912</v>
      </c>
      <c r="Q746" t="s">
        <v>25901</v>
      </c>
      <c r="R746" t="s">
        <v>25902</v>
      </c>
      <c r="S746" t="s">
        <v>25906</v>
      </c>
      <c r="U746" t="s">
        <v>25910</v>
      </c>
      <c r="X746" t="s">
        <v>25914</v>
      </c>
      <c r="Y746" t="s">
        <v>25915</v>
      </c>
      <c r="Z746" t="s">
        <v>25916</v>
      </c>
      <c r="AA746" t="s">
        <v>25917</v>
      </c>
      <c r="AB746" t="s">
        <v>25918</v>
      </c>
      <c r="AC746" t="s">
        <v>25919</v>
      </c>
      <c r="AD746" t="s">
        <v>25920</v>
      </c>
      <c r="AH746" t="s">
        <v>25921</v>
      </c>
      <c r="AI746" t="s">
        <v>25922</v>
      </c>
      <c r="AJ746" t="s">
        <v>25911</v>
      </c>
      <c r="AK746" t="s">
        <v>25913</v>
      </c>
    </row>
    <row r="747" spans="1:38">
      <c r="A747" t="s">
        <v>1753</v>
      </c>
      <c r="B747" s="10" t="s">
        <v>1754</v>
      </c>
      <c r="D747" t="s">
        <v>25923</v>
      </c>
      <c r="G747" t="s">
        <v>25924</v>
      </c>
      <c r="K747" t="s">
        <v>25925</v>
      </c>
    </row>
    <row r="748" spans="1:38">
      <c r="A748" t="s">
        <v>1755</v>
      </c>
      <c r="B748" s="10" t="s">
        <v>576</v>
      </c>
      <c r="D748" t="s">
        <v>25927</v>
      </c>
      <c r="E748" t="s">
        <v>25930</v>
      </c>
      <c r="F748" t="s">
        <v>25932</v>
      </c>
      <c r="G748" t="s">
        <v>25933</v>
      </c>
      <c r="I748" t="s">
        <v>25934</v>
      </c>
      <c r="J748" t="s">
        <v>25936</v>
      </c>
      <c r="K748" t="s">
        <v>25937</v>
      </c>
      <c r="L748" t="s">
        <v>25939</v>
      </c>
      <c r="O748" t="s">
        <v>25926</v>
      </c>
      <c r="P748" t="s">
        <v>25928</v>
      </c>
      <c r="Q748" t="s">
        <v>25929</v>
      </c>
      <c r="R748" t="s">
        <v>25931</v>
      </c>
      <c r="S748" t="s">
        <v>25935</v>
      </c>
      <c r="T748" t="s">
        <v>25938</v>
      </c>
      <c r="AH748" t="s">
        <v>25940</v>
      </c>
    </row>
    <row r="749" spans="1:38">
      <c r="A749" t="s">
        <v>1756</v>
      </c>
      <c r="B749" s="10" t="s">
        <v>1757</v>
      </c>
      <c r="G749" t="s">
        <v>25944</v>
      </c>
      <c r="H749" t="s">
        <v>25945</v>
      </c>
      <c r="I749" t="s">
        <v>25946</v>
      </c>
      <c r="J749" t="s">
        <v>25947</v>
      </c>
      <c r="K749" t="s">
        <v>25948</v>
      </c>
      <c r="L749" t="s">
        <v>25949</v>
      </c>
      <c r="M749" t="s">
        <v>25952</v>
      </c>
      <c r="P749" t="s">
        <v>25941</v>
      </c>
      <c r="Q749" t="s">
        <v>25942</v>
      </c>
      <c r="R749" t="s">
        <v>25943</v>
      </c>
      <c r="U749" t="s">
        <v>25950</v>
      </c>
      <c r="X749" t="s">
        <v>25955</v>
      </c>
      <c r="Y749" t="s">
        <v>25956</v>
      </c>
      <c r="Z749" t="s">
        <v>25957</v>
      </c>
      <c r="AA749" t="s">
        <v>25958</v>
      </c>
      <c r="AD749" t="s">
        <v>25959</v>
      </c>
      <c r="AE749" t="s">
        <v>25960</v>
      </c>
      <c r="AF749" t="s">
        <v>25961</v>
      </c>
      <c r="AI749" t="s">
        <v>25962</v>
      </c>
      <c r="AJ749" t="s">
        <v>25951</v>
      </c>
      <c r="AK749" t="s">
        <v>25954</v>
      </c>
      <c r="AL749" t="s">
        <v>25953</v>
      </c>
    </row>
    <row r="750" spans="1:38">
      <c r="A750" t="s">
        <v>1758</v>
      </c>
      <c r="B750" s="10" t="s">
        <v>1759</v>
      </c>
      <c r="E750" t="s">
        <v>25965</v>
      </c>
      <c r="I750" t="s">
        <v>25967</v>
      </c>
      <c r="J750" t="s">
        <v>25969</v>
      </c>
      <c r="M750" t="s">
        <v>25973</v>
      </c>
      <c r="N750" t="s">
        <v>25974</v>
      </c>
      <c r="P750" t="s">
        <v>25963</v>
      </c>
      <c r="Q750" t="s">
        <v>25964</v>
      </c>
      <c r="R750" t="s">
        <v>25966</v>
      </c>
      <c r="S750" t="s">
        <v>25968</v>
      </c>
      <c r="T750" t="s">
        <v>25970</v>
      </c>
      <c r="U750" t="s">
        <v>25971</v>
      </c>
      <c r="V750" t="s">
        <v>25975</v>
      </c>
      <c r="W750" t="s">
        <v>25976</v>
      </c>
      <c r="X750" t="s">
        <v>25978</v>
      </c>
      <c r="Y750" t="s">
        <v>25979</v>
      </c>
      <c r="Z750" t="s">
        <v>25980</v>
      </c>
      <c r="AA750" t="s">
        <v>25981</v>
      </c>
      <c r="AB750" t="s">
        <v>25982</v>
      </c>
      <c r="AC750" t="s">
        <v>25983</v>
      </c>
      <c r="AD750" t="s">
        <v>25984</v>
      </c>
      <c r="AF750" t="s">
        <v>25985</v>
      </c>
      <c r="AG750" t="s">
        <v>25986</v>
      </c>
      <c r="AH750" t="s">
        <v>25987</v>
      </c>
      <c r="AI750" t="s">
        <v>25988</v>
      </c>
      <c r="AJ750" t="s">
        <v>25972</v>
      </c>
      <c r="AK750" t="s">
        <v>25977</v>
      </c>
    </row>
    <row r="751" spans="1:38">
      <c r="A751" t="s">
        <v>1760</v>
      </c>
      <c r="B751" s="10" t="s">
        <v>576</v>
      </c>
      <c r="C751" t="s">
        <v>25989</v>
      </c>
      <c r="E751" t="s">
        <v>25992</v>
      </c>
      <c r="I751" t="s">
        <v>25994</v>
      </c>
      <c r="J751" t="s">
        <v>25996</v>
      </c>
      <c r="M751" t="s">
        <v>26000</v>
      </c>
      <c r="N751" t="s">
        <v>26001</v>
      </c>
      <c r="P751" t="s">
        <v>25990</v>
      </c>
      <c r="Q751" t="s">
        <v>25991</v>
      </c>
      <c r="R751" t="s">
        <v>25993</v>
      </c>
      <c r="S751" t="s">
        <v>25995</v>
      </c>
      <c r="T751" t="s">
        <v>25997</v>
      </c>
      <c r="U751" t="s">
        <v>25998</v>
      </c>
      <c r="V751" t="s">
        <v>26002</v>
      </c>
      <c r="W751" t="s">
        <v>26003</v>
      </c>
      <c r="X751" t="s">
        <v>26005</v>
      </c>
      <c r="Y751" t="s">
        <v>26006</v>
      </c>
      <c r="Z751" t="s">
        <v>26007</v>
      </c>
      <c r="AA751" t="s">
        <v>26008</v>
      </c>
      <c r="AB751" t="s">
        <v>26009</v>
      </c>
      <c r="AC751" t="s">
        <v>26010</v>
      </c>
      <c r="AD751" t="s">
        <v>26011</v>
      </c>
      <c r="AF751" t="s">
        <v>26012</v>
      </c>
      <c r="AG751" t="s">
        <v>26013</v>
      </c>
      <c r="AH751" t="s">
        <v>26014</v>
      </c>
      <c r="AI751" t="s">
        <v>26015</v>
      </c>
      <c r="AJ751" t="s">
        <v>25999</v>
      </c>
      <c r="AK751" t="s">
        <v>26004</v>
      </c>
    </row>
    <row r="752" spans="1:38">
      <c r="A752" t="s">
        <v>1761</v>
      </c>
      <c r="B752" s="10" t="s">
        <v>1762</v>
      </c>
      <c r="C752" t="s">
        <v>26016</v>
      </c>
      <c r="E752" t="s">
        <v>26019</v>
      </c>
      <c r="I752" t="s">
        <v>26020</v>
      </c>
      <c r="J752" t="s">
        <v>26022</v>
      </c>
      <c r="M752" t="s">
        <v>26026</v>
      </c>
      <c r="N752" t="s">
        <v>26027</v>
      </c>
      <c r="P752" t="s">
        <v>26017</v>
      </c>
      <c r="Q752" t="s">
        <v>26018</v>
      </c>
      <c r="S752" t="s">
        <v>26021</v>
      </c>
      <c r="T752" t="s">
        <v>26023</v>
      </c>
      <c r="U752" t="s">
        <v>26024</v>
      </c>
      <c r="V752" t="s">
        <v>26028</v>
      </c>
      <c r="W752" t="s">
        <v>26030</v>
      </c>
      <c r="X752" t="s">
        <v>26032</v>
      </c>
      <c r="Y752" t="s">
        <v>26033</v>
      </c>
      <c r="Z752" t="s">
        <v>26034</v>
      </c>
      <c r="AA752" t="s">
        <v>26035</v>
      </c>
      <c r="AB752" t="s">
        <v>26036</v>
      </c>
      <c r="AC752" t="s">
        <v>26037</v>
      </c>
      <c r="AF752" t="s">
        <v>26038</v>
      </c>
      <c r="AG752" t="s">
        <v>26039</v>
      </c>
      <c r="AH752" t="s">
        <v>26040</v>
      </c>
      <c r="AI752" t="s">
        <v>26041</v>
      </c>
      <c r="AJ752" t="s">
        <v>26025</v>
      </c>
      <c r="AK752" t="s">
        <v>26031</v>
      </c>
      <c r="AL752" t="s">
        <v>26029</v>
      </c>
    </row>
    <row r="753" spans="1:38">
      <c r="A753" t="s">
        <v>1763</v>
      </c>
      <c r="B753" s="10" t="s">
        <v>1764</v>
      </c>
      <c r="E753" t="s">
        <v>26045</v>
      </c>
      <c r="F753" t="s">
        <v>26047</v>
      </c>
      <c r="G753" t="s">
        <v>26048</v>
      </c>
      <c r="I753" t="s">
        <v>26049</v>
      </c>
      <c r="J753" t="s">
        <v>26051</v>
      </c>
      <c r="K753" t="s">
        <v>26052</v>
      </c>
      <c r="L753" t="s">
        <v>26054</v>
      </c>
      <c r="N753" t="s">
        <v>26056</v>
      </c>
      <c r="O753" t="s">
        <v>26042</v>
      </c>
      <c r="P753" t="s">
        <v>26043</v>
      </c>
      <c r="Q753" t="s">
        <v>26044</v>
      </c>
      <c r="R753" t="s">
        <v>26046</v>
      </c>
      <c r="S753" t="s">
        <v>26050</v>
      </c>
      <c r="T753" t="s">
        <v>26053</v>
      </c>
      <c r="V753" t="s">
        <v>26057</v>
      </c>
      <c r="W753" t="s">
        <v>26059</v>
      </c>
      <c r="X753" t="s">
        <v>26061</v>
      </c>
      <c r="Y753" t="s">
        <v>26062</v>
      </c>
      <c r="AB753" t="s">
        <v>26063</v>
      </c>
      <c r="AC753" t="s">
        <v>26064</v>
      </c>
      <c r="AD753" t="s">
        <v>26065</v>
      </c>
      <c r="AE753" t="s">
        <v>26066</v>
      </c>
      <c r="AF753" t="s">
        <v>26067</v>
      </c>
      <c r="AH753" t="s">
        <v>26068</v>
      </c>
      <c r="AJ753" t="s">
        <v>26055</v>
      </c>
      <c r="AK753" t="s">
        <v>26060</v>
      </c>
      <c r="AL753" t="s">
        <v>26058</v>
      </c>
    </row>
    <row r="754" spans="1:38">
      <c r="A754" t="s">
        <v>1765</v>
      </c>
      <c r="B754" s="10" t="s">
        <v>576</v>
      </c>
      <c r="D754" t="s">
        <v>26069</v>
      </c>
      <c r="G754" t="s">
        <v>26073</v>
      </c>
      <c r="H754" t="s">
        <v>26074</v>
      </c>
      <c r="I754" t="s">
        <v>26075</v>
      </c>
      <c r="J754" t="s">
        <v>26077</v>
      </c>
      <c r="K754" t="s">
        <v>26078</v>
      </c>
      <c r="L754" t="s">
        <v>26079</v>
      </c>
      <c r="M754" t="s">
        <v>26080</v>
      </c>
      <c r="N754" t="s">
        <v>26081</v>
      </c>
      <c r="P754" t="s">
        <v>26070</v>
      </c>
      <c r="Q754" t="s">
        <v>26071</v>
      </c>
      <c r="R754" t="s">
        <v>26072</v>
      </c>
      <c r="S754" t="s">
        <v>26076</v>
      </c>
      <c r="V754" t="s">
        <v>26082</v>
      </c>
      <c r="W754" t="s">
        <v>26084</v>
      </c>
      <c r="AB754" t="s">
        <v>26085</v>
      </c>
      <c r="AH754" t="s">
        <v>26086</v>
      </c>
      <c r="AL754" t="s">
        <v>26083</v>
      </c>
    </row>
    <row r="755" spans="1:38">
      <c r="A755" t="s">
        <v>1766</v>
      </c>
      <c r="B755" s="10" t="s">
        <v>1767</v>
      </c>
      <c r="D755" t="s">
        <v>26088</v>
      </c>
      <c r="E755" t="s">
        <v>26090</v>
      </c>
      <c r="F755" t="s">
        <v>26092</v>
      </c>
      <c r="G755" t="s">
        <v>26093</v>
      </c>
      <c r="I755" t="s">
        <v>26094</v>
      </c>
      <c r="J755" t="s">
        <v>26096</v>
      </c>
      <c r="K755" t="s">
        <v>26097</v>
      </c>
      <c r="M755" t="s">
        <v>26100</v>
      </c>
      <c r="N755" t="s">
        <v>26101</v>
      </c>
      <c r="O755" t="s">
        <v>26087</v>
      </c>
      <c r="Q755" t="s">
        <v>26089</v>
      </c>
      <c r="R755" t="s">
        <v>26091</v>
      </c>
      <c r="S755" t="s">
        <v>26095</v>
      </c>
      <c r="U755" t="s">
        <v>26098</v>
      </c>
      <c r="V755" t="s">
        <v>26102</v>
      </c>
      <c r="W755" t="s">
        <v>26104</v>
      </c>
      <c r="X755" t="s">
        <v>26106</v>
      </c>
      <c r="Y755" t="s">
        <v>26107</v>
      </c>
      <c r="Z755" t="s">
        <v>26108</v>
      </c>
      <c r="AA755" t="s">
        <v>26109</v>
      </c>
      <c r="AB755" t="s">
        <v>26110</v>
      </c>
      <c r="AC755" t="s">
        <v>26111</v>
      </c>
      <c r="AD755" t="s">
        <v>26112</v>
      </c>
      <c r="AE755" t="s">
        <v>26113</v>
      </c>
      <c r="AF755" t="s">
        <v>26114</v>
      </c>
      <c r="AG755" t="s">
        <v>26115</v>
      </c>
      <c r="AI755" t="s">
        <v>26116</v>
      </c>
      <c r="AJ755" t="s">
        <v>26099</v>
      </c>
      <c r="AK755" t="s">
        <v>26105</v>
      </c>
      <c r="AL755" t="s">
        <v>26103</v>
      </c>
    </row>
    <row r="756" spans="1:38">
      <c r="A756" t="s">
        <v>1768</v>
      </c>
      <c r="B756" s="10" t="s">
        <v>1769</v>
      </c>
      <c r="D756" t="s">
        <v>26117</v>
      </c>
      <c r="E756" t="s">
        <v>26118</v>
      </c>
      <c r="G756" t="s">
        <v>26119</v>
      </c>
      <c r="I756" t="s">
        <v>26120</v>
      </c>
      <c r="J756" t="s">
        <v>26122</v>
      </c>
      <c r="K756" t="s">
        <v>26123</v>
      </c>
      <c r="N756" t="s">
        <v>26124</v>
      </c>
      <c r="S756" t="s">
        <v>26121</v>
      </c>
      <c r="X756" t="s">
        <v>26125</v>
      </c>
      <c r="Y756" t="s">
        <v>26126</v>
      </c>
      <c r="Z756" t="s">
        <v>26127</v>
      </c>
      <c r="AA756" t="s">
        <v>26128</v>
      </c>
      <c r="AB756" t="s">
        <v>26129</v>
      </c>
      <c r="AD756" t="s">
        <v>26130</v>
      </c>
      <c r="AE756" t="s">
        <v>26131</v>
      </c>
      <c r="AF756" t="s">
        <v>26132</v>
      </c>
    </row>
    <row r="757" spans="1:38">
      <c r="A757" t="s">
        <v>1770</v>
      </c>
      <c r="B757" s="10" t="s">
        <v>1771</v>
      </c>
      <c r="D757" t="s">
        <v>26133</v>
      </c>
      <c r="E757" t="s">
        <v>26136</v>
      </c>
      <c r="F757" t="s">
        <v>26138</v>
      </c>
      <c r="H757" t="s">
        <v>26139</v>
      </c>
      <c r="I757" t="s">
        <v>26140</v>
      </c>
      <c r="J757" t="s">
        <v>26141</v>
      </c>
      <c r="M757" t="s">
        <v>26144</v>
      </c>
      <c r="N757" t="s">
        <v>26145</v>
      </c>
      <c r="P757" t="s">
        <v>26134</v>
      </c>
      <c r="Q757" t="s">
        <v>26135</v>
      </c>
      <c r="R757" t="s">
        <v>26137</v>
      </c>
      <c r="T757" t="s">
        <v>26142</v>
      </c>
      <c r="U757" t="s">
        <v>26143</v>
      </c>
      <c r="W757" t="s">
        <v>26146</v>
      </c>
      <c r="X757" t="s">
        <v>26147</v>
      </c>
      <c r="Y757" t="s">
        <v>26148</v>
      </c>
      <c r="Z757" t="s">
        <v>26149</v>
      </c>
      <c r="AA757" t="s">
        <v>26150</v>
      </c>
      <c r="AB757" t="s">
        <v>26151</v>
      </c>
      <c r="AC757" t="s">
        <v>26152</v>
      </c>
      <c r="AD757" t="s">
        <v>26153</v>
      </c>
      <c r="AE757" t="s">
        <v>26154</v>
      </c>
      <c r="AF757" t="s">
        <v>26155</v>
      </c>
      <c r="AH757" t="s">
        <v>26156</v>
      </c>
      <c r="AI757" t="s">
        <v>26157</v>
      </c>
    </row>
    <row r="758" spans="1:38">
      <c r="A758" t="s">
        <v>1772</v>
      </c>
      <c r="B758" s="10" t="s">
        <v>1773</v>
      </c>
      <c r="C758" t="s">
        <v>26159</v>
      </c>
      <c r="E758" t="s">
        <v>26161</v>
      </c>
      <c r="F758" t="s">
        <v>26163</v>
      </c>
      <c r="G758" t="s">
        <v>26164</v>
      </c>
      <c r="I758" t="s">
        <v>26165</v>
      </c>
      <c r="J758" t="s">
        <v>26166</v>
      </c>
      <c r="K758" t="s">
        <v>26167</v>
      </c>
      <c r="L758" t="s">
        <v>26168</v>
      </c>
      <c r="M758" t="s">
        <v>26171</v>
      </c>
      <c r="N758" t="s">
        <v>26172</v>
      </c>
      <c r="O758" t="s">
        <v>26158</v>
      </c>
      <c r="P758" t="s">
        <v>26160</v>
      </c>
      <c r="R758" t="s">
        <v>26162</v>
      </c>
      <c r="U758" t="s">
        <v>26169</v>
      </c>
      <c r="V758" t="s">
        <v>26173</v>
      </c>
      <c r="W758" t="s">
        <v>26174</v>
      </c>
      <c r="X758" t="s">
        <v>26175</v>
      </c>
      <c r="Y758" t="s">
        <v>26176</v>
      </c>
      <c r="Z758" t="s">
        <v>26177</v>
      </c>
      <c r="AA758" t="s">
        <v>26178</v>
      </c>
      <c r="AB758" t="s">
        <v>26179</v>
      </c>
      <c r="AC758" t="s">
        <v>26180</v>
      </c>
      <c r="AD758" t="s">
        <v>26181</v>
      </c>
      <c r="AF758" t="s">
        <v>26182</v>
      </c>
      <c r="AH758" t="s">
        <v>26183</v>
      </c>
      <c r="AJ758" t="s">
        <v>26170</v>
      </c>
    </row>
    <row r="759" spans="1:38">
      <c r="A759" t="s">
        <v>253</v>
      </c>
      <c r="B759" s="10" t="s">
        <v>1774</v>
      </c>
      <c r="E759" t="s">
        <v>26184</v>
      </c>
      <c r="I759" t="s">
        <v>26185</v>
      </c>
      <c r="J759" t="s">
        <v>26187</v>
      </c>
      <c r="L759" t="s">
        <v>26188</v>
      </c>
      <c r="M759" t="s">
        <v>26189</v>
      </c>
      <c r="N759" t="s">
        <v>26190</v>
      </c>
      <c r="S759" t="s">
        <v>26186</v>
      </c>
      <c r="W759" t="s">
        <v>26191</v>
      </c>
      <c r="X759" t="s">
        <v>26192</v>
      </c>
      <c r="Y759" t="s">
        <v>26193</v>
      </c>
      <c r="Z759" t="s">
        <v>26194</v>
      </c>
      <c r="AA759" t="s">
        <v>26195</v>
      </c>
      <c r="AB759" t="s">
        <v>26196</v>
      </c>
      <c r="AC759" t="s">
        <v>26197</v>
      </c>
      <c r="AD759" t="s">
        <v>26198</v>
      </c>
      <c r="AF759" t="s">
        <v>26199</v>
      </c>
      <c r="AI759" t="s">
        <v>26200</v>
      </c>
    </row>
    <row r="760" spans="1:38">
      <c r="A760" t="s">
        <v>1775</v>
      </c>
      <c r="B760" s="10" t="s">
        <v>1776</v>
      </c>
      <c r="D760" t="s">
        <v>26202</v>
      </c>
      <c r="E760" t="s">
        <v>26205</v>
      </c>
      <c r="F760" t="s">
        <v>26207</v>
      </c>
      <c r="G760" t="s">
        <v>26208</v>
      </c>
      <c r="J760" t="s">
        <v>26210</v>
      </c>
      <c r="K760" t="s">
        <v>26211</v>
      </c>
      <c r="L760" t="s">
        <v>26212</v>
      </c>
      <c r="M760" t="s">
        <v>26214</v>
      </c>
      <c r="N760" t="s">
        <v>26215</v>
      </c>
      <c r="O760" t="s">
        <v>26201</v>
      </c>
      <c r="P760" t="s">
        <v>26203</v>
      </c>
      <c r="Q760" t="s">
        <v>26204</v>
      </c>
      <c r="R760" t="s">
        <v>26206</v>
      </c>
      <c r="S760" t="s">
        <v>26209</v>
      </c>
      <c r="AD760" t="s">
        <v>26217</v>
      </c>
      <c r="AI760" t="s">
        <v>26218</v>
      </c>
      <c r="AJ760" t="s">
        <v>26213</v>
      </c>
      <c r="AL760" t="s">
        <v>26216</v>
      </c>
    </row>
    <row r="761" spans="1:38">
      <c r="A761" t="s">
        <v>1777</v>
      </c>
      <c r="B761" s="10" t="s">
        <v>1778</v>
      </c>
      <c r="E761" t="s">
        <v>26221</v>
      </c>
      <c r="G761" t="s">
        <v>26223</v>
      </c>
      <c r="H761" t="s">
        <v>26224</v>
      </c>
      <c r="I761" t="s">
        <v>26225</v>
      </c>
      <c r="J761" t="s">
        <v>26226</v>
      </c>
      <c r="K761" t="s">
        <v>26227</v>
      </c>
      <c r="N761" t="s">
        <v>26230</v>
      </c>
      <c r="P761" t="s">
        <v>26219</v>
      </c>
      <c r="Q761" t="s">
        <v>26220</v>
      </c>
      <c r="R761" t="s">
        <v>26222</v>
      </c>
      <c r="U761" t="s">
        <v>26228</v>
      </c>
      <c r="W761" t="s">
        <v>26232</v>
      </c>
      <c r="X761" t="s">
        <v>26233</v>
      </c>
      <c r="Y761" t="s">
        <v>26234</v>
      </c>
      <c r="Z761" t="s">
        <v>26235</v>
      </c>
      <c r="AA761" t="s">
        <v>26236</v>
      </c>
      <c r="AD761" t="s">
        <v>26237</v>
      </c>
      <c r="AF761" t="s">
        <v>26238</v>
      </c>
      <c r="AG761" t="s">
        <v>26239</v>
      </c>
      <c r="AH761" t="s">
        <v>26240</v>
      </c>
      <c r="AI761" t="s">
        <v>26241</v>
      </c>
      <c r="AJ761" t="s">
        <v>26229</v>
      </c>
      <c r="AL761" t="s">
        <v>26231</v>
      </c>
    </row>
    <row r="762" spans="1:38">
      <c r="A762" t="s">
        <v>1779</v>
      </c>
      <c r="B762" s="10" t="s">
        <v>1780</v>
      </c>
      <c r="C762" t="s">
        <v>26242</v>
      </c>
      <c r="D762" t="s">
        <v>26243</v>
      </c>
      <c r="G762" t="s">
        <v>26247</v>
      </c>
      <c r="I762" t="s">
        <v>26248</v>
      </c>
      <c r="J762" t="s">
        <v>26250</v>
      </c>
      <c r="K762" t="s">
        <v>26251</v>
      </c>
      <c r="L762" t="s">
        <v>26253</v>
      </c>
      <c r="N762" t="s">
        <v>26255</v>
      </c>
      <c r="P762" t="s">
        <v>26244</v>
      </c>
      <c r="Q762" t="s">
        <v>26245</v>
      </c>
      <c r="R762" t="s">
        <v>26246</v>
      </c>
      <c r="S762" t="s">
        <v>26249</v>
      </c>
      <c r="T762" t="s">
        <v>26252</v>
      </c>
      <c r="U762" t="s">
        <v>26254</v>
      </c>
      <c r="V762" t="s">
        <v>26256</v>
      </c>
      <c r="X762" t="s">
        <v>26258</v>
      </c>
      <c r="Y762" t="s">
        <v>26259</v>
      </c>
      <c r="AA762" t="s">
        <v>26260</v>
      </c>
      <c r="AB762" t="s">
        <v>26261</v>
      </c>
      <c r="AC762" t="s">
        <v>26262</v>
      </c>
      <c r="AD762" t="s">
        <v>26263</v>
      </c>
      <c r="AF762" t="s">
        <v>26264</v>
      </c>
      <c r="AG762" t="s">
        <v>26265</v>
      </c>
      <c r="AH762" t="s">
        <v>26266</v>
      </c>
      <c r="AI762" t="s">
        <v>26267</v>
      </c>
      <c r="AL762" t="s">
        <v>26257</v>
      </c>
    </row>
    <row r="763" spans="1:38">
      <c r="A763" t="s">
        <v>1781</v>
      </c>
      <c r="B763" s="10" t="s">
        <v>1782</v>
      </c>
      <c r="D763" t="s">
        <v>26269</v>
      </c>
      <c r="E763" t="s">
        <v>26271</v>
      </c>
      <c r="F763" t="s">
        <v>26273</v>
      </c>
      <c r="G763" t="s">
        <v>26274</v>
      </c>
      <c r="I763" t="s">
        <v>26275</v>
      </c>
      <c r="J763" t="s">
        <v>26277</v>
      </c>
      <c r="L763" t="s">
        <v>26279</v>
      </c>
      <c r="M763" t="s">
        <v>26282</v>
      </c>
      <c r="N763" t="s">
        <v>26283</v>
      </c>
      <c r="O763" t="s">
        <v>26268</v>
      </c>
      <c r="Q763" t="s">
        <v>26270</v>
      </c>
      <c r="R763" t="s">
        <v>26272</v>
      </c>
      <c r="S763" t="s">
        <v>26276</v>
      </c>
      <c r="T763" t="s">
        <v>26278</v>
      </c>
      <c r="U763" t="s">
        <v>26280</v>
      </c>
      <c r="V763" t="s">
        <v>26284</v>
      </c>
      <c r="W763" t="s">
        <v>26285</v>
      </c>
      <c r="X763" t="s">
        <v>26287</v>
      </c>
      <c r="Y763" t="s">
        <v>26288</v>
      </c>
      <c r="Z763" t="s">
        <v>26289</v>
      </c>
      <c r="AA763" t="s">
        <v>26290</v>
      </c>
      <c r="AC763" t="s">
        <v>26291</v>
      </c>
      <c r="AD763" t="s">
        <v>26292</v>
      </c>
      <c r="AF763" t="s">
        <v>26293</v>
      </c>
      <c r="AH763" t="s">
        <v>26294</v>
      </c>
      <c r="AI763" t="s">
        <v>26295</v>
      </c>
      <c r="AJ763" t="s">
        <v>26281</v>
      </c>
      <c r="AK763" t="s">
        <v>26286</v>
      </c>
    </row>
    <row r="764" spans="1:38">
      <c r="A764" t="s">
        <v>1783</v>
      </c>
      <c r="B764" s="10" t="s">
        <v>1784</v>
      </c>
      <c r="C764" t="s">
        <v>26297</v>
      </c>
      <c r="D764" t="s">
        <v>26298</v>
      </c>
      <c r="E764" t="s">
        <v>26299</v>
      </c>
      <c r="G764" t="s">
        <v>26300</v>
      </c>
      <c r="I764" t="s">
        <v>26301</v>
      </c>
      <c r="J764" t="s">
        <v>26303</v>
      </c>
      <c r="K764" t="s">
        <v>26304</v>
      </c>
      <c r="L764" t="s">
        <v>26306</v>
      </c>
      <c r="O764" t="s">
        <v>26296</v>
      </c>
      <c r="S764" t="s">
        <v>26302</v>
      </c>
      <c r="T764" t="s">
        <v>26305</v>
      </c>
      <c r="V764" t="s">
        <v>26307</v>
      </c>
      <c r="Y764" t="s">
        <v>26308</v>
      </c>
      <c r="AB764" t="s">
        <v>26309</v>
      </c>
      <c r="AF764" t="s">
        <v>26310</v>
      </c>
      <c r="AI764" t="s">
        <v>26311</v>
      </c>
    </row>
    <row r="765" spans="1:38">
      <c r="A765" t="s">
        <v>1785</v>
      </c>
      <c r="B765" s="10" t="s">
        <v>576</v>
      </c>
      <c r="C765" t="s">
        <v>26312</v>
      </c>
      <c r="D765" t="s">
        <v>26313</v>
      </c>
      <c r="G765" t="s">
        <v>26317</v>
      </c>
      <c r="H765" t="s">
        <v>26318</v>
      </c>
      <c r="I765" t="s">
        <v>26319</v>
      </c>
      <c r="J765" t="s">
        <v>26321</v>
      </c>
      <c r="K765" t="s">
        <v>26322</v>
      </c>
      <c r="L765" t="s">
        <v>26324</v>
      </c>
      <c r="M765" t="s">
        <v>26327</v>
      </c>
      <c r="N765" t="s">
        <v>26328</v>
      </c>
      <c r="P765" t="s">
        <v>26314</v>
      </c>
      <c r="Q765" t="s">
        <v>26315</v>
      </c>
      <c r="R765" t="s">
        <v>26316</v>
      </c>
      <c r="S765" t="s">
        <v>26320</v>
      </c>
      <c r="T765" t="s">
        <v>26323</v>
      </c>
      <c r="U765" t="s">
        <v>26325</v>
      </c>
      <c r="V765" t="s">
        <v>26329</v>
      </c>
      <c r="W765" t="s">
        <v>26330</v>
      </c>
      <c r="X765" t="s">
        <v>26332</v>
      </c>
      <c r="Y765" t="s">
        <v>26333</v>
      </c>
      <c r="Z765" t="s">
        <v>26334</v>
      </c>
      <c r="AA765" t="s">
        <v>26335</v>
      </c>
      <c r="AB765" t="s">
        <v>26336</v>
      </c>
      <c r="AC765" t="s">
        <v>26337</v>
      </c>
      <c r="AE765" t="s">
        <v>26338</v>
      </c>
      <c r="AF765" t="s">
        <v>26339</v>
      </c>
      <c r="AG765" t="s">
        <v>26340</v>
      </c>
      <c r="AH765" t="s">
        <v>26341</v>
      </c>
      <c r="AI765" t="s">
        <v>26342</v>
      </c>
      <c r="AJ765" t="s">
        <v>26326</v>
      </c>
      <c r="AK765" t="s">
        <v>26331</v>
      </c>
    </row>
    <row r="766" spans="1:38">
      <c r="A766" t="s">
        <v>226</v>
      </c>
      <c r="B766" s="10" t="s">
        <v>1786</v>
      </c>
      <c r="C766" t="s">
        <v>26343</v>
      </c>
      <c r="D766" t="s">
        <v>26344</v>
      </c>
      <c r="F766" t="s">
        <v>26345</v>
      </c>
      <c r="I766" t="s">
        <v>26346</v>
      </c>
      <c r="J766" t="s">
        <v>26348</v>
      </c>
      <c r="K766" t="s">
        <v>26349</v>
      </c>
      <c r="N766" t="s">
        <v>26351</v>
      </c>
      <c r="S766" t="s">
        <v>26347</v>
      </c>
      <c r="W766" t="s">
        <v>26353</v>
      </c>
      <c r="Y766" t="s">
        <v>26355</v>
      </c>
      <c r="AF766" t="s">
        <v>26356</v>
      </c>
      <c r="AI766" t="s">
        <v>26357</v>
      </c>
      <c r="AJ766" t="s">
        <v>26350</v>
      </c>
      <c r="AK766" t="s">
        <v>26354</v>
      </c>
      <c r="AL766" t="s">
        <v>26352</v>
      </c>
    </row>
    <row r="767" spans="1:38">
      <c r="A767" t="s">
        <v>1787</v>
      </c>
      <c r="B767" s="10" t="s">
        <v>1788</v>
      </c>
      <c r="E767" t="s">
        <v>26358</v>
      </c>
      <c r="M767" t="s">
        <v>26359</v>
      </c>
      <c r="W767" t="s">
        <v>26360</v>
      </c>
      <c r="X767" t="s">
        <v>26361</v>
      </c>
      <c r="Y767" t="s">
        <v>26362</v>
      </c>
      <c r="Z767" t="s">
        <v>26363</v>
      </c>
      <c r="AA767" t="s">
        <v>26364</v>
      </c>
      <c r="AB767" t="s">
        <v>26365</v>
      </c>
      <c r="AC767" t="s">
        <v>26366</v>
      </c>
      <c r="AD767" t="s">
        <v>26367</v>
      </c>
      <c r="AF767" t="s">
        <v>26368</v>
      </c>
      <c r="AI767" t="s">
        <v>26369</v>
      </c>
    </row>
    <row r="768" spans="1:38">
      <c r="A768" t="s">
        <v>1789</v>
      </c>
      <c r="B768" s="10" t="s">
        <v>1790</v>
      </c>
      <c r="D768" t="s">
        <v>26371</v>
      </c>
      <c r="E768" t="s">
        <v>26374</v>
      </c>
      <c r="G768" t="s">
        <v>26376</v>
      </c>
      <c r="I768" t="s">
        <v>26377</v>
      </c>
      <c r="J768" t="s">
        <v>26379</v>
      </c>
      <c r="K768" t="s">
        <v>26380</v>
      </c>
      <c r="L768" t="s">
        <v>26382</v>
      </c>
      <c r="M768" t="s">
        <v>26385</v>
      </c>
      <c r="N768" t="s">
        <v>26386</v>
      </c>
      <c r="O768" t="s">
        <v>26370</v>
      </c>
      <c r="P768" t="s">
        <v>26372</v>
      </c>
      <c r="Q768" t="s">
        <v>26373</v>
      </c>
      <c r="R768" t="s">
        <v>26375</v>
      </c>
      <c r="S768" t="s">
        <v>26378</v>
      </c>
      <c r="T768" t="s">
        <v>26381</v>
      </c>
      <c r="U768" t="s">
        <v>26383</v>
      </c>
      <c r="V768" t="s">
        <v>26387</v>
      </c>
      <c r="W768" t="s">
        <v>26388</v>
      </c>
      <c r="X768" t="s">
        <v>26389</v>
      </c>
      <c r="Z768" t="s">
        <v>26390</v>
      </c>
      <c r="AB768" t="s">
        <v>26391</v>
      </c>
      <c r="AD768" t="s">
        <v>26392</v>
      </c>
      <c r="AE768" t="s">
        <v>26393</v>
      </c>
      <c r="AF768" t="s">
        <v>26394</v>
      </c>
      <c r="AG768" t="s">
        <v>26395</v>
      </c>
      <c r="AH768" t="s">
        <v>26396</v>
      </c>
      <c r="AJ768" t="s">
        <v>26384</v>
      </c>
    </row>
    <row r="769" spans="1:38">
      <c r="A769" t="s">
        <v>1791</v>
      </c>
      <c r="B769" s="10" t="s">
        <v>1792</v>
      </c>
      <c r="D769" t="s">
        <v>26397</v>
      </c>
      <c r="F769" t="s">
        <v>26401</v>
      </c>
      <c r="G769" t="s">
        <v>26402</v>
      </c>
      <c r="J769" t="s">
        <v>26404</v>
      </c>
      <c r="K769" t="s">
        <v>26405</v>
      </c>
      <c r="L769" t="s">
        <v>26407</v>
      </c>
      <c r="P769" t="s">
        <v>26398</v>
      </c>
      <c r="Q769" t="s">
        <v>26399</v>
      </c>
      <c r="R769" t="s">
        <v>26400</v>
      </c>
      <c r="S769" t="s">
        <v>26403</v>
      </c>
      <c r="T769" t="s">
        <v>26406</v>
      </c>
      <c r="Z769" t="s">
        <v>26410</v>
      </c>
      <c r="AA769" t="s">
        <v>26411</v>
      </c>
      <c r="AD769" t="s">
        <v>26412</v>
      </c>
      <c r="AI769" t="s">
        <v>26413</v>
      </c>
      <c r="AJ769" t="s">
        <v>26408</v>
      </c>
      <c r="AL769" t="s">
        <v>26409</v>
      </c>
    </row>
    <row r="770" spans="1:38">
      <c r="A770" t="s">
        <v>1793</v>
      </c>
      <c r="B770" s="10" t="s">
        <v>1471</v>
      </c>
      <c r="C770" t="s">
        <v>26414</v>
      </c>
      <c r="D770" t="s">
        <v>26415</v>
      </c>
      <c r="F770" t="s">
        <v>26419</v>
      </c>
      <c r="G770" t="s">
        <v>26420</v>
      </c>
      <c r="H770" t="s">
        <v>26421</v>
      </c>
      <c r="I770" t="s">
        <v>26422</v>
      </c>
      <c r="J770" t="s">
        <v>26424</v>
      </c>
      <c r="K770" t="s">
        <v>26425</v>
      </c>
      <c r="L770" t="s">
        <v>26427</v>
      </c>
      <c r="M770" t="s">
        <v>26430</v>
      </c>
      <c r="N770" t="s">
        <v>26431</v>
      </c>
      <c r="P770" t="s">
        <v>26416</v>
      </c>
      <c r="Q770" t="s">
        <v>26417</v>
      </c>
      <c r="R770" t="s">
        <v>26418</v>
      </c>
      <c r="S770" t="s">
        <v>26423</v>
      </c>
      <c r="T770" t="s">
        <v>26426</v>
      </c>
      <c r="U770" t="s">
        <v>26428</v>
      </c>
      <c r="V770" t="s">
        <v>26432</v>
      </c>
      <c r="W770" t="s">
        <v>26434</v>
      </c>
      <c r="Y770" t="s">
        <v>26436</v>
      </c>
      <c r="Z770" t="s">
        <v>26437</v>
      </c>
      <c r="AA770" t="s">
        <v>26438</v>
      </c>
      <c r="AB770" t="s">
        <v>26439</v>
      </c>
      <c r="AD770" t="s">
        <v>26440</v>
      </c>
      <c r="AF770" t="s">
        <v>26441</v>
      </c>
      <c r="AG770" t="s">
        <v>26442</v>
      </c>
      <c r="AH770" t="s">
        <v>26443</v>
      </c>
      <c r="AJ770" t="s">
        <v>26429</v>
      </c>
      <c r="AK770" t="s">
        <v>26435</v>
      </c>
      <c r="AL770" t="s">
        <v>26433</v>
      </c>
    </row>
    <row r="771" spans="1:38">
      <c r="A771" t="s">
        <v>1794</v>
      </c>
      <c r="B771" s="10" t="s">
        <v>576</v>
      </c>
      <c r="E771" t="s">
        <v>26447</v>
      </c>
      <c r="F771" t="s">
        <v>26449</v>
      </c>
      <c r="G771" t="s">
        <v>26450</v>
      </c>
      <c r="I771" t="s">
        <v>26451</v>
      </c>
      <c r="J771" t="s">
        <v>26452</v>
      </c>
      <c r="K771" t="s">
        <v>26453</v>
      </c>
      <c r="L771" t="s">
        <v>26454</v>
      </c>
      <c r="M771" t="s">
        <v>26457</v>
      </c>
      <c r="N771" t="s">
        <v>26458</v>
      </c>
      <c r="O771" t="s">
        <v>26444</v>
      </c>
      <c r="P771" t="s">
        <v>26445</v>
      </c>
      <c r="Q771" t="s">
        <v>26446</v>
      </c>
      <c r="R771" t="s">
        <v>26448</v>
      </c>
      <c r="U771" t="s">
        <v>26455</v>
      </c>
      <c r="V771" t="s">
        <v>26459</v>
      </c>
      <c r="X771" t="s">
        <v>26462</v>
      </c>
      <c r="Y771" t="s">
        <v>26463</v>
      </c>
      <c r="Z771" t="s">
        <v>26464</v>
      </c>
      <c r="AA771" t="s">
        <v>26465</v>
      </c>
      <c r="AB771" t="s">
        <v>26466</v>
      </c>
      <c r="AC771" t="s">
        <v>26467</v>
      </c>
      <c r="AD771" t="s">
        <v>26468</v>
      </c>
      <c r="AF771" t="s">
        <v>26469</v>
      </c>
      <c r="AH771" t="s">
        <v>26470</v>
      </c>
      <c r="AI771" t="s">
        <v>26471</v>
      </c>
      <c r="AJ771" t="s">
        <v>26456</v>
      </c>
      <c r="AK771" t="s">
        <v>26461</v>
      </c>
      <c r="AL771" t="s">
        <v>26460</v>
      </c>
    </row>
    <row r="772" spans="1:38">
      <c r="A772" t="s">
        <v>1795</v>
      </c>
      <c r="B772" s="10" t="s">
        <v>1796</v>
      </c>
      <c r="E772" t="s">
        <v>26475</v>
      </c>
      <c r="F772" t="s">
        <v>26476</v>
      </c>
      <c r="G772" t="s">
        <v>26477</v>
      </c>
      <c r="I772" t="s">
        <v>26478</v>
      </c>
      <c r="J772" t="s">
        <v>26479</v>
      </c>
      <c r="K772" t="s">
        <v>26480</v>
      </c>
      <c r="L772" t="s">
        <v>26481</v>
      </c>
      <c r="N772" t="s">
        <v>26483</v>
      </c>
      <c r="O772" t="s">
        <v>26472</v>
      </c>
      <c r="P772" t="s">
        <v>26473</v>
      </c>
      <c r="Q772" t="s">
        <v>26474</v>
      </c>
      <c r="U772" t="s">
        <v>26482</v>
      </c>
      <c r="W772" t="s">
        <v>26484</v>
      </c>
      <c r="X772" t="s">
        <v>26485</v>
      </c>
      <c r="Y772" t="s">
        <v>26486</v>
      </c>
      <c r="Z772" t="s">
        <v>26487</v>
      </c>
      <c r="AA772" t="s">
        <v>26488</v>
      </c>
      <c r="AB772" t="s">
        <v>26489</v>
      </c>
      <c r="AD772" t="s">
        <v>26490</v>
      </c>
      <c r="AF772" t="s">
        <v>26491</v>
      </c>
      <c r="AH772" t="s">
        <v>26492</v>
      </c>
      <c r="AI772" t="s">
        <v>26493</v>
      </c>
    </row>
    <row r="773" spans="1:38">
      <c r="A773" t="s">
        <v>1797</v>
      </c>
      <c r="B773" s="10" t="s">
        <v>1798</v>
      </c>
      <c r="C773" t="s">
        <v>26494</v>
      </c>
      <c r="D773" t="s">
        <v>26495</v>
      </c>
      <c r="E773" t="s">
        <v>26498</v>
      </c>
      <c r="F773" t="s">
        <v>26500</v>
      </c>
      <c r="H773" t="s">
        <v>26501</v>
      </c>
      <c r="I773" t="s">
        <v>26502</v>
      </c>
      <c r="L773" t="s">
        <v>26504</v>
      </c>
      <c r="M773" t="s">
        <v>26506</v>
      </c>
      <c r="N773" t="s">
        <v>26507</v>
      </c>
      <c r="P773" t="s">
        <v>26496</v>
      </c>
      <c r="Q773" t="s">
        <v>26497</v>
      </c>
      <c r="R773" t="s">
        <v>26499</v>
      </c>
      <c r="S773" t="s">
        <v>26503</v>
      </c>
      <c r="V773" t="s">
        <v>26508</v>
      </c>
      <c r="W773" t="s">
        <v>26510</v>
      </c>
      <c r="X773" t="s">
        <v>26512</v>
      </c>
      <c r="Y773" t="s">
        <v>26513</v>
      </c>
      <c r="Z773" t="s">
        <v>26514</v>
      </c>
      <c r="AA773" t="s">
        <v>26515</v>
      </c>
      <c r="AC773" t="s">
        <v>26516</v>
      </c>
      <c r="AD773" t="s">
        <v>26517</v>
      </c>
      <c r="AE773" t="s">
        <v>26518</v>
      </c>
      <c r="AF773" t="s">
        <v>26519</v>
      </c>
      <c r="AG773" t="s">
        <v>26520</v>
      </c>
      <c r="AH773" t="s">
        <v>26521</v>
      </c>
      <c r="AI773" t="s">
        <v>26522</v>
      </c>
      <c r="AJ773" t="s">
        <v>26505</v>
      </c>
      <c r="AK773" t="s">
        <v>26511</v>
      </c>
      <c r="AL773" t="s">
        <v>26509</v>
      </c>
    </row>
    <row r="774" spans="1:38">
      <c r="A774" t="s">
        <v>1799</v>
      </c>
      <c r="B774" s="10" t="s">
        <v>1800</v>
      </c>
      <c r="E774" t="s">
        <v>26524</v>
      </c>
      <c r="G774" t="s">
        <v>26526</v>
      </c>
      <c r="H774" t="s">
        <v>26527</v>
      </c>
      <c r="I774" t="s">
        <v>26528</v>
      </c>
      <c r="J774" t="s">
        <v>26530</v>
      </c>
      <c r="K774" t="s">
        <v>26531</v>
      </c>
      <c r="L774" t="s">
        <v>26533</v>
      </c>
      <c r="M774" t="s">
        <v>26536</v>
      </c>
      <c r="N774" t="s">
        <v>26537</v>
      </c>
      <c r="Q774" t="s">
        <v>26523</v>
      </c>
      <c r="R774" t="s">
        <v>26525</v>
      </c>
      <c r="S774" t="s">
        <v>26529</v>
      </c>
      <c r="T774" t="s">
        <v>26532</v>
      </c>
      <c r="U774" t="s">
        <v>26534</v>
      </c>
      <c r="V774" t="s">
        <v>26538</v>
      </c>
      <c r="W774" t="s">
        <v>26540</v>
      </c>
      <c r="X774" t="s">
        <v>26542</v>
      </c>
      <c r="Y774" t="s">
        <v>26543</v>
      </c>
      <c r="Z774" t="s">
        <v>26544</v>
      </c>
      <c r="AA774" t="s">
        <v>26545</v>
      </c>
      <c r="AB774" t="s">
        <v>26546</v>
      </c>
      <c r="AD774" t="s">
        <v>26547</v>
      </c>
      <c r="AF774" t="s">
        <v>26548</v>
      </c>
      <c r="AG774" t="s">
        <v>26549</v>
      </c>
      <c r="AH774" t="s">
        <v>26550</v>
      </c>
      <c r="AI774" t="s">
        <v>26551</v>
      </c>
      <c r="AJ774" t="s">
        <v>26535</v>
      </c>
      <c r="AK774" t="s">
        <v>26541</v>
      </c>
      <c r="AL774" t="s">
        <v>26539</v>
      </c>
    </row>
    <row r="775" spans="1:38">
      <c r="A775" t="s">
        <v>1801</v>
      </c>
      <c r="B775" s="10" t="s">
        <v>458</v>
      </c>
      <c r="F775" t="s">
        <v>26555</v>
      </c>
      <c r="I775" t="s">
        <v>26556</v>
      </c>
      <c r="J775" t="s">
        <v>26557</v>
      </c>
      <c r="K775" t="s">
        <v>26558</v>
      </c>
      <c r="L775" t="s">
        <v>26560</v>
      </c>
      <c r="M775" t="s">
        <v>26563</v>
      </c>
      <c r="N775" t="s">
        <v>26564</v>
      </c>
      <c r="P775" t="s">
        <v>26552</v>
      </c>
      <c r="Q775" t="s">
        <v>26553</v>
      </c>
      <c r="R775" t="s">
        <v>26554</v>
      </c>
      <c r="T775" t="s">
        <v>26559</v>
      </c>
      <c r="U775" t="s">
        <v>26561</v>
      </c>
      <c r="V775" t="s">
        <v>26565</v>
      </c>
      <c r="W775" t="s">
        <v>26567</v>
      </c>
      <c r="X775" t="s">
        <v>26569</v>
      </c>
      <c r="Y775" t="s">
        <v>26570</v>
      </c>
      <c r="Z775" t="s">
        <v>26571</v>
      </c>
      <c r="AA775" t="s">
        <v>26572</v>
      </c>
      <c r="AB775" t="s">
        <v>26573</v>
      </c>
      <c r="AC775" t="s">
        <v>26574</v>
      </c>
      <c r="AD775" t="s">
        <v>26575</v>
      </c>
      <c r="AE775" t="s">
        <v>26576</v>
      </c>
      <c r="AF775" t="s">
        <v>26577</v>
      </c>
      <c r="AG775" t="s">
        <v>26578</v>
      </c>
      <c r="AH775" t="s">
        <v>26579</v>
      </c>
      <c r="AI775" t="s">
        <v>26580</v>
      </c>
      <c r="AJ775" t="s">
        <v>26562</v>
      </c>
      <c r="AK775" t="s">
        <v>26568</v>
      </c>
      <c r="AL775" t="s">
        <v>26566</v>
      </c>
    </row>
    <row r="776" spans="1:38">
      <c r="A776" t="s">
        <v>1802</v>
      </c>
      <c r="B776" s="10" t="s">
        <v>1803</v>
      </c>
      <c r="D776" t="s">
        <v>26582</v>
      </c>
      <c r="F776" t="s">
        <v>26586</v>
      </c>
      <c r="G776" t="s">
        <v>26587</v>
      </c>
      <c r="K776" t="s">
        <v>26589</v>
      </c>
      <c r="L776" t="s">
        <v>26591</v>
      </c>
      <c r="O776" t="s">
        <v>26581</v>
      </c>
      <c r="P776" t="s">
        <v>26583</v>
      </c>
      <c r="Q776" t="s">
        <v>26584</v>
      </c>
      <c r="R776" t="s">
        <v>26585</v>
      </c>
      <c r="S776" t="s">
        <v>26588</v>
      </c>
      <c r="T776" t="s">
        <v>26590</v>
      </c>
      <c r="V776" t="s">
        <v>26593</v>
      </c>
      <c r="Y776" t="s">
        <v>26594</v>
      </c>
      <c r="AC776" t="s">
        <v>26595</v>
      </c>
      <c r="AD776" t="s">
        <v>26596</v>
      </c>
      <c r="AI776" t="s">
        <v>26597</v>
      </c>
      <c r="AJ776" t="s">
        <v>26592</v>
      </c>
    </row>
    <row r="777" spans="1:38">
      <c r="A777" t="s">
        <v>1804</v>
      </c>
      <c r="B777" s="10" t="s">
        <v>1805</v>
      </c>
      <c r="C777" t="s">
        <v>26598</v>
      </c>
      <c r="D777" t="s">
        <v>26599</v>
      </c>
      <c r="F777" t="s">
        <v>26603</v>
      </c>
      <c r="G777" t="s">
        <v>26604</v>
      </c>
      <c r="H777" t="s">
        <v>26605</v>
      </c>
      <c r="I777" t="s">
        <v>26606</v>
      </c>
      <c r="J777" t="s">
        <v>26608</v>
      </c>
      <c r="K777" t="s">
        <v>26609</v>
      </c>
      <c r="L777" t="s">
        <v>26611</v>
      </c>
      <c r="M777" t="s">
        <v>26614</v>
      </c>
      <c r="N777" t="s">
        <v>26615</v>
      </c>
      <c r="P777" t="s">
        <v>26600</v>
      </c>
      <c r="Q777" t="s">
        <v>26601</v>
      </c>
      <c r="R777" t="s">
        <v>26602</v>
      </c>
      <c r="S777" t="s">
        <v>26607</v>
      </c>
      <c r="T777" t="s">
        <v>26610</v>
      </c>
      <c r="U777" t="s">
        <v>26612</v>
      </c>
      <c r="V777" t="s">
        <v>26616</v>
      </c>
      <c r="W777" t="s">
        <v>26618</v>
      </c>
      <c r="Y777" t="s">
        <v>26620</v>
      </c>
      <c r="Z777" t="s">
        <v>26621</v>
      </c>
      <c r="AA777" t="s">
        <v>26622</v>
      </c>
      <c r="AB777" t="s">
        <v>26623</v>
      </c>
      <c r="AC777" t="s">
        <v>26624</v>
      </c>
      <c r="AF777" t="s">
        <v>26625</v>
      </c>
      <c r="AG777" t="s">
        <v>26626</v>
      </c>
      <c r="AH777" t="s">
        <v>26627</v>
      </c>
      <c r="AJ777" t="s">
        <v>26613</v>
      </c>
      <c r="AK777" t="s">
        <v>26619</v>
      </c>
      <c r="AL777" t="s">
        <v>26617</v>
      </c>
    </row>
    <row r="778" spans="1:38">
      <c r="A778" t="s">
        <v>1806</v>
      </c>
      <c r="B778" s="10" t="s">
        <v>1807</v>
      </c>
      <c r="D778" t="s">
        <v>26628</v>
      </c>
      <c r="E778" t="s">
        <v>26629</v>
      </c>
      <c r="G778" t="s">
        <v>26630</v>
      </c>
      <c r="H778" t="s">
        <v>26631</v>
      </c>
      <c r="I778" t="s">
        <v>26632</v>
      </c>
      <c r="J778" t="s">
        <v>26633</v>
      </c>
      <c r="K778" t="s">
        <v>26634</v>
      </c>
      <c r="N778" t="s">
        <v>26636</v>
      </c>
      <c r="W778" t="s">
        <v>26638</v>
      </c>
      <c r="X778" t="s">
        <v>26639</v>
      </c>
      <c r="AA778" t="s">
        <v>26640</v>
      </c>
      <c r="AC778" t="s">
        <v>26641</v>
      </c>
      <c r="AH778" t="s">
        <v>26642</v>
      </c>
      <c r="AJ778" t="s">
        <v>26635</v>
      </c>
      <c r="AL778" t="s">
        <v>26637</v>
      </c>
    </row>
    <row r="779" spans="1:38">
      <c r="A779" t="s">
        <v>1808</v>
      </c>
      <c r="B779" s="10" t="s">
        <v>1809</v>
      </c>
      <c r="D779" t="s">
        <v>26644</v>
      </c>
      <c r="E779" t="s">
        <v>26647</v>
      </c>
      <c r="F779" t="s">
        <v>26648</v>
      </c>
      <c r="G779" t="s">
        <v>26649</v>
      </c>
      <c r="J779" t="s">
        <v>26651</v>
      </c>
      <c r="K779" t="s">
        <v>26652</v>
      </c>
      <c r="L779" t="s">
        <v>26654</v>
      </c>
      <c r="M779" t="s">
        <v>26656</v>
      </c>
      <c r="N779" t="s">
        <v>26657</v>
      </c>
      <c r="O779" t="s">
        <v>26643</v>
      </c>
      <c r="P779" t="s">
        <v>26645</v>
      </c>
      <c r="Q779" t="s">
        <v>26646</v>
      </c>
      <c r="S779" t="s">
        <v>26650</v>
      </c>
      <c r="T779" t="s">
        <v>26653</v>
      </c>
      <c r="V779" t="s">
        <v>26658</v>
      </c>
      <c r="W779" t="s">
        <v>26660</v>
      </c>
      <c r="Z779" t="s">
        <v>26661</v>
      </c>
      <c r="AB779" t="s">
        <v>26662</v>
      </c>
      <c r="AC779" t="s">
        <v>26663</v>
      </c>
      <c r="AI779" t="s">
        <v>26664</v>
      </c>
      <c r="AJ779" t="s">
        <v>26655</v>
      </c>
      <c r="AL779" t="s">
        <v>26659</v>
      </c>
    </row>
    <row r="780" spans="1:38">
      <c r="A780" t="s">
        <v>1810</v>
      </c>
      <c r="B780" s="10" t="s">
        <v>1811</v>
      </c>
      <c r="C780" t="s">
        <v>26666</v>
      </c>
      <c r="D780" t="s">
        <v>26667</v>
      </c>
      <c r="E780" t="s">
        <v>26670</v>
      </c>
      <c r="F780" t="s">
        <v>26672</v>
      </c>
      <c r="G780" t="s">
        <v>26673</v>
      </c>
      <c r="I780" t="s">
        <v>26674</v>
      </c>
      <c r="J780" t="s">
        <v>26676</v>
      </c>
      <c r="K780" t="s">
        <v>26677</v>
      </c>
      <c r="L780" t="s">
        <v>26679</v>
      </c>
      <c r="N780" t="s">
        <v>26681</v>
      </c>
      <c r="O780" t="s">
        <v>26665</v>
      </c>
      <c r="P780" t="s">
        <v>26668</v>
      </c>
      <c r="Q780" t="s">
        <v>26669</v>
      </c>
      <c r="R780" t="s">
        <v>26671</v>
      </c>
      <c r="S780" t="s">
        <v>26675</v>
      </c>
      <c r="T780" t="s">
        <v>26678</v>
      </c>
      <c r="U780" t="s">
        <v>26680</v>
      </c>
      <c r="X780" t="s">
        <v>26682</v>
      </c>
      <c r="Y780" t="s">
        <v>26683</v>
      </c>
      <c r="Z780" t="s">
        <v>26684</v>
      </c>
      <c r="AA780" t="s">
        <v>26685</v>
      </c>
      <c r="AC780" t="s">
        <v>26686</v>
      </c>
      <c r="AD780" t="s">
        <v>26687</v>
      </c>
      <c r="AF780" t="s">
        <v>26688</v>
      </c>
      <c r="AH780" t="s">
        <v>26689</v>
      </c>
      <c r="AI780" t="s">
        <v>26690</v>
      </c>
    </row>
    <row r="781" spans="1:38">
      <c r="A781" t="s">
        <v>1812</v>
      </c>
      <c r="B781" s="10" t="s">
        <v>1813</v>
      </c>
      <c r="E781" t="s">
        <v>26691</v>
      </c>
      <c r="G781" t="s">
        <v>26692</v>
      </c>
      <c r="K781" t="s">
        <v>26694</v>
      </c>
      <c r="S781" t="s">
        <v>26693</v>
      </c>
      <c r="W781" t="s">
        <v>26695</v>
      </c>
      <c r="Y781" t="s">
        <v>26696</v>
      </c>
      <c r="Z781" t="s">
        <v>26697</v>
      </c>
      <c r="AB781" t="s">
        <v>26698</v>
      </c>
      <c r="AC781" t="s">
        <v>26699</v>
      </c>
      <c r="AD781" t="s">
        <v>26700</v>
      </c>
      <c r="AF781" t="s">
        <v>26701</v>
      </c>
    </row>
    <row r="782" spans="1:38">
      <c r="A782" t="s">
        <v>1814</v>
      </c>
      <c r="B782" s="10" t="s">
        <v>458</v>
      </c>
      <c r="D782" t="s">
        <v>26702</v>
      </c>
      <c r="K782" t="s">
        <v>26703</v>
      </c>
      <c r="L782" t="s">
        <v>26704</v>
      </c>
      <c r="AI782" t="s">
        <v>26705</v>
      </c>
    </row>
    <row r="783" spans="1:38">
      <c r="A783" t="s">
        <v>1815</v>
      </c>
      <c r="B783" s="10" t="s">
        <v>1816</v>
      </c>
      <c r="C783" t="s">
        <v>26706</v>
      </c>
      <c r="F783" t="s">
        <v>26707</v>
      </c>
      <c r="G783" t="s">
        <v>26708</v>
      </c>
      <c r="H783" t="s">
        <v>26709</v>
      </c>
      <c r="I783" t="s">
        <v>26710</v>
      </c>
      <c r="J783" t="s">
        <v>26712</v>
      </c>
      <c r="L783" t="s">
        <v>26713</v>
      </c>
      <c r="M783" t="s">
        <v>26714</v>
      </c>
      <c r="N783" t="s">
        <v>26715</v>
      </c>
      <c r="S783" t="s">
        <v>26711</v>
      </c>
      <c r="X783" t="s">
        <v>26716</v>
      </c>
      <c r="Z783" t="s">
        <v>26717</v>
      </c>
      <c r="AA783" t="s">
        <v>26718</v>
      </c>
      <c r="AB783" t="s">
        <v>26719</v>
      </c>
      <c r="AC783" t="s">
        <v>26720</v>
      </c>
      <c r="AD783" t="s">
        <v>26721</v>
      </c>
      <c r="AE783" t="s">
        <v>26722</v>
      </c>
      <c r="AF783" t="s">
        <v>26723</v>
      </c>
    </row>
    <row r="784" spans="1:38">
      <c r="A784" t="s">
        <v>1817</v>
      </c>
      <c r="B784" s="10" t="s">
        <v>1818</v>
      </c>
      <c r="D784" t="s">
        <v>26724</v>
      </c>
      <c r="E784" t="s">
        <v>26727</v>
      </c>
      <c r="F784" t="s">
        <v>26729</v>
      </c>
      <c r="J784" t="s">
        <v>26731</v>
      </c>
      <c r="K784" t="s">
        <v>26732</v>
      </c>
      <c r="L784" t="s">
        <v>26734</v>
      </c>
      <c r="M784" t="s">
        <v>26736</v>
      </c>
      <c r="P784" t="s">
        <v>26725</v>
      </c>
      <c r="Q784" t="s">
        <v>26726</v>
      </c>
      <c r="R784" t="s">
        <v>26728</v>
      </c>
      <c r="S784" t="s">
        <v>26730</v>
      </c>
      <c r="T784" t="s">
        <v>26733</v>
      </c>
      <c r="V784" t="s">
        <v>26737</v>
      </c>
      <c r="W784" t="s">
        <v>26739</v>
      </c>
      <c r="X784" t="s">
        <v>26741</v>
      </c>
      <c r="Y784" t="s">
        <v>26742</v>
      </c>
      <c r="Z784" t="s">
        <v>26743</v>
      </c>
      <c r="AA784" t="s">
        <v>26744</v>
      </c>
      <c r="AC784" t="s">
        <v>26745</v>
      </c>
      <c r="AD784" t="s">
        <v>26746</v>
      </c>
      <c r="AF784" t="s">
        <v>26747</v>
      </c>
      <c r="AG784" t="s">
        <v>26748</v>
      </c>
      <c r="AJ784" t="s">
        <v>26735</v>
      </c>
      <c r="AK784" t="s">
        <v>26740</v>
      </c>
      <c r="AL784" t="s">
        <v>26738</v>
      </c>
    </row>
    <row r="785" spans="1:38">
      <c r="A785" t="s">
        <v>1819</v>
      </c>
      <c r="B785" s="10" t="s">
        <v>1820</v>
      </c>
      <c r="D785" t="s">
        <v>26749</v>
      </c>
      <c r="G785" t="s">
        <v>26752</v>
      </c>
      <c r="I785" t="s">
        <v>26753</v>
      </c>
      <c r="J785" t="s">
        <v>26755</v>
      </c>
      <c r="K785" t="s">
        <v>26756</v>
      </c>
      <c r="N785" t="s">
        <v>26759</v>
      </c>
      <c r="P785" t="s">
        <v>26750</v>
      </c>
      <c r="R785" t="s">
        <v>26751</v>
      </c>
      <c r="S785" t="s">
        <v>26754</v>
      </c>
      <c r="U785" t="s">
        <v>26757</v>
      </c>
      <c r="W785" t="s">
        <v>26760</v>
      </c>
      <c r="Y785" t="s">
        <v>26762</v>
      </c>
      <c r="Z785" t="s">
        <v>26763</v>
      </c>
      <c r="AB785" t="s">
        <v>26764</v>
      </c>
      <c r="AC785" t="s">
        <v>26765</v>
      </c>
      <c r="AD785" t="s">
        <v>26766</v>
      </c>
      <c r="AF785" t="s">
        <v>26767</v>
      </c>
      <c r="AJ785" t="s">
        <v>26758</v>
      </c>
      <c r="AK785" t="s">
        <v>26761</v>
      </c>
    </row>
    <row r="786" spans="1:38">
      <c r="A786" t="s">
        <v>1821</v>
      </c>
      <c r="B786" s="10" t="s">
        <v>576</v>
      </c>
      <c r="C786" t="s">
        <v>26768</v>
      </c>
      <c r="D786" t="s">
        <v>26769</v>
      </c>
      <c r="G786" t="s">
        <v>26773</v>
      </c>
      <c r="H786" t="s">
        <v>26774</v>
      </c>
      <c r="I786" t="s">
        <v>26775</v>
      </c>
      <c r="J786" t="s">
        <v>26777</v>
      </c>
      <c r="K786" t="s">
        <v>26778</v>
      </c>
      <c r="L786" t="s">
        <v>26780</v>
      </c>
      <c r="M786" t="s">
        <v>26782</v>
      </c>
      <c r="N786" t="s">
        <v>26783</v>
      </c>
      <c r="P786" t="s">
        <v>26770</v>
      </c>
      <c r="Q786" t="s">
        <v>26771</v>
      </c>
      <c r="R786" t="s">
        <v>26772</v>
      </c>
      <c r="S786" t="s">
        <v>26776</v>
      </c>
      <c r="T786" t="s">
        <v>26779</v>
      </c>
      <c r="V786" t="s">
        <v>26784</v>
      </c>
      <c r="W786" t="s">
        <v>26786</v>
      </c>
      <c r="X786" t="s">
        <v>26788</v>
      </c>
      <c r="Z786" t="s">
        <v>26789</v>
      </c>
      <c r="AA786" t="s">
        <v>26790</v>
      </c>
      <c r="AC786" t="s">
        <v>26791</v>
      </c>
      <c r="AD786" t="s">
        <v>26792</v>
      </c>
      <c r="AE786" t="s">
        <v>26793</v>
      </c>
      <c r="AF786" t="s">
        <v>26794</v>
      </c>
      <c r="AG786" t="s">
        <v>26795</v>
      </c>
      <c r="AI786" t="s">
        <v>26796</v>
      </c>
      <c r="AJ786" t="s">
        <v>26781</v>
      </c>
      <c r="AK786" t="s">
        <v>26787</v>
      </c>
      <c r="AL786" t="s">
        <v>26785</v>
      </c>
    </row>
    <row r="787" spans="1:38">
      <c r="A787" t="s">
        <v>1822</v>
      </c>
      <c r="B787" s="10" t="s">
        <v>576</v>
      </c>
      <c r="C787" t="s">
        <v>26798</v>
      </c>
      <c r="D787" t="s">
        <v>26799</v>
      </c>
      <c r="E787" t="s">
        <v>26802</v>
      </c>
      <c r="G787" t="s">
        <v>26804</v>
      </c>
      <c r="I787" t="s">
        <v>26805</v>
      </c>
      <c r="J787" t="s">
        <v>26807</v>
      </c>
      <c r="K787" t="s">
        <v>26808</v>
      </c>
      <c r="L787" t="s">
        <v>26810</v>
      </c>
      <c r="N787" t="s">
        <v>26812</v>
      </c>
      <c r="O787" t="s">
        <v>26797</v>
      </c>
      <c r="P787" t="s">
        <v>26800</v>
      </c>
      <c r="Q787" t="s">
        <v>26801</v>
      </c>
      <c r="R787" t="s">
        <v>26803</v>
      </c>
      <c r="S787" t="s">
        <v>26806</v>
      </c>
      <c r="T787" t="s">
        <v>26809</v>
      </c>
      <c r="U787" t="s">
        <v>26811</v>
      </c>
      <c r="X787" t="s">
        <v>26813</v>
      </c>
      <c r="Y787" t="s">
        <v>26814</v>
      </c>
      <c r="Z787" t="s">
        <v>26815</v>
      </c>
      <c r="AA787" t="s">
        <v>26816</v>
      </c>
      <c r="AC787" t="s">
        <v>26817</v>
      </c>
      <c r="AF787" t="s">
        <v>26818</v>
      </c>
      <c r="AH787" t="s">
        <v>26819</v>
      </c>
      <c r="AI787" t="s">
        <v>26820</v>
      </c>
    </row>
    <row r="788" spans="1:38">
      <c r="A788" t="s">
        <v>1823</v>
      </c>
      <c r="B788" s="10" t="s">
        <v>1824</v>
      </c>
      <c r="D788" t="s">
        <v>26821</v>
      </c>
      <c r="E788" t="s">
        <v>26824</v>
      </c>
      <c r="F788" t="s">
        <v>26826</v>
      </c>
      <c r="H788" t="s">
        <v>26827</v>
      </c>
      <c r="J788" t="s">
        <v>26829</v>
      </c>
      <c r="K788" t="s">
        <v>26830</v>
      </c>
      <c r="L788" t="s">
        <v>26832</v>
      </c>
      <c r="M788" t="s">
        <v>26835</v>
      </c>
      <c r="N788" t="s">
        <v>26836</v>
      </c>
      <c r="P788" t="s">
        <v>26822</v>
      </c>
      <c r="Q788" t="s">
        <v>26823</v>
      </c>
      <c r="R788" t="s">
        <v>26825</v>
      </c>
      <c r="S788" t="s">
        <v>26828</v>
      </c>
      <c r="T788" t="s">
        <v>26831</v>
      </c>
      <c r="U788" t="s">
        <v>26833</v>
      </c>
      <c r="V788" t="s">
        <v>26837</v>
      </c>
      <c r="W788" t="s">
        <v>26839</v>
      </c>
      <c r="X788" t="s">
        <v>26841</v>
      </c>
      <c r="Y788" t="s">
        <v>26842</v>
      </c>
      <c r="Z788" t="s">
        <v>26843</v>
      </c>
      <c r="AA788" t="s">
        <v>26844</v>
      </c>
      <c r="AB788" t="s">
        <v>26845</v>
      </c>
      <c r="AC788" t="s">
        <v>26846</v>
      </c>
      <c r="AD788" t="s">
        <v>26847</v>
      </c>
      <c r="AF788" t="s">
        <v>26848</v>
      </c>
      <c r="AG788" t="s">
        <v>26849</v>
      </c>
      <c r="AH788" t="s">
        <v>26850</v>
      </c>
      <c r="AJ788" t="s">
        <v>26834</v>
      </c>
      <c r="AK788" t="s">
        <v>26840</v>
      </c>
      <c r="AL788" t="s">
        <v>26838</v>
      </c>
    </row>
    <row r="789" spans="1:38">
      <c r="A789" t="s">
        <v>1825</v>
      </c>
      <c r="B789" s="10" t="s">
        <v>1826</v>
      </c>
      <c r="C789" t="s">
        <v>26852</v>
      </c>
      <c r="E789" t="s">
        <v>26854</v>
      </c>
      <c r="F789" t="s">
        <v>26855</v>
      </c>
      <c r="G789" t="s">
        <v>26856</v>
      </c>
      <c r="I789" t="s">
        <v>26857</v>
      </c>
      <c r="J789" t="s">
        <v>26858</v>
      </c>
      <c r="K789" t="s">
        <v>26859</v>
      </c>
      <c r="L789" t="s">
        <v>26860</v>
      </c>
      <c r="M789" t="s">
        <v>26863</v>
      </c>
      <c r="N789" t="s">
        <v>26864</v>
      </c>
      <c r="O789" t="s">
        <v>26851</v>
      </c>
      <c r="P789" t="s">
        <v>26853</v>
      </c>
      <c r="U789" t="s">
        <v>26861</v>
      </c>
      <c r="V789" t="s">
        <v>26865</v>
      </c>
      <c r="W789" t="s">
        <v>26866</v>
      </c>
      <c r="X789" t="s">
        <v>26867</v>
      </c>
      <c r="Y789" t="s">
        <v>26868</v>
      </c>
      <c r="Z789" t="s">
        <v>26869</v>
      </c>
      <c r="AA789" t="s">
        <v>26870</v>
      </c>
      <c r="AB789" t="s">
        <v>26871</v>
      </c>
      <c r="AC789" t="s">
        <v>26872</v>
      </c>
      <c r="AD789" t="s">
        <v>26873</v>
      </c>
      <c r="AF789" t="s">
        <v>26874</v>
      </c>
      <c r="AH789" t="s">
        <v>26875</v>
      </c>
      <c r="AI789" t="s">
        <v>26876</v>
      </c>
      <c r="AJ789" t="s">
        <v>26862</v>
      </c>
    </row>
    <row r="790" spans="1:38">
      <c r="A790" t="s">
        <v>1827</v>
      </c>
      <c r="B790" s="10" t="s">
        <v>576</v>
      </c>
      <c r="C790" t="s">
        <v>26877</v>
      </c>
      <c r="D790" t="s">
        <v>26878</v>
      </c>
      <c r="E790" t="s">
        <v>26881</v>
      </c>
      <c r="F790" t="s">
        <v>26882</v>
      </c>
      <c r="G790" t="s">
        <v>26883</v>
      </c>
      <c r="H790" t="s">
        <v>26884</v>
      </c>
      <c r="I790" t="s">
        <v>26885</v>
      </c>
      <c r="J790" t="s">
        <v>26887</v>
      </c>
      <c r="K790" t="s">
        <v>26888</v>
      </c>
      <c r="L790" t="s">
        <v>26890</v>
      </c>
      <c r="M790" t="s">
        <v>26891</v>
      </c>
      <c r="N790" t="s">
        <v>26892</v>
      </c>
      <c r="P790" t="s">
        <v>26879</v>
      </c>
      <c r="Q790" t="s">
        <v>26880</v>
      </c>
      <c r="S790" t="s">
        <v>26886</v>
      </c>
      <c r="T790" t="s">
        <v>26889</v>
      </c>
      <c r="V790" t="s">
        <v>26893</v>
      </c>
      <c r="W790" t="s">
        <v>26895</v>
      </c>
      <c r="X790" t="s">
        <v>26896</v>
      </c>
      <c r="Z790" t="s">
        <v>26897</v>
      </c>
      <c r="AA790" t="s">
        <v>26898</v>
      </c>
      <c r="AB790" t="s">
        <v>26899</v>
      </c>
      <c r="AC790" t="s">
        <v>26900</v>
      </c>
      <c r="AD790" t="s">
        <v>26901</v>
      </c>
      <c r="AF790" t="s">
        <v>26902</v>
      </c>
      <c r="AI790" t="s">
        <v>26903</v>
      </c>
      <c r="AL790" t="s">
        <v>26894</v>
      </c>
    </row>
    <row r="791" spans="1:38">
      <c r="A791" t="s">
        <v>1828</v>
      </c>
      <c r="B791" s="10" t="s">
        <v>4644</v>
      </c>
      <c r="C791" t="s">
        <v>26905</v>
      </c>
      <c r="E791" t="s">
        <v>26907</v>
      </c>
      <c r="F791" t="s">
        <v>26909</v>
      </c>
      <c r="G791" t="s">
        <v>26910</v>
      </c>
      <c r="K791" t="s">
        <v>26911</v>
      </c>
      <c r="L791" t="s">
        <v>26912</v>
      </c>
      <c r="M791" t="s">
        <v>26915</v>
      </c>
      <c r="N791" t="s">
        <v>26916</v>
      </c>
      <c r="O791" t="s">
        <v>26904</v>
      </c>
      <c r="P791" t="s">
        <v>26906</v>
      </c>
      <c r="R791" t="s">
        <v>26908</v>
      </c>
      <c r="U791" t="s">
        <v>26913</v>
      </c>
      <c r="V791" t="s">
        <v>26917</v>
      </c>
      <c r="W791" t="s">
        <v>26919</v>
      </c>
      <c r="Y791" t="s">
        <v>26920</v>
      </c>
      <c r="AJ791" t="s">
        <v>26914</v>
      </c>
      <c r="AL791" t="s">
        <v>26918</v>
      </c>
    </row>
    <row r="792" spans="1:38">
      <c r="A792" t="s">
        <v>319</v>
      </c>
      <c r="B792" s="10" t="s">
        <v>1829</v>
      </c>
      <c r="E792" t="s">
        <v>26923</v>
      </c>
      <c r="L792" t="s">
        <v>26927</v>
      </c>
      <c r="N792" t="s">
        <v>26929</v>
      </c>
      <c r="O792" t="s">
        <v>26921</v>
      </c>
      <c r="Q792" t="s">
        <v>26922</v>
      </c>
      <c r="R792" t="s">
        <v>26924</v>
      </c>
      <c r="S792" t="s">
        <v>26925</v>
      </c>
      <c r="T792" t="s">
        <v>26926</v>
      </c>
      <c r="U792" t="s">
        <v>26928</v>
      </c>
      <c r="V792" t="s">
        <v>26930</v>
      </c>
      <c r="W792" t="s">
        <v>26931</v>
      </c>
      <c r="X792" t="s">
        <v>26932</v>
      </c>
      <c r="Z792" t="s">
        <v>26933</v>
      </c>
      <c r="AB792" t="s">
        <v>26934</v>
      </c>
      <c r="AC792" t="s">
        <v>26935</v>
      </c>
      <c r="AD792" t="s">
        <v>26936</v>
      </c>
      <c r="AE792" t="s">
        <v>26937</v>
      </c>
      <c r="AG792" t="s">
        <v>26938</v>
      </c>
      <c r="AH792" t="s">
        <v>26939</v>
      </c>
      <c r="AI792" t="s">
        <v>26940</v>
      </c>
    </row>
    <row r="793" spans="1:38">
      <c r="A793" t="s">
        <v>1830</v>
      </c>
      <c r="B793" s="10" t="s">
        <v>1831</v>
      </c>
      <c r="D793" t="s">
        <v>26941</v>
      </c>
      <c r="G793" t="s">
        <v>26945</v>
      </c>
      <c r="H793" t="s">
        <v>26946</v>
      </c>
      <c r="I793" t="s">
        <v>26947</v>
      </c>
      <c r="J793" t="s">
        <v>26949</v>
      </c>
      <c r="K793" t="s">
        <v>26950</v>
      </c>
      <c r="L793" t="s">
        <v>26952</v>
      </c>
      <c r="M793" t="s">
        <v>26954</v>
      </c>
      <c r="N793" t="s">
        <v>26955</v>
      </c>
      <c r="P793" t="s">
        <v>26942</v>
      </c>
      <c r="Q793" t="s">
        <v>26943</v>
      </c>
      <c r="R793" t="s">
        <v>26944</v>
      </c>
      <c r="S793" t="s">
        <v>26948</v>
      </c>
      <c r="T793" t="s">
        <v>26951</v>
      </c>
      <c r="V793" t="s">
        <v>26956</v>
      </c>
      <c r="X793" t="s">
        <v>26959</v>
      </c>
      <c r="Y793" t="s">
        <v>26960</v>
      </c>
      <c r="Z793" t="s">
        <v>26961</v>
      </c>
      <c r="AC793" t="s">
        <v>26962</v>
      </c>
      <c r="AD793" t="s">
        <v>26963</v>
      </c>
      <c r="AE793" t="s">
        <v>26964</v>
      </c>
      <c r="AF793" t="s">
        <v>26965</v>
      </c>
      <c r="AH793" t="s">
        <v>26966</v>
      </c>
      <c r="AI793" t="s">
        <v>26967</v>
      </c>
      <c r="AJ793" t="s">
        <v>26953</v>
      </c>
      <c r="AK793" t="s">
        <v>26958</v>
      </c>
      <c r="AL793" t="s">
        <v>26957</v>
      </c>
    </row>
    <row r="794" spans="1:38">
      <c r="A794" t="s">
        <v>1832</v>
      </c>
      <c r="B794" s="10" t="s">
        <v>1670</v>
      </c>
      <c r="D794" t="s">
        <v>26968</v>
      </c>
      <c r="G794" t="s">
        <v>26972</v>
      </c>
      <c r="H794" t="s">
        <v>26973</v>
      </c>
      <c r="I794" t="s">
        <v>26974</v>
      </c>
      <c r="J794" t="s">
        <v>26976</v>
      </c>
      <c r="K794" t="s">
        <v>26977</v>
      </c>
      <c r="L794" t="s">
        <v>26979</v>
      </c>
      <c r="M794" t="s">
        <v>26981</v>
      </c>
      <c r="N794" t="s">
        <v>26982</v>
      </c>
      <c r="P794" t="s">
        <v>26969</v>
      </c>
      <c r="Q794" t="s">
        <v>26970</v>
      </c>
      <c r="R794" t="s">
        <v>26971</v>
      </c>
      <c r="S794" t="s">
        <v>26975</v>
      </c>
      <c r="T794" t="s">
        <v>26978</v>
      </c>
      <c r="V794" t="s">
        <v>26983</v>
      </c>
      <c r="X794" t="s">
        <v>26986</v>
      </c>
      <c r="Y794" t="s">
        <v>26987</v>
      </c>
      <c r="Z794" t="s">
        <v>26988</v>
      </c>
      <c r="AC794" t="s">
        <v>26989</v>
      </c>
      <c r="AD794" t="s">
        <v>26990</v>
      </c>
      <c r="AE794" t="s">
        <v>26991</v>
      </c>
      <c r="AF794" t="s">
        <v>26992</v>
      </c>
      <c r="AI794" t="s">
        <v>26993</v>
      </c>
      <c r="AJ794" t="s">
        <v>26980</v>
      </c>
      <c r="AK794" t="s">
        <v>26985</v>
      </c>
      <c r="AL794" t="s">
        <v>26984</v>
      </c>
    </row>
    <row r="795" spans="1:38">
      <c r="A795" t="s">
        <v>1833</v>
      </c>
      <c r="B795" s="10" t="s">
        <v>1834</v>
      </c>
      <c r="C795" t="s">
        <v>26995</v>
      </c>
      <c r="D795" t="s">
        <v>26996</v>
      </c>
      <c r="E795" t="s">
        <v>26998</v>
      </c>
      <c r="G795" t="s">
        <v>26999</v>
      </c>
      <c r="K795" t="s">
        <v>27000</v>
      </c>
      <c r="L795" t="s">
        <v>27002</v>
      </c>
      <c r="N795" t="s">
        <v>27004</v>
      </c>
      <c r="O795" t="s">
        <v>26994</v>
      </c>
      <c r="P795" t="s">
        <v>26997</v>
      </c>
      <c r="T795" t="s">
        <v>27001</v>
      </c>
      <c r="U795" t="s">
        <v>27003</v>
      </c>
      <c r="AH795" t="s">
        <v>27005</v>
      </c>
      <c r="AI795" t="s">
        <v>27006</v>
      </c>
    </row>
    <row r="796" spans="1:38">
      <c r="A796" t="s">
        <v>1835</v>
      </c>
      <c r="B796" s="10" t="s">
        <v>1836</v>
      </c>
      <c r="D796" t="s">
        <v>27007</v>
      </c>
      <c r="F796" t="s">
        <v>27011</v>
      </c>
      <c r="G796" t="s">
        <v>27012</v>
      </c>
      <c r="J796" t="s">
        <v>27014</v>
      </c>
      <c r="K796" t="s">
        <v>27015</v>
      </c>
      <c r="L796" t="s">
        <v>27016</v>
      </c>
      <c r="P796" t="s">
        <v>27008</v>
      </c>
      <c r="Q796" t="s">
        <v>27009</v>
      </c>
      <c r="R796" t="s">
        <v>27010</v>
      </c>
      <c r="S796" t="s">
        <v>27013</v>
      </c>
      <c r="AD796" t="s">
        <v>27017</v>
      </c>
    </row>
    <row r="797" spans="1:38">
      <c r="A797" t="s">
        <v>1837</v>
      </c>
      <c r="B797" s="10" t="s">
        <v>1838</v>
      </c>
      <c r="D797" t="s">
        <v>27019</v>
      </c>
      <c r="F797" t="s">
        <v>27022</v>
      </c>
      <c r="G797" t="s">
        <v>27023</v>
      </c>
      <c r="K797" t="s">
        <v>27025</v>
      </c>
      <c r="L797" t="s">
        <v>27027</v>
      </c>
      <c r="O797" t="s">
        <v>27018</v>
      </c>
      <c r="Q797" t="s">
        <v>27020</v>
      </c>
      <c r="R797" t="s">
        <v>27021</v>
      </c>
      <c r="S797" t="s">
        <v>27024</v>
      </c>
      <c r="T797" t="s">
        <v>27026</v>
      </c>
      <c r="V797" t="s">
        <v>27029</v>
      </c>
      <c r="W797" t="s">
        <v>27030</v>
      </c>
      <c r="X797" t="s">
        <v>27031</v>
      </c>
      <c r="Y797" t="s">
        <v>27032</v>
      </c>
      <c r="Z797" t="s">
        <v>27033</v>
      </c>
      <c r="AC797" t="s">
        <v>27034</v>
      </c>
      <c r="AD797" t="s">
        <v>27035</v>
      </c>
      <c r="AF797" t="s">
        <v>27036</v>
      </c>
      <c r="AI797" t="s">
        <v>27037</v>
      </c>
      <c r="AJ797" t="s">
        <v>27028</v>
      </c>
    </row>
    <row r="798" spans="1:38">
      <c r="A798" t="s">
        <v>1839</v>
      </c>
      <c r="B798" s="10" t="s">
        <v>576</v>
      </c>
      <c r="D798" t="s">
        <v>27038</v>
      </c>
      <c r="F798" t="s">
        <v>27040</v>
      </c>
      <c r="H798" t="s">
        <v>27041</v>
      </c>
      <c r="J798" t="s">
        <v>27043</v>
      </c>
      <c r="K798" t="s">
        <v>27044</v>
      </c>
      <c r="L798" t="s">
        <v>27046</v>
      </c>
      <c r="N798" t="s">
        <v>27049</v>
      </c>
      <c r="Q798" t="s">
        <v>27039</v>
      </c>
      <c r="S798" t="s">
        <v>27042</v>
      </c>
      <c r="T798" t="s">
        <v>27045</v>
      </c>
      <c r="U798" t="s">
        <v>27047</v>
      </c>
      <c r="X798" t="s">
        <v>27052</v>
      </c>
      <c r="Y798" t="s">
        <v>27053</v>
      </c>
      <c r="Z798" t="s">
        <v>27054</v>
      </c>
      <c r="AA798" t="s">
        <v>27055</v>
      </c>
      <c r="AB798" t="s">
        <v>27056</v>
      </c>
      <c r="AC798" t="s">
        <v>27057</v>
      </c>
      <c r="AD798" t="s">
        <v>27058</v>
      </c>
      <c r="AF798" t="s">
        <v>27059</v>
      </c>
      <c r="AG798" t="s">
        <v>27060</v>
      </c>
      <c r="AH798" t="s">
        <v>27061</v>
      </c>
      <c r="AI798" t="s">
        <v>27062</v>
      </c>
      <c r="AJ798" t="s">
        <v>27048</v>
      </c>
      <c r="AK798" t="s">
        <v>27051</v>
      </c>
      <c r="AL798" t="s">
        <v>27050</v>
      </c>
    </row>
    <row r="799" spans="1:38">
      <c r="A799" t="s">
        <v>1840</v>
      </c>
      <c r="B799" s="10" t="s">
        <v>576</v>
      </c>
      <c r="C799" t="s">
        <v>27064</v>
      </c>
      <c r="D799" t="s">
        <v>27065</v>
      </c>
      <c r="E799" t="s">
        <v>27068</v>
      </c>
      <c r="F799" t="s">
        <v>27070</v>
      </c>
      <c r="G799" t="s">
        <v>27071</v>
      </c>
      <c r="H799" t="s">
        <v>27072</v>
      </c>
      <c r="I799" t="s">
        <v>27073</v>
      </c>
      <c r="J799" t="s">
        <v>27075</v>
      </c>
      <c r="K799" t="s">
        <v>27076</v>
      </c>
      <c r="L799" t="s">
        <v>27078</v>
      </c>
      <c r="M799" t="s">
        <v>27081</v>
      </c>
      <c r="O799" t="s">
        <v>27063</v>
      </c>
      <c r="P799" t="s">
        <v>27066</v>
      </c>
      <c r="Q799" t="s">
        <v>27067</v>
      </c>
      <c r="R799" t="s">
        <v>27069</v>
      </c>
      <c r="S799" t="s">
        <v>27074</v>
      </c>
      <c r="T799" t="s">
        <v>27077</v>
      </c>
      <c r="U799" t="s">
        <v>27079</v>
      </c>
      <c r="W799" t="s">
        <v>27082</v>
      </c>
      <c r="X799" t="s">
        <v>27083</v>
      </c>
      <c r="Y799" t="s">
        <v>27084</v>
      </c>
      <c r="Z799" t="s">
        <v>27085</v>
      </c>
      <c r="AB799" t="s">
        <v>27086</v>
      </c>
      <c r="AD799" t="s">
        <v>27087</v>
      </c>
      <c r="AF799" t="s">
        <v>27088</v>
      </c>
      <c r="AH799" t="s">
        <v>27089</v>
      </c>
      <c r="AI799" t="s">
        <v>27090</v>
      </c>
      <c r="AJ799" t="s">
        <v>27080</v>
      </c>
    </row>
    <row r="800" spans="1:38">
      <c r="A800" t="s">
        <v>300</v>
      </c>
      <c r="B800" s="10" t="s">
        <v>576</v>
      </c>
      <c r="C800" t="s">
        <v>27092</v>
      </c>
      <c r="D800" t="s">
        <v>27093</v>
      </c>
      <c r="E800" t="s">
        <v>27095</v>
      </c>
      <c r="F800" t="s">
        <v>27096</v>
      </c>
      <c r="G800" t="s">
        <v>27097</v>
      </c>
      <c r="H800" t="s">
        <v>27098</v>
      </c>
      <c r="J800" t="s">
        <v>27099</v>
      </c>
      <c r="K800" t="s">
        <v>27100</v>
      </c>
      <c r="L800" t="s">
        <v>27101</v>
      </c>
      <c r="M800" t="s">
        <v>27103</v>
      </c>
      <c r="O800" t="s">
        <v>27091</v>
      </c>
      <c r="P800" t="s">
        <v>27094</v>
      </c>
      <c r="Y800" t="s">
        <v>27106</v>
      </c>
      <c r="AB800" t="s">
        <v>27107</v>
      </c>
      <c r="AC800" t="s">
        <v>27108</v>
      </c>
      <c r="AF800" t="s">
        <v>27109</v>
      </c>
      <c r="AH800" t="s">
        <v>27110</v>
      </c>
      <c r="AI800" t="s">
        <v>27111</v>
      </c>
      <c r="AJ800" t="s">
        <v>27102</v>
      </c>
      <c r="AK800" t="s">
        <v>27105</v>
      </c>
      <c r="AL800" t="s">
        <v>27104</v>
      </c>
    </row>
    <row r="801" spans="1:38">
      <c r="A801" t="s">
        <v>1841</v>
      </c>
      <c r="B801" s="10" t="s">
        <v>1842</v>
      </c>
      <c r="D801" t="s">
        <v>27113</v>
      </c>
      <c r="F801" t="s">
        <v>27116</v>
      </c>
      <c r="G801" t="s">
        <v>27117</v>
      </c>
      <c r="I801" t="s">
        <v>27118</v>
      </c>
      <c r="J801" t="s">
        <v>27120</v>
      </c>
      <c r="K801" t="s">
        <v>27121</v>
      </c>
      <c r="L801" t="s">
        <v>27123</v>
      </c>
      <c r="M801" t="s">
        <v>27126</v>
      </c>
      <c r="N801" t="s">
        <v>27127</v>
      </c>
      <c r="O801" t="s">
        <v>27112</v>
      </c>
      <c r="P801" t="s">
        <v>27114</v>
      </c>
      <c r="R801" t="s">
        <v>27115</v>
      </c>
      <c r="S801" t="s">
        <v>27119</v>
      </c>
      <c r="T801" t="s">
        <v>27122</v>
      </c>
      <c r="U801" t="s">
        <v>27124</v>
      </c>
      <c r="W801" t="s">
        <v>27129</v>
      </c>
      <c r="X801" t="s">
        <v>27130</v>
      </c>
      <c r="Y801" t="s">
        <v>27131</v>
      </c>
      <c r="Z801" t="s">
        <v>27132</v>
      </c>
      <c r="AA801" t="s">
        <v>27133</v>
      </c>
      <c r="AC801" t="s">
        <v>27134</v>
      </c>
      <c r="AD801" t="s">
        <v>27135</v>
      </c>
      <c r="AE801" t="s">
        <v>27136</v>
      </c>
      <c r="AF801" t="s">
        <v>27137</v>
      </c>
      <c r="AG801" t="s">
        <v>27138</v>
      </c>
      <c r="AI801" t="s">
        <v>27139</v>
      </c>
      <c r="AJ801" t="s">
        <v>27125</v>
      </c>
      <c r="AL801" t="s">
        <v>27128</v>
      </c>
    </row>
    <row r="802" spans="1:38">
      <c r="A802" t="s">
        <v>1843</v>
      </c>
      <c r="B802" s="10" t="s">
        <v>458</v>
      </c>
      <c r="C802" t="s">
        <v>27140</v>
      </c>
      <c r="D802" t="s">
        <v>27141</v>
      </c>
      <c r="E802" t="s">
        <v>27144</v>
      </c>
      <c r="F802" t="s">
        <v>27146</v>
      </c>
      <c r="H802" t="s">
        <v>27147</v>
      </c>
      <c r="I802" t="s">
        <v>27148</v>
      </c>
      <c r="J802" t="s">
        <v>27150</v>
      </c>
      <c r="K802" t="s">
        <v>27151</v>
      </c>
      <c r="L802" t="s">
        <v>27153</v>
      </c>
      <c r="M802" t="s">
        <v>27156</v>
      </c>
      <c r="N802" t="s">
        <v>27157</v>
      </c>
      <c r="P802" t="s">
        <v>27142</v>
      </c>
      <c r="Q802" t="s">
        <v>27143</v>
      </c>
      <c r="R802" t="s">
        <v>27145</v>
      </c>
      <c r="S802" t="s">
        <v>27149</v>
      </c>
      <c r="T802" t="s">
        <v>27152</v>
      </c>
      <c r="U802" t="s">
        <v>27154</v>
      </c>
      <c r="V802" t="s">
        <v>27158</v>
      </c>
      <c r="X802" t="s">
        <v>27161</v>
      </c>
      <c r="Y802" t="s">
        <v>27162</v>
      </c>
      <c r="Z802" t="s">
        <v>27163</v>
      </c>
      <c r="AA802" t="s">
        <v>27164</v>
      </c>
      <c r="AB802" t="s">
        <v>27165</v>
      </c>
      <c r="AD802" t="s">
        <v>27166</v>
      </c>
      <c r="AF802" t="s">
        <v>27167</v>
      </c>
      <c r="AG802" t="s">
        <v>27168</v>
      </c>
      <c r="AH802" t="s">
        <v>27169</v>
      </c>
      <c r="AI802" t="s">
        <v>27170</v>
      </c>
      <c r="AJ802" t="s">
        <v>27155</v>
      </c>
      <c r="AK802" t="s">
        <v>27160</v>
      </c>
      <c r="AL802" t="s">
        <v>27159</v>
      </c>
    </row>
    <row r="803" spans="1:38">
      <c r="A803" t="s">
        <v>1844</v>
      </c>
      <c r="B803" s="10" t="s">
        <v>1845</v>
      </c>
      <c r="D803" t="s">
        <v>27172</v>
      </c>
      <c r="E803" t="s">
        <v>27174</v>
      </c>
      <c r="F803" t="s">
        <v>27176</v>
      </c>
      <c r="G803" t="s">
        <v>27177</v>
      </c>
      <c r="I803" t="s">
        <v>27178</v>
      </c>
      <c r="J803" t="s">
        <v>27180</v>
      </c>
      <c r="M803" t="s">
        <v>27183</v>
      </c>
      <c r="N803" t="s">
        <v>27184</v>
      </c>
      <c r="O803" t="s">
        <v>27171</v>
      </c>
      <c r="Q803" t="s">
        <v>27173</v>
      </c>
      <c r="R803" t="s">
        <v>27175</v>
      </c>
      <c r="S803" t="s">
        <v>27179</v>
      </c>
      <c r="T803" t="s">
        <v>27181</v>
      </c>
      <c r="U803" t="s">
        <v>27182</v>
      </c>
      <c r="V803" t="s">
        <v>27185</v>
      </c>
      <c r="W803" t="s">
        <v>27186</v>
      </c>
      <c r="X803" t="s">
        <v>27188</v>
      </c>
      <c r="Y803" t="s">
        <v>27189</v>
      </c>
      <c r="Z803" t="s">
        <v>27190</v>
      </c>
      <c r="AA803" t="s">
        <v>27191</v>
      </c>
      <c r="AB803" t="s">
        <v>27192</v>
      </c>
      <c r="AC803" t="s">
        <v>27193</v>
      </c>
      <c r="AD803" t="s">
        <v>27194</v>
      </c>
      <c r="AE803" t="s">
        <v>27195</v>
      </c>
      <c r="AF803" t="s">
        <v>27196</v>
      </c>
      <c r="AH803" t="s">
        <v>27197</v>
      </c>
      <c r="AI803" t="s">
        <v>27198</v>
      </c>
      <c r="AK803" t="s">
        <v>27187</v>
      </c>
    </row>
    <row r="804" spans="1:38">
      <c r="A804" t="s">
        <v>1846</v>
      </c>
      <c r="B804" s="10" t="s">
        <v>1847</v>
      </c>
      <c r="D804" t="s">
        <v>27200</v>
      </c>
      <c r="E804" t="s">
        <v>27202</v>
      </c>
      <c r="F804" t="s">
        <v>27204</v>
      </c>
      <c r="G804" t="s">
        <v>27205</v>
      </c>
      <c r="I804" t="s">
        <v>27206</v>
      </c>
      <c r="J804" t="s">
        <v>27208</v>
      </c>
      <c r="K804" t="s">
        <v>27209</v>
      </c>
      <c r="L804" t="s">
        <v>27211</v>
      </c>
      <c r="M804" t="s">
        <v>27214</v>
      </c>
      <c r="N804" t="s">
        <v>27215</v>
      </c>
      <c r="O804" t="s">
        <v>27199</v>
      </c>
      <c r="Q804" t="s">
        <v>27201</v>
      </c>
      <c r="R804" t="s">
        <v>27203</v>
      </c>
      <c r="S804" t="s">
        <v>27207</v>
      </c>
      <c r="T804" t="s">
        <v>27210</v>
      </c>
      <c r="U804" t="s">
        <v>27212</v>
      </c>
      <c r="V804" t="s">
        <v>27216</v>
      </c>
      <c r="W804" t="s">
        <v>27218</v>
      </c>
      <c r="X804" t="s">
        <v>27220</v>
      </c>
      <c r="Y804" t="s">
        <v>27221</v>
      </c>
      <c r="Z804" t="s">
        <v>27222</v>
      </c>
      <c r="AA804" t="s">
        <v>27223</v>
      </c>
      <c r="AB804" t="s">
        <v>27224</v>
      </c>
      <c r="AC804" t="s">
        <v>27225</v>
      </c>
      <c r="AD804" t="s">
        <v>27226</v>
      </c>
      <c r="AF804" t="s">
        <v>27227</v>
      </c>
      <c r="AJ804" t="s">
        <v>27213</v>
      </c>
      <c r="AK804" t="s">
        <v>27219</v>
      </c>
      <c r="AL804" t="s">
        <v>27217</v>
      </c>
    </row>
    <row r="805" spans="1:38">
      <c r="A805" t="s">
        <v>1848</v>
      </c>
      <c r="B805" s="10" t="s">
        <v>1849</v>
      </c>
      <c r="D805" t="s">
        <v>27229</v>
      </c>
      <c r="F805" t="s">
        <v>27233</v>
      </c>
      <c r="G805" t="s">
        <v>27234</v>
      </c>
      <c r="K805" t="s">
        <v>27236</v>
      </c>
      <c r="L805" t="s">
        <v>27238</v>
      </c>
      <c r="O805" t="s">
        <v>27228</v>
      </c>
      <c r="P805" t="s">
        <v>27230</v>
      </c>
      <c r="Q805" t="s">
        <v>27231</v>
      </c>
      <c r="R805" t="s">
        <v>27232</v>
      </c>
      <c r="S805" t="s">
        <v>27235</v>
      </c>
      <c r="T805" t="s">
        <v>27237</v>
      </c>
      <c r="V805" t="s">
        <v>27240</v>
      </c>
      <c r="W805" t="s">
        <v>27241</v>
      </c>
      <c r="X805" t="s">
        <v>27242</v>
      </c>
      <c r="Y805" t="s">
        <v>27243</v>
      </c>
      <c r="AC805" t="s">
        <v>27244</v>
      </c>
      <c r="AD805" t="s">
        <v>27245</v>
      </c>
      <c r="AI805" t="s">
        <v>27246</v>
      </c>
      <c r="AJ805" t="s">
        <v>27239</v>
      </c>
    </row>
    <row r="806" spans="1:38">
      <c r="A806" t="s">
        <v>1850</v>
      </c>
      <c r="B806" s="10" t="s">
        <v>1851</v>
      </c>
      <c r="C806" t="s">
        <v>27248</v>
      </c>
      <c r="D806" t="s">
        <v>27249</v>
      </c>
      <c r="E806" t="s">
        <v>27252</v>
      </c>
      <c r="F806" t="s">
        <v>27254</v>
      </c>
      <c r="G806" t="s">
        <v>27255</v>
      </c>
      <c r="H806" t="s">
        <v>27256</v>
      </c>
      <c r="I806" t="s">
        <v>27257</v>
      </c>
      <c r="J806" t="s">
        <v>27259</v>
      </c>
      <c r="K806" t="s">
        <v>27260</v>
      </c>
      <c r="L806" t="s">
        <v>27262</v>
      </c>
      <c r="N806" t="s">
        <v>27265</v>
      </c>
      <c r="O806" t="s">
        <v>27247</v>
      </c>
      <c r="P806" t="s">
        <v>27250</v>
      </c>
      <c r="Q806" t="s">
        <v>27251</v>
      </c>
      <c r="R806" t="s">
        <v>27253</v>
      </c>
      <c r="S806" t="s">
        <v>27258</v>
      </c>
      <c r="T806" t="s">
        <v>27261</v>
      </c>
      <c r="U806" t="s">
        <v>27263</v>
      </c>
      <c r="V806" t="s">
        <v>27266</v>
      </c>
      <c r="W806" t="s">
        <v>27267</v>
      </c>
      <c r="X806" t="s">
        <v>27268</v>
      </c>
      <c r="Y806" t="s">
        <v>27269</v>
      </c>
      <c r="Z806" t="s">
        <v>27270</v>
      </c>
      <c r="AB806" t="s">
        <v>27271</v>
      </c>
      <c r="AC806" t="s">
        <v>27272</v>
      </c>
      <c r="AD806" t="s">
        <v>27273</v>
      </c>
      <c r="AE806" t="s">
        <v>27274</v>
      </c>
      <c r="AF806" t="s">
        <v>27275</v>
      </c>
      <c r="AH806" t="s">
        <v>27276</v>
      </c>
      <c r="AI806" t="s">
        <v>27277</v>
      </c>
      <c r="AJ806" t="s">
        <v>27264</v>
      </c>
    </row>
    <row r="807" spans="1:38">
      <c r="A807" t="s">
        <v>1852</v>
      </c>
      <c r="B807" s="10" t="s">
        <v>1853</v>
      </c>
      <c r="F807" t="s">
        <v>27281</v>
      </c>
      <c r="G807" t="s">
        <v>27282</v>
      </c>
      <c r="H807" t="s">
        <v>27283</v>
      </c>
      <c r="J807" t="s">
        <v>27284</v>
      </c>
      <c r="K807" t="s">
        <v>27285</v>
      </c>
      <c r="L807" t="s">
        <v>27286</v>
      </c>
      <c r="M807" t="s">
        <v>27288</v>
      </c>
      <c r="N807" t="s">
        <v>27289</v>
      </c>
      <c r="P807" t="s">
        <v>27278</v>
      </c>
      <c r="Q807" t="s">
        <v>27279</v>
      </c>
      <c r="R807" t="s">
        <v>27280</v>
      </c>
      <c r="V807" t="s">
        <v>27290</v>
      </c>
      <c r="W807" t="s">
        <v>27292</v>
      </c>
      <c r="Y807" t="s">
        <v>27293</v>
      </c>
      <c r="Z807" t="s">
        <v>27294</v>
      </c>
      <c r="AB807" t="s">
        <v>27295</v>
      </c>
      <c r="AC807" t="s">
        <v>27296</v>
      </c>
      <c r="AF807" t="s">
        <v>27297</v>
      </c>
      <c r="AH807" t="s">
        <v>27298</v>
      </c>
      <c r="AI807" t="s">
        <v>27299</v>
      </c>
      <c r="AJ807" t="s">
        <v>27287</v>
      </c>
      <c r="AL807" t="s">
        <v>27291</v>
      </c>
    </row>
    <row r="808" spans="1:38">
      <c r="A808" t="s">
        <v>1854</v>
      </c>
      <c r="B808" s="10" t="s">
        <v>458</v>
      </c>
      <c r="C808" t="s">
        <v>27301</v>
      </c>
      <c r="D808" t="s">
        <v>27302</v>
      </c>
      <c r="F808" t="s">
        <v>27306</v>
      </c>
      <c r="J808" t="s">
        <v>27308</v>
      </c>
      <c r="K808" t="s">
        <v>27309</v>
      </c>
      <c r="L808" t="s">
        <v>27311</v>
      </c>
      <c r="M808" t="s">
        <v>27313</v>
      </c>
      <c r="N808" t="s">
        <v>27314</v>
      </c>
      <c r="O808" t="s">
        <v>27300</v>
      </c>
      <c r="P808" t="s">
        <v>27303</v>
      </c>
      <c r="Q808" t="s">
        <v>27304</v>
      </c>
      <c r="R808" t="s">
        <v>27305</v>
      </c>
      <c r="S808" t="s">
        <v>27307</v>
      </c>
      <c r="T808" t="s">
        <v>27310</v>
      </c>
      <c r="W808" t="s">
        <v>27316</v>
      </c>
      <c r="X808" t="s">
        <v>27318</v>
      </c>
      <c r="Y808" t="s">
        <v>27319</v>
      </c>
      <c r="Z808" t="s">
        <v>27320</v>
      </c>
      <c r="AA808" t="s">
        <v>27321</v>
      </c>
      <c r="AC808" t="s">
        <v>27322</v>
      </c>
      <c r="AF808" t="s">
        <v>27323</v>
      </c>
      <c r="AI808" t="s">
        <v>27324</v>
      </c>
      <c r="AJ808" t="s">
        <v>27312</v>
      </c>
      <c r="AK808" t="s">
        <v>27317</v>
      </c>
      <c r="AL808" t="s">
        <v>27315</v>
      </c>
    </row>
    <row r="809" spans="1:38">
      <c r="A809" t="s">
        <v>1855</v>
      </c>
      <c r="B809" s="10" t="s">
        <v>1856</v>
      </c>
      <c r="F809" t="s">
        <v>27328</v>
      </c>
      <c r="G809" t="s">
        <v>27329</v>
      </c>
      <c r="H809" t="s">
        <v>27330</v>
      </c>
      <c r="J809" t="s">
        <v>27332</v>
      </c>
      <c r="K809" t="s">
        <v>27333</v>
      </c>
      <c r="L809" t="s">
        <v>27334</v>
      </c>
      <c r="N809" t="s">
        <v>27336</v>
      </c>
      <c r="P809" t="s">
        <v>27325</v>
      </c>
      <c r="Q809" t="s">
        <v>27326</v>
      </c>
      <c r="R809" t="s">
        <v>27327</v>
      </c>
      <c r="S809" t="s">
        <v>27331</v>
      </c>
      <c r="V809" t="s">
        <v>27337</v>
      </c>
      <c r="W809" t="s">
        <v>27338</v>
      </c>
      <c r="X809" t="s">
        <v>27340</v>
      </c>
      <c r="Y809" t="s">
        <v>27341</v>
      </c>
      <c r="Z809" t="s">
        <v>27342</v>
      </c>
      <c r="AA809" t="s">
        <v>27343</v>
      </c>
      <c r="AB809" t="s">
        <v>27344</v>
      </c>
      <c r="AF809" t="s">
        <v>27345</v>
      </c>
      <c r="AI809" t="s">
        <v>27346</v>
      </c>
      <c r="AJ809" t="s">
        <v>27335</v>
      </c>
      <c r="AK809" t="s">
        <v>27339</v>
      </c>
    </row>
    <row r="810" spans="1:38">
      <c r="A810" t="s">
        <v>1857</v>
      </c>
      <c r="B810" s="10" t="s">
        <v>1858</v>
      </c>
      <c r="C810" t="s">
        <v>27348</v>
      </c>
      <c r="E810" t="s">
        <v>27351</v>
      </c>
      <c r="F810" t="s">
        <v>27353</v>
      </c>
      <c r="G810" t="s">
        <v>27354</v>
      </c>
      <c r="I810" t="s">
        <v>27355</v>
      </c>
      <c r="J810" t="s">
        <v>27357</v>
      </c>
      <c r="L810" t="s">
        <v>27358</v>
      </c>
      <c r="O810" t="s">
        <v>27347</v>
      </c>
      <c r="P810" t="s">
        <v>27349</v>
      </c>
      <c r="Q810" t="s">
        <v>27350</v>
      </c>
      <c r="R810" t="s">
        <v>27352</v>
      </c>
      <c r="S810" t="s">
        <v>27356</v>
      </c>
      <c r="U810" t="s">
        <v>27359</v>
      </c>
      <c r="AH810" t="s">
        <v>27361</v>
      </c>
      <c r="AJ810" t="s">
        <v>27360</v>
      </c>
    </row>
    <row r="811" spans="1:38">
      <c r="A811" t="s">
        <v>1859</v>
      </c>
      <c r="B811" s="10" t="s">
        <v>576</v>
      </c>
      <c r="E811" t="s">
        <v>27364</v>
      </c>
      <c r="G811" t="s">
        <v>27366</v>
      </c>
      <c r="J811" t="s">
        <v>27368</v>
      </c>
      <c r="K811" t="s">
        <v>27369</v>
      </c>
      <c r="M811" t="s">
        <v>27372</v>
      </c>
      <c r="N811" t="s">
        <v>27373</v>
      </c>
      <c r="P811" t="s">
        <v>27362</v>
      </c>
      <c r="Q811" t="s">
        <v>27363</v>
      </c>
      <c r="R811" t="s">
        <v>27365</v>
      </c>
      <c r="S811" t="s">
        <v>27367</v>
      </c>
      <c r="T811" t="s">
        <v>27370</v>
      </c>
      <c r="V811" t="s">
        <v>27374</v>
      </c>
      <c r="W811" t="s">
        <v>27375</v>
      </c>
      <c r="X811" t="s">
        <v>27377</v>
      </c>
      <c r="Y811" t="s">
        <v>27378</v>
      </c>
      <c r="Z811" t="s">
        <v>27379</v>
      </c>
      <c r="AA811" t="s">
        <v>27380</v>
      </c>
      <c r="AB811" t="s">
        <v>27381</v>
      </c>
      <c r="AC811" t="s">
        <v>27382</v>
      </c>
      <c r="AD811" t="s">
        <v>27383</v>
      </c>
      <c r="AE811" t="s">
        <v>27384</v>
      </c>
      <c r="AF811" t="s">
        <v>27385</v>
      </c>
      <c r="AH811" t="s">
        <v>27386</v>
      </c>
      <c r="AJ811" t="s">
        <v>27371</v>
      </c>
      <c r="AK811" t="s">
        <v>27376</v>
      </c>
    </row>
    <row r="812" spans="1:38">
      <c r="A812" t="s">
        <v>1860</v>
      </c>
      <c r="B812" s="10" t="s">
        <v>1861</v>
      </c>
      <c r="D812" t="s">
        <v>27387</v>
      </c>
      <c r="E812" t="s">
        <v>27388</v>
      </c>
      <c r="F812" t="s">
        <v>27389</v>
      </c>
      <c r="I812" t="s">
        <v>27390</v>
      </c>
      <c r="J812" t="s">
        <v>27391</v>
      </c>
      <c r="L812" t="s">
        <v>27392</v>
      </c>
      <c r="N812" t="s">
        <v>27393</v>
      </c>
      <c r="X812" t="s">
        <v>27394</v>
      </c>
      <c r="Y812" t="s">
        <v>27395</v>
      </c>
      <c r="Z812" t="s">
        <v>27396</v>
      </c>
      <c r="AA812" t="s">
        <v>27397</v>
      </c>
      <c r="AC812" t="s">
        <v>27398</v>
      </c>
      <c r="AD812" t="s">
        <v>27399</v>
      </c>
      <c r="AE812" t="s">
        <v>27400</v>
      </c>
      <c r="AF812" t="s">
        <v>27401</v>
      </c>
      <c r="AI812" t="s">
        <v>27402</v>
      </c>
    </row>
    <row r="813" spans="1:38">
      <c r="A813" t="s">
        <v>1862</v>
      </c>
      <c r="B813" s="10" t="s">
        <v>1863</v>
      </c>
      <c r="E813" t="s">
        <v>27403</v>
      </c>
      <c r="G813" t="s">
        <v>27404</v>
      </c>
      <c r="I813" t="s">
        <v>27405</v>
      </c>
      <c r="K813" t="s">
        <v>27407</v>
      </c>
      <c r="L813" t="s">
        <v>27408</v>
      </c>
      <c r="N813" t="s">
        <v>27409</v>
      </c>
      <c r="S813" t="s">
        <v>27406</v>
      </c>
      <c r="X813" t="s">
        <v>27410</v>
      </c>
      <c r="Y813" t="s">
        <v>27411</v>
      </c>
      <c r="Z813" t="s">
        <v>27412</v>
      </c>
      <c r="AA813" t="s">
        <v>27413</v>
      </c>
      <c r="AB813" t="s">
        <v>27414</v>
      </c>
      <c r="AD813" t="s">
        <v>27415</v>
      </c>
      <c r="AF813" t="s">
        <v>27416</v>
      </c>
      <c r="AI813" t="s">
        <v>27417</v>
      </c>
    </row>
    <row r="814" spans="1:38">
      <c r="A814" t="s">
        <v>1864</v>
      </c>
      <c r="B814" s="10" t="s">
        <v>419</v>
      </c>
      <c r="C814" t="s">
        <v>27419</v>
      </c>
      <c r="D814" t="s">
        <v>27420</v>
      </c>
      <c r="F814" t="s">
        <v>27424</v>
      </c>
      <c r="J814" t="s">
        <v>27426</v>
      </c>
      <c r="K814" t="s">
        <v>27427</v>
      </c>
      <c r="L814" t="s">
        <v>27429</v>
      </c>
      <c r="M814" t="s">
        <v>27431</v>
      </c>
      <c r="N814" t="s">
        <v>27432</v>
      </c>
      <c r="O814" t="s">
        <v>27418</v>
      </c>
      <c r="P814" t="s">
        <v>27421</v>
      </c>
      <c r="Q814" t="s">
        <v>27422</v>
      </c>
      <c r="R814" t="s">
        <v>27423</v>
      </c>
      <c r="S814" t="s">
        <v>27425</v>
      </c>
      <c r="T814" t="s">
        <v>27428</v>
      </c>
      <c r="W814" t="s">
        <v>27434</v>
      </c>
      <c r="X814" t="s">
        <v>27436</v>
      </c>
      <c r="Y814" t="s">
        <v>27437</v>
      </c>
      <c r="Z814" t="s">
        <v>27438</v>
      </c>
      <c r="AB814" t="s">
        <v>27439</v>
      </c>
      <c r="AC814" t="s">
        <v>27440</v>
      </c>
      <c r="AE814" t="s">
        <v>27441</v>
      </c>
      <c r="AF814" t="s">
        <v>27442</v>
      </c>
      <c r="AH814" t="s">
        <v>27443</v>
      </c>
      <c r="AI814" t="s">
        <v>27444</v>
      </c>
      <c r="AJ814" t="s">
        <v>27430</v>
      </c>
      <c r="AK814" t="s">
        <v>27435</v>
      </c>
      <c r="AL814" t="s">
        <v>27433</v>
      </c>
    </row>
    <row r="815" spans="1:38">
      <c r="A815" t="s">
        <v>1865</v>
      </c>
      <c r="B815" s="10" t="s">
        <v>4645</v>
      </c>
      <c r="D815" t="s">
        <v>27446</v>
      </c>
      <c r="E815" t="s">
        <v>27449</v>
      </c>
      <c r="F815" t="s">
        <v>27451</v>
      </c>
      <c r="G815" t="s">
        <v>27452</v>
      </c>
      <c r="I815" t="s">
        <v>27453</v>
      </c>
      <c r="J815" t="s">
        <v>27455</v>
      </c>
      <c r="M815" t="s">
        <v>27459</v>
      </c>
      <c r="N815" t="s">
        <v>27460</v>
      </c>
      <c r="O815" t="s">
        <v>27445</v>
      </c>
      <c r="P815" t="s">
        <v>27447</v>
      </c>
      <c r="Q815" t="s">
        <v>27448</v>
      </c>
      <c r="R815" t="s">
        <v>27450</v>
      </c>
      <c r="S815" t="s">
        <v>27454</v>
      </c>
      <c r="T815" t="s">
        <v>27456</v>
      </c>
      <c r="U815" t="s">
        <v>27457</v>
      </c>
      <c r="V815" t="s">
        <v>27461</v>
      </c>
      <c r="W815" t="s">
        <v>27462</v>
      </c>
      <c r="X815" t="s">
        <v>27463</v>
      </c>
      <c r="Y815" t="s">
        <v>27464</v>
      </c>
      <c r="Z815" t="s">
        <v>27465</v>
      </c>
      <c r="AA815" t="s">
        <v>27466</v>
      </c>
      <c r="AB815" t="s">
        <v>27467</v>
      </c>
      <c r="AC815" t="s">
        <v>27468</v>
      </c>
      <c r="AD815" t="s">
        <v>27469</v>
      </c>
      <c r="AE815" t="s">
        <v>27470</v>
      </c>
      <c r="AF815" t="s">
        <v>27471</v>
      </c>
      <c r="AH815" t="s">
        <v>27472</v>
      </c>
      <c r="AI815" t="s">
        <v>27473</v>
      </c>
      <c r="AJ815" t="s">
        <v>27458</v>
      </c>
    </row>
    <row r="816" spans="1:38">
      <c r="A816" t="s">
        <v>1866</v>
      </c>
      <c r="B816" s="10" t="s">
        <v>1867</v>
      </c>
      <c r="E816" t="s">
        <v>27475</v>
      </c>
      <c r="G816" t="s">
        <v>27477</v>
      </c>
      <c r="H816" t="s">
        <v>27478</v>
      </c>
      <c r="I816" t="s">
        <v>27479</v>
      </c>
      <c r="J816" t="s">
        <v>27481</v>
      </c>
      <c r="K816" t="s">
        <v>27482</v>
      </c>
      <c r="L816" t="s">
        <v>27484</v>
      </c>
      <c r="M816" t="s">
        <v>27487</v>
      </c>
      <c r="N816" t="s">
        <v>27488</v>
      </c>
      <c r="Q816" t="s">
        <v>27474</v>
      </c>
      <c r="R816" t="s">
        <v>27476</v>
      </c>
      <c r="S816" t="s">
        <v>27480</v>
      </c>
      <c r="T816" t="s">
        <v>27483</v>
      </c>
      <c r="U816" t="s">
        <v>27485</v>
      </c>
      <c r="V816" t="s">
        <v>27489</v>
      </c>
      <c r="W816" t="s">
        <v>27491</v>
      </c>
      <c r="X816" t="s">
        <v>27492</v>
      </c>
      <c r="Y816" t="s">
        <v>27493</v>
      </c>
      <c r="Z816" t="s">
        <v>27494</v>
      </c>
      <c r="AA816" t="s">
        <v>27495</v>
      </c>
      <c r="AC816" t="s">
        <v>27496</v>
      </c>
      <c r="AD816" t="s">
        <v>27497</v>
      </c>
      <c r="AF816" t="s">
        <v>27498</v>
      </c>
      <c r="AG816" t="s">
        <v>27499</v>
      </c>
      <c r="AH816" t="s">
        <v>27500</v>
      </c>
      <c r="AI816" t="s">
        <v>27501</v>
      </c>
      <c r="AJ816" t="s">
        <v>27486</v>
      </c>
      <c r="AL816" t="s">
        <v>27490</v>
      </c>
    </row>
    <row r="817" spans="1:38">
      <c r="A817" t="s">
        <v>1868</v>
      </c>
      <c r="B817" s="10" t="s">
        <v>1869</v>
      </c>
      <c r="G817" t="s">
        <v>27502</v>
      </c>
      <c r="H817" t="s">
        <v>27503</v>
      </c>
      <c r="J817" t="s">
        <v>27504</v>
      </c>
      <c r="K817" t="s">
        <v>27505</v>
      </c>
      <c r="Y817" t="s">
        <v>27506</v>
      </c>
      <c r="AF817" t="s">
        <v>27507</v>
      </c>
    </row>
    <row r="818" spans="1:38">
      <c r="A818" t="s">
        <v>1870</v>
      </c>
      <c r="B818" s="10" t="s">
        <v>576</v>
      </c>
      <c r="C818" t="s">
        <v>27508</v>
      </c>
      <c r="E818" t="s">
        <v>27511</v>
      </c>
      <c r="F818" t="s">
        <v>27512</v>
      </c>
      <c r="G818" t="s">
        <v>27513</v>
      </c>
      <c r="H818" t="s">
        <v>27514</v>
      </c>
      <c r="I818" t="s">
        <v>27515</v>
      </c>
      <c r="J818" t="s">
        <v>27517</v>
      </c>
      <c r="K818" t="s">
        <v>27518</v>
      </c>
      <c r="L818" t="s">
        <v>27519</v>
      </c>
      <c r="N818" t="s">
        <v>27520</v>
      </c>
      <c r="P818" t="s">
        <v>27509</v>
      </c>
      <c r="Q818" t="s">
        <v>27510</v>
      </c>
      <c r="S818" t="s">
        <v>27516</v>
      </c>
      <c r="V818" t="s">
        <v>27521</v>
      </c>
      <c r="X818" t="s">
        <v>27524</v>
      </c>
      <c r="AA818" t="s">
        <v>27525</v>
      </c>
      <c r="AC818" t="s">
        <v>27526</v>
      </c>
      <c r="AE818" t="s">
        <v>27527</v>
      </c>
      <c r="AI818" t="s">
        <v>27528</v>
      </c>
      <c r="AK818" t="s">
        <v>27523</v>
      </c>
      <c r="AL818" t="s">
        <v>27522</v>
      </c>
    </row>
    <row r="819" spans="1:38">
      <c r="A819" t="s">
        <v>1871</v>
      </c>
      <c r="B819" s="10" t="s">
        <v>458</v>
      </c>
      <c r="E819" t="s">
        <v>27531</v>
      </c>
      <c r="F819" t="s">
        <v>27533</v>
      </c>
      <c r="G819" t="s">
        <v>27534</v>
      </c>
      <c r="I819" t="s">
        <v>27535</v>
      </c>
      <c r="J819" t="s">
        <v>27537</v>
      </c>
      <c r="K819" t="s">
        <v>27538</v>
      </c>
      <c r="L819" t="s">
        <v>27540</v>
      </c>
      <c r="M819" t="s">
        <v>27542</v>
      </c>
      <c r="N819" t="s">
        <v>27543</v>
      </c>
      <c r="O819" t="s">
        <v>27529</v>
      </c>
      <c r="Q819" t="s">
        <v>27530</v>
      </c>
      <c r="R819" t="s">
        <v>27532</v>
      </c>
      <c r="S819" t="s">
        <v>27536</v>
      </c>
      <c r="T819" t="s">
        <v>27539</v>
      </c>
      <c r="V819" t="s">
        <v>27544</v>
      </c>
      <c r="W819" t="s">
        <v>27546</v>
      </c>
      <c r="X819" t="s">
        <v>27548</v>
      </c>
      <c r="Y819" t="s">
        <v>27549</v>
      </c>
      <c r="Z819" t="s">
        <v>27550</v>
      </c>
      <c r="AA819" t="s">
        <v>27551</v>
      </c>
      <c r="AB819" t="s">
        <v>27552</v>
      </c>
      <c r="AC819" t="s">
        <v>27553</v>
      </c>
      <c r="AD819" t="s">
        <v>27554</v>
      </c>
      <c r="AE819" t="s">
        <v>27555</v>
      </c>
      <c r="AF819" t="s">
        <v>27556</v>
      </c>
      <c r="AH819" t="s">
        <v>27557</v>
      </c>
      <c r="AI819" t="s">
        <v>27558</v>
      </c>
      <c r="AJ819" t="s">
        <v>27541</v>
      </c>
      <c r="AK819" t="s">
        <v>27547</v>
      </c>
      <c r="AL819" t="s">
        <v>27545</v>
      </c>
    </row>
    <row r="820" spans="1:38">
      <c r="A820" t="s">
        <v>1872</v>
      </c>
      <c r="B820" s="10" t="s">
        <v>1873</v>
      </c>
      <c r="D820" t="s">
        <v>27559</v>
      </c>
      <c r="E820" t="s">
        <v>27562</v>
      </c>
      <c r="G820" t="s">
        <v>27564</v>
      </c>
      <c r="I820" t="s">
        <v>27565</v>
      </c>
      <c r="J820" t="s">
        <v>27566</v>
      </c>
      <c r="K820" t="s">
        <v>27567</v>
      </c>
      <c r="L820" t="s">
        <v>27569</v>
      </c>
      <c r="N820" t="s">
        <v>27571</v>
      </c>
      <c r="P820" t="s">
        <v>27560</v>
      </c>
      <c r="Q820" t="s">
        <v>27561</v>
      </c>
      <c r="R820" t="s">
        <v>27563</v>
      </c>
      <c r="T820" t="s">
        <v>27568</v>
      </c>
      <c r="U820" t="s">
        <v>27570</v>
      </c>
      <c r="V820" t="s">
        <v>27572</v>
      </c>
      <c r="X820" t="s">
        <v>27573</v>
      </c>
      <c r="Y820" t="s">
        <v>27574</v>
      </c>
      <c r="Z820" t="s">
        <v>27575</v>
      </c>
      <c r="AA820" t="s">
        <v>27576</v>
      </c>
      <c r="AB820" t="s">
        <v>27577</v>
      </c>
      <c r="AC820" t="s">
        <v>27578</v>
      </c>
      <c r="AH820" t="s">
        <v>27579</v>
      </c>
      <c r="AI820" t="s">
        <v>27580</v>
      </c>
    </row>
    <row r="821" spans="1:38">
      <c r="A821" t="s">
        <v>1874</v>
      </c>
      <c r="B821" s="10" t="s">
        <v>576</v>
      </c>
      <c r="C821" t="s">
        <v>27582</v>
      </c>
      <c r="E821" t="s">
        <v>27584</v>
      </c>
      <c r="F821" t="s">
        <v>27586</v>
      </c>
      <c r="G821" t="s">
        <v>27587</v>
      </c>
      <c r="I821" t="s">
        <v>27588</v>
      </c>
      <c r="J821" t="s">
        <v>27589</v>
      </c>
      <c r="K821" t="s">
        <v>27590</v>
      </c>
      <c r="L821" t="s">
        <v>27591</v>
      </c>
      <c r="M821" t="s">
        <v>27594</v>
      </c>
      <c r="N821" t="s">
        <v>27595</v>
      </c>
      <c r="O821" t="s">
        <v>27581</v>
      </c>
      <c r="P821" t="s">
        <v>27583</v>
      </c>
      <c r="R821" t="s">
        <v>27585</v>
      </c>
      <c r="U821" t="s">
        <v>27592</v>
      </c>
      <c r="V821" t="s">
        <v>27596</v>
      </c>
      <c r="W821" t="s">
        <v>27598</v>
      </c>
      <c r="AB821" t="s">
        <v>27599</v>
      </c>
      <c r="AH821" t="s">
        <v>27600</v>
      </c>
      <c r="AJ821" t="s">
        <v>27593</v>
      </c>
      <c r="AL821" t="s">
        <v>27597</v>
      </c>
    </row>
    <row r="822" spans="1:38">
      <c r="A822" t="s">
        <v>1875</v>
      </c>
      <c r="B822" s="10" t="s">
        <v>1876</v>
      </c>
      <c r="F822" t="s">
        <v>27604</v>
      </c>
      <c r="G822" t="s">
        <v>27605</v>
      </c>
      <c r="J822" t="s">
        <v>27606</v>
      </c>
      <c r="K822" t="s">
        <v>27607</v>
      </c>
      <c r="L822" t="s">
        <v>27609</v>
      </c>
      <c r="M822" t="s">
        <v>27610</v>
      </c>
      <c r="N822" t="s">
        <v>27611</v>
      </c>
      <c r="O822" t="s">
        <v>27601</v>
      </c>
      <c r="P822" t="s">
        <v>27602</v>
      </c>
      <c r="Q822" t="s">
        <v>27603</v>
      </c>
      <c r="T822" t="s">
        <v>27608</v>
      </c>
      <c r="V822" t="s">
        <v>27612</v>
      </c>
      <c r="W822" t="s">
        <v>27614</v>
      </c>
      <c r="X822" t="s">
        <v>27615</v>
      </c>
      <c r="Y822" t="s">
        <v>27616</v>
      </c>
      <c r="Z822" t="s">
        <v>27617</v>
      </c>
      <c r="AA822" t="s">
        <v>27618</v>
      </c>
      <c r="AB822" t="s">
        <v>27619</v>
      </c>
      <c r="AC822" t="s">
        <v>27620</v>
      </c>
      <c r="AD822" t="s">
        <v>27621</v>
      </c>
      <c r="AE822" t="s">
        <v>27622</v>
      </c>
      <c r="AF822" t="s">
        <v>27623</v>
      </c>
      <c r="AI822" t="s">
        <v>27624</v>
      </c>
      <c r="AL822" t="s">
        <v>27613</v>
      </c>
    </row>
    <row r="823" spans="1:38">
      <c r="A823" t="s">
        <v>4646</v>
      </c>
      <c r="B823" s="10" t="s">
        <v>657</v>
      </c>
      <c r="Y823" t="s">
        <v>27625</v>
      </c>
      <c r="Z823" t="s">
        <v>27626</v>
      </c>
      <c r="AB823" t="s">
        <v>27627</v>
      </c>
      <c r="AC823" t="s">
        <v>27628</v>
      </c>
      <c r="AD823" t="s">
        <v>27629</v>
      </c>
      <c r="AF823" t="s">
        <v>27630</v>
      </c>
    </row>
    <row r="824" spans="1:38">
      <c r="A824" t="s">
        <v>1877</v>
      </c>
      <c r="B824" s="10" t="s">
        <v>1878</v>
      </c>
      <c r="D824" t="s">
        <v>27631</v>
      </c>
      <c r="F824" t="s">
        <v>27635</v>
      </c>
      <c r="G824" t="s">
        <v>27636</v>
      </c>
      <c r="K824" t="s">
        <v>27638</v>
      </c>
      <c r="L824" t="s">
        <v>27640</v>
      </c>
      <c r="P824" t="s">
        <v>27632</v>
      </c>
      <c r="Q824" t="s">
        <v>27633</v>
      </c>
      <c r="R824" t="s">
        <v>27634</v>
      </c>
      <c r="S824" t="s">
        <v>27637</v>
      </c>
      <c r="T824" t="s">
        <v>27639</v>
      </c>
      <c r="AD824" t="s">
        <v>27642</v>
      </c>
      <c r="AJ824" t="s">
        <v>27641</v>
      </c>
    </row>
    <row r="825" spans="1:38">
      <c r="A825" t="s">
        <v>1879</v>
      </c>
      <c r="B825" s="10" t="s">
        <v>1880</v>
      </c>
      <c r="D825" t="s">
        <v>27643</v>
      </c>
      <c r="F825" t="s">
        <v>27647</v>
      </c>
      <c r="G825" t="s">
        <v>27648</v>
      </c>
      <c r="J825" t="s">
        <v>27650</v>
      </c>
      <c r="K825" t="s">
        <v>27651</v>
      </c>
      <c r="L825" t="s">
        <v>27652</v>
      </c>
      <c r="P825" t="s">
        <v>27644</v>
      </c>
      <c r="Q825" t="s">
        <v>27645</v>
      </c>
      <c r="R825" t="s">
        <v>27646</v>
      </c>
      <c r="S825" t="s">
        <v>27649</v>
      </c>
      <c r="Z825" t="s">
        <v>27654</v>
      </c>
      <c r="AD825" t="s">
        <v>27655</v>
      </c>
      <c r="AI825" t="s">
        <v>27656</v>
      </c>
      <c r="AJ825" t="s">
        <v>27653</v>
      </c>
    </row>
    <row r="826" spans="1:38">
      <c r="A826" t="s">
        <v>1881</v>
      </c>
      <c r="B826" s="10" t="s">
        <v>1882</v>
      </c>
      <c r="F826" t="s">
        <v>27659</v>
      </c>
      <c r="G826" t="s">
        <v>27660</v>
      </c>
      <c r="H826" t="s">
        <v>27661</v>
      </c>
      <c r="L826" t="s">
        <v>27664</v>
      </c>
      <c r="M826" t="s">
        <v>27665</v>
      </c>
      <c r="N826" t="s">
        <v>27666</v>
      </c>
      <c r="P826" t="s">
        <v>27657</v>
      </c>
      <c r="Q826" t="s">
        <v>27658</v>
      </c>
      <c r="S826" t="s">
        <v>27662</v>
      </c>
      <c r="T826" t="s">
        <v>27663</v>
      </c>
      <c r="X826" t="s">
        <v>27668</v>
      </c>
      <c r="Z826" t="s">
        <v>27669</v>
      </c>
      <c r="AA826" t="s">
        <v>27670</v>
      </c>
      <c r="AB826" t="s">
        <v>27671</v>
      </c>
      <c r="AC826" t="s">
        <v>27672</v>
      </c>
      <c r="AD826" t="s">
        <v>27673</v>
      </c>
      <c r="AE826" t="s">
        <v>27674</v>
      </c>
      <c r="AF826" t="s">
        <v>27675</v>
      </c>
      <c r="AI826" t="s">
        <v>27676</v>
      </c>
      <c r="AL826" t="s">
        <v>27667</v>
      </c>
    </row>
    <row r="827" spans="1:38">
      <c r="A827" t="s">
        <v>1883</v>
      </c>
      <c r="B827" s="10" t="s">
        <v>419</v>
      </c>
      <c r="C827" t="s">
        <v>27678</v>
      </c>
      <c r="D827" t="s">
        <v>27679</v>
      </c>
      <c r="G827" t="s">
        <v>27683</v>
      </c>
      <c r="I827" t="s">
        <v>27684</v>
      </c>
      <c r="J827" t="s">
        <v>27686</v>
      </c>
      <c r="K827" t="s">
        <v>27687</v>
      </c>
      <c r="M827" t="s">
        <v>27691</v>
      </c>
      <c r="N827" t="s">
        <v>27692</v>
      </c>
      <c r="O827" t="s">
        <v>27677</v>
      </c>
      <c r="P827" t="s">
        <v>27680</v>
      </c>
      <c r="Q827" t="s">
        <v>27681</v>
      </c>
      <c r="R827" t="s">
        <v>27682</v>
      </c>
      <c r="S827" t="s">
        <v>27685</v>
      </c>
      <c r="T827" t="s">
        <v>27688</v>
      </c>
      <c r="U827" t="s">
        <v>27689</v>
      </c>
      <c r="V827" t="s">
        <v>27693</v>
      </c>
      <c r="Y827" t="s">
        <v>27694</v>
      </c>
      <c r="Z827" t="s">
        <v>27695</v>
      </c>
      <c r="AB827" t="s">
        <v>27696</v>
      </c>
      <c r="AD827" t="s">
        <v>27697</v>
      </c>
      <c r="AF827" t="s">
        <v>27698</v>
      </c>
      <c r="AG827" t="s">
        <v>27699</v>
      </c>
      <c r="AH827" t="s">
        <v>27700</v>
      </c>
      <c r="AJ827" t="s">
        <v>27690</v>
      </c>
    </row>
    <row r="828" spans="1:38">
      <c r="A828" t="s">
        <v>1884</v>
      </c>
      <c r="B828" s="10" t="s">
        <v>1885</v>
      </c>
      <c r="H828" t="s">
        <v>27704</v>
      </c>
      <c r="I828" t="s">
        <v>27705</v>
      </c>
      <c r="J828" t="s">
        <v>27707</v>
      </c>
      <c r="K828" t="s">
        <v>27708</v>
      </c>
      <c r="M828" t="s">
        <v>27711</v>
      </c>
      <c r="N828" t="s">
        <v>27712</v>
      </c>
      <c r="O828" t="s">
        <v>27701</v>
      </c>
      <c r="Q828" t="s">
        <v>27702</v>
      </c>
      <c r="R828" t="s">
        <v>27703</v>
      </c>
      <c r="S828" t="s">
        <v>27706</v>
      </c>
      <c r="T828" t="s">
        <v>27709</v>
      </c>
      <c r="V828" t="s">
        <v>27713</v>
      </c>
      <c r="W828" t="s">
        <v>27715</v>
      </c>
      <c r="X828" t="s">
        <v>27717</v>
      </c>
      <c r="Y828" t="s">
        <v>27718</v>
      </c>
      <c r="Z828" t="s">
        <v>27719</v>
      </c>
      <c r="AA828" t="s">
        <v>27720</v>
      </c>
      <c r="AB828" t="s">
        <v>27721</v>
      </c>
      <c r="AD828" t="s">
        <v>27722</v>
      </c>
      <c r="AF828" t="s">
        <v>27723</v>
      </c>
      <c r="AG828" t="s">
        <v>27724</v>
      </c>
      <c r="AH828" t="s">
        <v>27725</v>
      </c>
      <c r="AI828" t="s">
        <v>27726</v>
      </c>
      <c r="AJ828" t="s">
        <v>27710</v>
      </c>
      <c r="AK828" t="s">
        <v>27716</v>
      </c>
      <c r="AL828" t="s">
        <v>27714</v>
      </c>
    </row>
    <row r="829" spans="1:38">
      <c r="A829" t="s">
        <v>1886</v>
      </c>
      <c r="B829" s="10" t="s">
        <v>1887</v>
      </c>
      <c r="D829" t="s">
        <v>27727</v>
      </c>
      <c r="F829" t="s">
        <v>27731</v>
      </c>
      <c r="G829" t="s">
        <v>27732</v>
      </c>
      <c r="J829" t="s">
        <v>27734</v>
      </c>
      <c r="K829" t="s">
        <v>27735</v>
      </c>
      <c r="L829" t="s">
        <v>27736</v>
      </c>
      <c r="P829" t="s">
        <v>27728</v>
      </c>
      <c r="Q829" t="s">
        <v>27729</v>
      </c>
      <c r="R829" t="s">
        <v>27730</v>
      </c>
      <c r="S829" t="s">
        <v>27733</v>
      </c>
      <c r="Z829" t="s">
        <v>27738</v>
      </c>
      <c r="AA829" t="s">
        <v>27739</v>
      </c>
      <c r="AD829" t="s">
        <v>27740</v>
      </c>
      <c r="AI829" t="s">
        <v>27741</v>
      </c>
      <c r="AJ829" t="s">
        <v>27737</v>
      </c>
    </row>
    <row r="830" spans="1:38">
      <c r="A830" t="s">
        <v>1888</v>
      </c>
      <c r="B830" s="10" t="s">
        <v>4647</v>
      </c>
      <c r="C830" t="s">
        <v>27743</v>
      </c>
      <c r="D830" t="s">
        <v>27744</v>
      </c>
      <c r="E830" t="s">
        <v>27747</v>
      </c>
      <c r="G830" t="s">
        <v>27749</v>
      </c>
      <c r="I830" t="s">
        <v>27750</v>
      </c>
      <c r="J830" t="s">
        <v>27752</v>
      </c>
      <c r="M830" t="s">
        <v>27756</v>
      </c>
      <c r="N830" t="s">
        <v>27757</v>
      </c>
      <c r="O830" t="s">
        <v>27742</v>
      </c>
      <c r="P830" t="s">
        <v>27745</v>
      </c>
      <c r="Q830" t="s">
        <v>27746</v>
      </c>
      <c r="R830" t="s">
        <v>27748</v>
      </c>
      <c r="S830" t="s">
        <v>27751</v>
      </c>
      <c r="T830" t="s">
        <v>27753</v>
      </c>
      <c r="U830" t="s">
        <v>27754</v>
      </c>
      <c r="V830" t="s">
        <v>27758</v>
      </c>
      <c r="W830" t="s">
        <v>27759</v>
      </c>
      <c r="Y830" t="s">
        <v>27760</v>
      </c>
      <c r="AA830" t="s">
        <v>27761</v>
      </c>
      <c r="AB830" t="s">
        <v>27762</v>
      </c>
      <c r="AC830" t="s">
        <v>27763</v>
      </c>
      <c r="AD830" t="s">
        <v>27764</v>
      </c>
      <c r="AF830" t="s">
        <v>27765</v>
      </c>
      <c r="AG830" t="s">
        <v>27766</v>
      </c>
      <c r="AH830" t="s">
        <v>27767</v>
      </c>
      <c r="AI830" t="s">
        <v>27768</v>
      </c>
      <c r="AJ830" t="s">
        <v>27755</v>
      </c>
    </row>
    <row r="831" spans="1:38">
      <c r="A831" t="s">
        <v>1889</v>
      </c>
      <c r="B831" s="10" t="s">
        <v>1890</v>
      </c>
      <c r="C831" t="s">
        <v>27769</v>
      </c>
      <c r="E831" t="s">
        <v>27770</v>
      </c>
      <c r="G831" t="s">
        <v>27771</v>
      </c>
      <c r="I831" t="s">
        <v>27772</v>
      </c>
      <c r="J831" t="s">
        <v>27774</v>
      </c>
      <c r="K831" t="s">
        <v>27775</v>
      </c>
      <c r="L831" t="s">
        <v>27776</v>
      </c>
      <c r="N831" t="s">
        <v>27778</v>
      </c>
      <c r="S831" t="s">
        <v>27773</v>
      </c>
      <c r="V831" t="s">
        <v>27779</v>
      </c>
      <c r="W831" t="s">
        <v>27781</v>
      </c>
      <c r="X831" t="s">
        <v>27782</v>
      </c>
      <c r="Z831" t="s">
        <v>27783</v>
      </c>
      <c r="AA831" t="s">
        <v>27784</v>
      </c>
      <c r="AB831" t="s">
        <v>27785</v>
      </c>
      <c r="AD831" t="s">
        <v>27786</v>
      </c>
      <c r="AE831" t="s">
        <v>27787</v>
      </c>
      <c r="AJ831" t="s">
        <v>27777</v>
      </c>
      <c r="AL831" t="s">
        <v>27780</v>
      </c>
    </row>
    <row r="832" spans="1:38">
      <c r="A832" t="s">
        <v>1891</v>
      </c>
      <c r="B832" s="10" t="s">
        <v>458</v>
      </c>
      <c r="F832" t="s">
        <v>27789</v>
      </c>
      <c r="G832" t="s">
        <v>27790</v>
      </c>
      <c r="H832" t="s">
        <v>27791</v>
      </c>
      <c r="I832" t="s">
        <v>27792</v>
      </c>
      <c r="J832" t="s">
        <v>27794</v>
      </c>
      <c r="K832" t="s">
        <v>27795</v>
      </c>
      <c r="L832" t="s">
        <v>27797</v>
      </c>
      <c r="Q832" t="s">
        <v>27788</v>
      </c>
      <c r="S832" t="s">
        <v>27793</v>
      </c>
      <c r="T832" t="s">
        <v>27796</v>
      </c>
      <c r="U832" t="s">
        <v>27798</v>
      </c>
      <c r="V832" t="s">
        <v>27800</v>
      </c>
      <c r="W832" t="s">
        <v>27802</v>
      </c>
      <c r="X832" t="s">
        <v>27804</v>
      </c>
      <c r="Y832" t="s">
        <v>27805</v>
      </c>
      <c r="Z832" t="s">
        <v>27806</v>
      </c>
      <c r="AA832" t="s">
        <v>27807</v>
      </c>
      <c r="AB832" t="s">
        <v>27808</v>
      </c>
      <c r="AC832" t="s">
        <v>27809</v>
      </c>
      <c r="AD832" t="s">
        <v>27810</v>
      </c>
      <c r="AE832" t="s">
        <v>27811</v>
      </c>
      <c r="AF832" t="s">
        <v>27812</v>
      </c>
      <c r="AG832" t="s">
        <v>27813</v>
      </c>
      <c r="AH832" t="s">
        <v>27814</v>
      </c>
      <c r="AI832" t="s">
        <v>27815</v>
      </c>
      <c r="AJ832" t="s">
        <v>27799</v>
      </c>
      <c r="AK832" t="s">
        <v>27803</v>
      </c>
      <c r="AL832" t="s">
        <v>27801</v>
      </c>
    </row>
    <row r="833" spans="1:38">
      <c r="A833" t="s">
        <v>1892</v>
      </c>
      <c r="B833" s="10" t="s">
        <v>1893</v>
      </c>
      <c r="E833" t="s">
        <v>27818</v>
      </c>
      <c r="J833" t="s">
        <v>27819</v>
      </c>
      <c r="K833" t="s">
        <v>27820</v>
      </c>
      <c r="M833" t="s">
        <v>27824</v>
      </c>
      <c r="N833" t="s">
        <v>27825</v>
      </c>
      <c r="P833" t="s">
        <v>27816</v>
      </c>
      <c r="Q833" t="s">
        <v>27817</v>
      </c>
      <c r="T833" t="s">
        <v>27821</v>
      </c>
      <c r="U833" t="s">
        <v>27822</v>
      </c>
      <c r="V833" t="s">
        <v>27826</v>
      </c>
      <c r="W833" t="s">
        <v>27827</v>
      </c>
      <c r="X833" t="s">
        <v>27829</v>
      </c>
      <c r="Y833" t="s">
        <v>27830</v>
      </c>
      <c r="Z833" t="s">
        <v>27831</v>
      </c>
      <c r="AA833" t="s">
        <v>27832</v>
      </c>
      <c r="AB833" t="s">
        <v>27833</v>
      </c>
      <c r="AC833" t="s">
        <v>27834</v>
      </c>
      <c r="AD833" t="s">
        <v>27835</v>
      </c>
      <c r="AF833" t="s">
        <v>27836</v>
      </c>
      <c r="AG833" t="s">
        <v>27837</v>
      </c>
      <c r="AH833" t="s">
        <v>27838</v>
      </c>
      <c r="AI833" t="s">
        <v>27839</v>
      </c>
      <c r="AJ833" t="s">
        <v>27823</v>
      </c>
      <c r="AK833" t="s">
        <v>27828</v>
      </c>
    </row>
    <row r="834" spans="1:38">
      <c r="A834" t="s">
        <v>1894</v>
      </c>
      <c r="B834" s="10" t="s">
        <v>1895</v>
      </c>
      <c r="C834" t="s">
        <v>27840</v>
      </c>
      <c r="F834" t="s">
        <v>27841</v>
      </c>
      <c r="I834" t="s">
        <v>27842</v>
      </c>
      <c r="J834" t="s">
        <v>27843</v>
      </c>
      <c r="L834" t="s">
        <v>27844</v>
      </c>
      <c r="M834" t="s">
        <v>27845</v>
      </c>
      <c r="X834" t="s">
        <v>27846</v>
      </c>
      <c r="Y834" t="s">
        <v>27847</v>
      </c>
      <c r="Z834" t="s">
        <v>27848</v>
      </c>
      <c r="AD834" t="s">
        <v>27849</v>
      </c>
      <c r="AF834" t="s">
        <v>27850</v>
      </c>
    </row>
    <row r="835" spans="1:38">
      <c r="A835" t="s">
        <v>1896</v>
      </c>
      <c r="B835" s="10" t="s">
        <v>1897</v>
      </c>
      <c r="C835" t="s">
        <v>27852</v>
      </c>
      <c r="G835" t="s">
        <v>27854</v>
      </c>
      <c r="H835" t="s">
        <v>27855</v>
      </c>
      <c r="I835" t="s">
        <v>27856</v>
      </c>
      <c r="J835" t="s">
        <v>27858</v>
      </c>
      <c r="K835" t="s">
        <v>27859</v>
      </c>
      <c r="M835" t="s">
        <v>27861</v>
      </c>
      <c r="N835" t="s">
        <v>27862</v>
      </c>
      <c r="O835" t="s">
        <v>27851</v>
      </c>
      <c r="Q835" t="s">
        <v>27853</v>
      </c>
      <c r="S835" t="s">
        <v>27857</v>
      </c>
      <c r="V835" t="s">
        <v>27863</v>
      </c>
      <c r="W835" t="s">
        <v>27864</v>
      </c>
      <c r="X835" t="s">
        <v>27865</v>
      </c>
      <c r="Y835" t="s">
        <v>27866</v>
      </c>
      <c r="Z835" t="s">
        <v>27867</v>
      </c>
      <c r="AA835" t="s">
        <v>27868</v>
      </c>
      <c r="AB835" t="s">
        <v>27869</v>
      </c>
      <c r="AC835" t="s">
        <v>27870</v>
      </c>
      <c r="AD835" t="s">
        <v>27871</v>
      </c>
      <c r="AG835" t="s">
        <v>27872</v>
      </c>
      <c r="AH835" t="s">
        <v>27873</v>
      </c>
      <c r="AI835" t="s">
        <v>27874</v>
      </c>
      <c r="AJ835" t="s">
        <v>27860</v>
      </c>
    </row>
    <row r="836" spans="1:38">
      <c r="A836" t="s">
        <v>1898</v>
      </c>
      <c r="B836" s="10" t="s">
        <v>1899</v>
      </c>
      <c r="E836" t="s">
        <v>27876</v>
      </c>
      <c r="G836" t="s">
        <v>27878</v>
      </c>
      <c r="H836" t="s">
        <v>27879</v>
      </c>
      <c r="I836" t="s">
        <v>27880</v>
      </c>
      <c r="J836" t="s">
        <v>27882</v>
      </c>
      <c r="K836" t="s">
        <v>27883</v>
      </c>
      <c r="L836" t="s">
        <v>27885</v>
      </c>
      <c r="M836" t="s">
        <v>27888</v>
      </c>
      <c r="N836" t="s">
        <v>27889</v>
      </c>
      <c r="Q836" t="s">
        <v>27875</v>
      </c>
      <c r="R836" t="s">
        <v>27877</v>
      </c>
      <c r="S836" t="s">
        <v>27881</v>
      </c>
      <c r="T836" t="s">
        <v>27884</v>
      </c>
      <c r="U836" t="s">
        <v>27886</v>
      </c>
      <c r="V836" t="s">
        <v>27890</v>
      </c>
      <c r="Y836" t="s">
        <v>27893</v>
      </c>
      <c r="AA836" t="s">
        <v>27894</v>
      </c>
      <c r="AC836" t="s">
        <v>27895</v>
      </c>
      <c r="AF836" t="s">
        <v>27896</v>
      </c>
      <c r="AG836" t="s">
        <v>27897</v>
      </c>
      <c r="AH836" t="s">
        <v>27898</v>
      </c>
      <c r="AJ836" t="s">
        <v>27887</v>
      </c>
      <c r="AK836" t="s">
        <v>27892</v>
      </c>
      <c r="AL836" t="s">
        <v>27891</v>
      </c>
    </row>
    <row r="837" spans="1:38">
      <c r="A837" t="s">
        <v>334</v>
      </c>
      <c r="B837" s="10" t="s">
        <v>1900</v>
      </c>
      <c r="C837" t="s">
        <v>27900</v>
      </c>
      <c r="D837" t="s">
        <v>27901</v>
      </c>
      <c r="E837" t="s">
        <v>27904</v>
      </c>
      <c r="G837" t="s">
        <v>27906</v>
      </c>
      <c r="I837" t="s">
        <v>27907</v>
      </c>
      <c r="J837" t="s">
        <v>27909</v>
      </c>
      <c r="K837" t="s">
        <v>27910</v>
      </c>
      <c r="L837" t="s">
        <v>27912</v>
      </c>
      <c r="M837" t="s">
        <v>27914</v>
      </c>
      <c r="N837" t="s">
        <v>27915</v>
      </c>
      <c r="O837" t="s">
        <v>27899</v>
      </c>
      <c r="P837" t="s">
        <v>27902</v>
      </c>
      <c r="Q837" t="s">
        <v>27903</v>
      </c>
      <c r="R837" t="s">
        <v>27905</v>
      </c>
      <c r="S837" t="s">
        <v>27908</v>
      </c>
      <c r="T837" t="s">
        <v>27911</v>
      </c>
      <c r="W837" t="s">
        <v>27917</v>
      </c>
      <c r="X837" t="s">
        <v>27919</v>
      </c>
      <c r="AA837" t="s">
        <v>27920</v>
      </c>
      <c r="AB837" t="s">
        <v>27921</v>
      </c>
      <c r="AE837" t="s">
        <v>27922</v>
      </c>
      <c r="AG837" t="s">
        <v>27923</v>
      </c>
      <c r="AJ837" t="s">
        <v>27913</v>
      </c>
      <c r="AK837" t="s">
        <v>27918</v>
      </c>
      <c r="AL837" t="s">
        <v>27916</v>
      </c>
    </row>
    <row r="838" spans="1:38">
      <c r="A838" t="s">
        <v>1901</v>
      </c>
      <c r="B838" s="10" t="s">
        <v>576</v>
      </c>
      <c r="D838" t="s">
        <v>27925</v>
      </c>
      <c r="E838" t="s">
        <v>27926</v>
      </c>
      <c r="F838" t="s">
        <v>27927</v>
      </c>
      <c r="G838" t="s">
        <v>27928</v>
      </c>
      <c r="I838" t="s">
        <v>27929</v>
      </c>
      <c r="J838" t="s">
        <v>27931</v>
      </c>
      <c r="K838" t="s">
        <v>27932</v>
      </c>
      <c r="L838" t="s">
        <v>27934</v>
      </c>
      <c r="O838" t="s">
        <v>27924</v>
      </c>
      <c r="S838" t="s">
        <v>27930</v>
      </c>
      <c r="T838" t="s">
        <v>27933</v>
      </c>
      <c r="AH838" t="s">
        <v>27937</v>
      </c>
      <c r="AJ838" t="s">
        <v>27935</v>
      </c>
      <c r="AL838" t="s">
        <v>27936</v>
      </c>
    </row>
    <row r="839" spans="1:38">
      <c r="A839" t="s">
        <v>1902</v>
      </c>
      <c r="B839" s="10" t="s">
        <v>1903</v>
      </c>
      <c r="G839" t="s">
        <v>27941</v>
      </c>
      <c r="K839" t="s">
        <v>27943</v>
      </c>
      <c r="L839" t="s">
        <v>27944</v>
      </c>
      <c r="M839" t="s">
        <v>27946</v>
      </c>
      <c r="N839" t="s">
        <v>27947</v>
      </c>
      <c r="P839" t="s">
        <v>27938</v>
      </c>
      <c r="Q839" t="s">
        <v>27939</v>
      </c>
      <c r="R839" t="s">
        <v>27940</v>
      </c>
      <c r="S839" t="s">
        <v>27942</v>
      </c>
      <c r="V839" t="s">
        <v>27948</v>
      </c>
      <c r="W839" t="s">
        <v>27950</v>
      </c>
      <c r="X839" t="s">
        <v>27951</v>
      </c>
      <c r="Y839" t="s">
        <v>27952</v>
      </c>
      <c r="Z839" t="s">
        <v>27953</v>
      </c>
      <c r="AA839" t="s">
        <v>27954</v>
      </c>
      <c r="AB839" t="s">
        <v>27955</v>
      </c>
      <c r="AC839" t="s">
        <v>27956</v>
      </c>
      <c r="AF839" t="s">
        <v>27957</v>
      </c>
      <c r="AH839" t="s">
        <v>27958</v>
      </c>
      <c r="AI839" t="s">
        <v>27959</v>
      </c>
      <c r="AJ839" t="s">
        <v>27945</v>
      </c>
      <c r="AL839" t="s">
        <v>27949</v>
      </c>
    </row>
    <row r="840" spans="1:38">
      <c r="A840" t="s">
        <v>1904</v>
      </c>
      <c r="B840" s="10" t="s">
        <v>576</v>
      </c>
      <c r="E840" t="s">
        <v>27962</v>
      </c>
      <c r="F840" t="s">
        <v>27964</v>
      </c>
      <c r="G840" t="s">
        <v>27965</v>
      </c>
      <c r="H840" t="s">
        <v>27966</v>
      </c>
      <c r="I840" t="s">
        <v>27967</v>
      </c>
      <c r="J840" t="s">
        <v>27968</v>
      </c>
      <c r="K840" t="s">
        <v>27969</v>
      </c>
      <c r="N840" t="s">
        <v>27972</v>
      </c>
      <c r="P840" t="s">
        <v>27960</v>
      </c>
      <c r="Q840" t="s">
        <v>27961</v>
      </c>
      <c r="R840" t="s">
        <v>27963</v>
      </c>
      <c r="U840" t="s">
        <v>27970</v>
      </c>
      <c r="W840" t="s">
        <v>27973</v>
      </c>
      <c r="X840" t="s">
        <v>27975</v>
      </c>
      <c r="Y840" t="s">
        <v>27976</v>
      </c>
      <c r="Z840" t="s">
        <v>27977</v>
      </c>
      <c r="AB840" t="s">
        <v>27978</v>
      </c>
      <c r="AD840" t="s">
        <v>27979</v>
      </c>
      <c r="AF840" t="s">
        <v>27980</v>
      </c>
      <c r="AG840" t="s">
        <v>27981</v>
      </c>
      <c r="AI840" t="s">
        <v>27982</v>
      </c>
      <c r="AJ840" t="s">
        <v>27971</v>
      </c>
      <c r="AK840" t="s">
        <v>27974</v>
      </c>
    </row>
    <row r="841" spans="1:38">
      <c r="A841" t="s">
        <v>1905</v>
      </c>
      <c r="B841" s="10" t="s">
        <v>1906</v>
      </c>
      <c r="F841" t="s">
        <v>27984</v>
      </c>
      <c r="H841" t="s">
        <v>27985</v>
      </c>
      <c r="P841" t="s">
        <v>27983</v>
      </c>
      <c r="S841" t="s">
        <v>27986</v>
      </c>
      <c r="W841" t="s">
        <v>27987</v>
      </c>
    </row>
    <row r="842" spans="1:38">
      <c r="A842" t="s">
        <v>1907</v>
      </c>
      <c r="B842" s="10" t="s">
        <v>1908</v>
      </c>
      <c r="C842" t="s">
        <v>27988</v>
      </c>
      <c r="H842" t="s">
        <v>27989</v>
      </c>
      <c r="I842" t="s">
        <v>27990</v>
      </c>
      <c r="J842" t="s">
        <v>27992</v>
      </c>
      <c r="L842" t="s">
        <v>27993</v>
      </c>
      <c r="N842" t="s">
        <v>27995</v>
      </c>
      <c r="S842" t="s">
        <v>27991</v>
      </c>
      <c r="W842" t="s">
        <v>27997</v>
      </c>
      <c r="X842" t="s">
        <v>27999</v>
      </c>
      <c r="Y842" t="s">
        <v>28000</v>
      </c>
      <c r="Z842" t="s">
        <v>28001</v>
      </c>
      <c r="AB842" t="s">
        <v>28002</v>
      </c>
      <c r="AD842" t="s">
        <v>28003</v>
      </c>
      <c r="AI842" t="s">
        <v>28004</v>
      </c>
      <c r="AJ842" t="s">
        <v>27994</v>
      </c>
      <c r="AK842" t="s">
        <v>27998</v>
      </c>
      <c r="AL842" t="s">
        <v>27996</v>
      </c>
    </row>
    <row r="843" spans="1:38">
      <c r="A843" t="s">
        <v>306</v>
      </c>
      <c r="B843" s="10" t="s">
        <v>1909</v>
      </c>
      <c r="C843" t="s">
        <v>28005</v>
      </c>
      <c r="D843" t="s">
        <v>28006</v>
      </c>
      <c r="G843" t="s">
        <v>28008</v>
      </c>
      <c r="H843" t="s">
        <v>28009</v>
      </c>
      <c r="I843" t="s">
        <v>28010</v>
      </c>
      <c r="J843" t="s">
        <v>28011</v>
      </c>
      <c r="N843" t="s">
        <v>28012</v>
      </c>
      <c r="P843" t="s">
        <v>28007</v>
      </c>
      <c r="X843" t="s">
        <v>28015</v>
      </c>
      <c r="Z843" t="s">
        <v>28016</v>
      </c>
      <c r="AA843" t="s">
        <v>28017</v>
      </c>
      <c r="AD843" t="s">
        <v>28018</v>
      </c>
      <c r="AI843" t="s">
        <v>28019</v>
      </c>
      <c r="AK843" t="s">
        <v>28014</v>
      </c>
      <c r="AL843" t="s">
        <v>28013</v>
      </c>
    </row>
    <row r="844" spans="1:38">
      <c r="A844" t="s">
        <v>1910</v>
      </c>
      <c r="B844" s="10" t="s">
        <v>576</v>
      </c>
      <c r="G844" t="s">
        <v>28022</v>
      </c>
      <c r="H844" t="s">
        <v>28023</v>
      </c>
      <c r="I844" t="s">
        <v>28024</v>
      </c>
      <c r="J844" t="s">
        <v>28025</v>
      </c>
      <c r="K844" t="s">
        <v>28026</v>
      </c>
      <c r="L844" t="s">
        <v>28027</v>
      </c>
      <c r="M844" t="s">
        <v>28030</v>
      </c>
      <c r="Q844" t="s">
        <v>28020</v>
      </c>
      <c r="R844" t="s">
        <v>28021</v>
      </c>
      <c r="U844" t="s">
        <v>28028</v>
      </c>
      <c r="X844" t="s">
        <v>28032</v>
      </c>
      <c r="Y844" t="s">
        <v>28033</v>
      </c>
      <c r="Z844" t="s">
        <v>28034</v>
      </c>
      <c r="AA844" t="s">
        <v>28035</v>
      </c>
      <c r="AD844" t="s">
        <v>28036</v>
      </c>
      <c r="AE844" t="s">
        <v>28037</v>
      </c>
      <c r="AF844" t="s">
        <v>28038</v>
      </c>
      <c r="AI844" t="s">
        <v>28039</v>
      </c>
      <c r="AJ844" t="s">
        <v>28029</v>
      </c>
      <c r="AK844" t="s">
        <v>28031</v>
      </c>
    </row>
    <row r="845" spans="1:38">
      <c r="A845" t="s">
        <v>1911</v>
      </c>
      <c r="B845" s="10" t="s">
        <v>576</v>
      </c>
      <c r="C845" t="s">
        <v>28040</v>
      </c>
      <c r="D845" t="s">
        <v>28041</v>
      </c>
      <c r="E845" t="s">
        <v>28044</v>
      </c>
      <c r="F845" t="s">
        <v>28045</v>
      </c>
      <c r="H845" t="s">
        <v>28046</v>
      </c>
      <c r="I845" t="s">
        <v>28047</v>
      </c>
      <c r="L845" t="s">
        <v>28049</v>
      </c>
      <c r="M845" t="s">
        <v>28051</v>
      </c>
      <c r="N845" t="s">
        <v>28052</v>
      </c>
      <c r="P845" t="s">
        <v>28042</v>
      </c>
      <c r="Q845" t="s">
        <v>28043</v>
      </c>
      <c r="S845" t="s">
        <v>28048</v>
      </c>
      <c r="V845" t="s">
        <v>28053</v>
      </c>
      <c r="W845" t="s">
        <v>28055</v>
      </c>
      <c r="X845" t="s">
        <v>28057</v>
      </c>
      <c r="Y845" t="s">
        <v>28058</v>
      </c>
      <c r="AA845" t="s">
        <v>28059</v>
      </c>
      <c r="AB845" t="s">
        <v>28060</v>
      </c>
      <c r="AC845" t="s">
        <v>28061</v>
      </c>
      <c r="AF845" t="s">
        <v>28062</v>
      </c>
      <c r="AG845" t="s">
        <v>28063</v>
      </c>
      <c r="AI845" t="s">
        <v>28064</v>
      </c>
      <c r="AJ845" t="s">
        <v>28050</v>
      </c>
      <c r="AK845" t="s">
        <v>28056</v>
      </c>
      <c r="AL845" t="s">
        <v>28054</v>
      </c>
    </row>
    <row r="846" spans="1:38">
      <c r="A846" t="s">
        <v>1912</v>
      </c>
      <c r="B846" s="10" t="s">
        <v>1913</v>
      </c>
      <c r="C846" t="s">
        <v>28065</v>
      </c>
      <c r="D846" t="s">
        <v>28066</v>
      </c>
      <c r="E846" t="s">
        <v>28067</v>
      </c>
      <c r="G846" t="s">
        <v>28068</v>
      </c>
      <c r="I846" t="s">
        <v>28069</v>
      </c>
      <c r="J846" t="s">
        <v>28071</v>
      </c>
      <c r="K846" t="s">
        <v>28072</v>
      </c>
      <c r="N846" t="s">
        <v>28073</v>
      </c>
      <c r="S846" t="s">
        <v>28070</v>
      </c>
      <c r="W846" t="s">
        <v>28074</v>
      </c>
      <c r="X846" t="s">
        <v>28075</v>
      </c>
      <c r="Y846" t="s">
        <v>28076</v>
      </c>
      <c r="Z846" t="s">
        <v>28077</v>
      </c>
      <c r="AA846" t="s">
        <v>28078</v>
      </c>
      <c r="AB846" t="s">
        <v>28079</v>
      </c>
      <c r="AC846" t="s">
        <v>28080</v>
      </c>
      <c r="AD846" t="s">
        <v>28081</v>
      </c>
      <c r="AE846" t="s">
        <v>28082</v>
      </c>
      <c r="AF846" t="s">
        <v>28083</v>
      </c>
      <c r="AI846" t="s">
        <v>28084</v>
      </c>
    </row>
    <row r="847" spans="1:38">
      <c r="A847" t="s">
        <v>1914</v>
      </c>
      <c r="B847" s="10" t="s">
        <v>458</v>
      </c>
      <c r="E847" t="s">
        <v>28088</v>
      </c>
      <c r="F847" t="s">
        <v>28089</v>
      </c>
      <c r="G847" t="s">
        <v>28090</v>
      </c>
      <c r="K847" t="s">
        <v>28092</v>
      </c>
      <c r="L847" t="s">
        <v>28093</v>
      </c>
      <c r="O847" t="s">
        <v>28085</v>
      </c>
      <c r="P847" t="s">
        <v>28086</v>
      </c>
      <c r="Q847" t="s">
        <v>28087</v>
      </c>
      <c r="S847" t="s">
        <v>28091</v>
      </c>
      <c r="W847" t="s">
        <v>28095</v>
      </c>
      <c r="Z847" t="s">
        <v>28096</v>
      </c>
      <c r="AB847" t="s">
        <v>28097</v>
      </c>
      <c r="AD847" t="s">
        <v>28098</v>
      </c>
      <c r="AI847" t="s">
        <v>28099</v>
      </c>
      <c r="AL847" t="s">
        <v>28094</v>
      </c>
    </row>
    <row r="848" spans="1:38">
      <c r="A848" t="s">
        <v>1915</v>
      </c>
      <c r="B848" s="10" t="s">
        <v>4649</v>
      </c>
      <c r="I848" t="s">
        <v>28100</v>
      </c>
      <c r="Z848" t="s">
        <v>28101</v>
      </c>
      <c r="AD848" t="s">
        <v>28102</v>
      </c>
      <c r="AI848" t="s">
        <v>28103</v>
      </c>
    </row>
    <row r="849" spans="1:38">
      <c r="A849" t="s">
        <v>1916</v>
      </c>
      <c r="B849" s="10" t="s">
        <v>1917</v>
      </c>
      <c r="D849" t="s">
        <v>28104</v>
      </c>
      <c r="F849" t="s">
        <v>28108</v>
      </c>
      <c r="G849" t="s">
        <v>28109</v>
      </c>
      <c r="J849" t="s">
        <v>28111</v>
      </c>
      <c r="K849" t="s">
        <v>28112</v>
      </c>
      <c r="L849" t="s">
        <v>28113</v>
      </c>
      <c r="P849" t="s">
        <v>28105</v>
      </c>
      <c r="Q849" t="s">
        <v>28106</v>
      </c>
      <c r="R849" t="s">
        <v>28107</v>
      </c>
      <c r="S849" t="s">
        <v>28110</v>
      </c>
      <c r="AD849" t="s">
        <v>28115</v>
      </c>
      <c r="AI849" t="s">
        <v>28116</v>
      </c>
      <c r="AJ849" t="s">
        <v>28114</v>
      </c>
    </row>
    <row r="850" spans="1:38">
      <c r="A850" t="s">
        <v>1918</v>
      </c>
      <c r="B850" s="10" t="s">
        <v>1919</v>
      </c>
      <c r="C850" t="s">
        <v>28118</v>
      </c>
      <c r="D850" t="s">
        <v>28119</v>
      </c>
      <c r="E850" t="s">
        <v>28122</v>
      </c>
      <c r="F850" t="s">
        <v>28124</v>
      </c>
      <c r="G850" t="s">
        <v>28125</v>
      </c>
      <c r="I850" t="s">
        <v>28126</v>
      </c>
      <c r="J850" t="s">
        <v>28128</v>
      </c>
      <c r="K850" t="s">
        <v>28129</v>
      </c>
      <c r="L850" t="s">
        <v>28131</v>
      </c>
      <c r="N850" t="s">
        <v>28133</v>
      </c>
      <c r="O850" t="s">
        <v>28117</v>
      </c>
      <c r="P850" t="s">
        <v>28120</v>
      </c>
      <c r="Q850" t="s">
        <v>28121</v>
      </c>
      <c r="R850" t="s">
        <v>28123</v>
      </c>
      <c r="S850" t="s">
        <v>28127</v>
      </c>
      <c r="T850" t="s">
        <v>28130</v>
      </c>
      <c r="U850" t="s">
        <v>28132</v>
      </c>
      <c r="X850" t="s">
        <v>28134</v>
      </c>
      <c r="Y850" t="s">
        <v>28135</v>
      </c>
      <c r="Z850" t="s">
        <v>28136</v>
      </c>
      <c r="AA850" t="s">
        <v>28137</v>
      </c>
      <c r="AC850" t="s">
        <v>28138</v>
      </c>
      <c r="AD850" t="s">
        <v>28139</v>
      </c>
      <c r="AF850" t="s">
        <v>28140</v>
      </c>
      <c r="AH850" t="s">
        <v>28141</v>
      </c>
      <c r="AI850" t="s">
        <v>28142</v>
      </c>
    </row>
    <row r="851" spans="1:38">
      <c r="A851" t="s">
        <v>1920</v>
      </c>
      <c r="B851" s="10" t="s">
        <v>1921</v>
      </c>
      <c r="C851" t="s">
        <v>28143</v>
      </c>
      <c r="D851" t="s">
        <v>28144</v>
      </c>
      <c r="E851" t="s">
        <v>28147</v>
      </c>
      <c r="F851" t="s">
        <v>28149</v>
      </c>
      <c r="H851" t="s">
        <v>28150</v>
      </c>
      <c r="L851" t="s">
        <v>28153</v>
      </c>
      <c r="M851" t="s">
        <v>28156</v>
      </c>
      <c r="N851" t="s">
        <v>28157</v>
      </c>
      <c r="P851" t="s">
        <v>28145</v>
      </c>
      <c r="Q851" t="s">
        <v>28146</v>
      </c>
      <c r="R851" t="s">
        <v>28148</v>
      </c>
      <c r="S851" t="s">
        <v>28151</v>
      </c>
      <c r="T851" t="s">
        <v>28152</v>
      </c>
      <c r="U851" t="s">
        <v>28154</v>
      </c>
      <c r="W851" t="s">
        <v>28159</v>
      </c>
      <c r="Y851" t="s">
        <v>28161</v>
      </c>
      <c r="Z851" t="s">
        <v>28162</v>
      </c>
      <c r="AF851" t="s">
        <v>28163</v>
      </c>
      <c r="AG851" t="s">
        <v>28164</v>
      </c>
      <c r="AH851" t="s">
        <v>28165</v>
      </c>
      <c r="AI851" t="s">
        <v>28166</v>
      </c>
      <c r="AJ851" t="s">
        <v>28155</v>
      </c>
      <c r="AK851" t="s">
        <v>28160</v>
      </c>
      <c r="AL851" t="s">
        <v>28158</v>
      </c>
    </row>
    <row r="852" spans="1:38">
      <c r="A852" t="s">
        <v>1922</v>
      </c>
      <c r="B852" s="10" t="s">
        <v>1923</v>
      </c>
      <c r="D852" t="s">
        <v>28167</v>
      </c>
      <c r="F852" t="s">
        <v>28171</v>
      </c>
      <c r="G852" t="s">
        <v>28172</v>
      </c>
      <c r="J852" t="s">
        <v>28174</v>
      </c>
      <c r="K852" t="s">
        <v>28175</v>
      </c>
      <c r="L852" t="s">
        <v>28176</v>
      </c>
      <c r="P852" t="s">
        <v>28168</v>
      </c>
      <c r="Q852" t="s">
        <v>28169</v>
      </c>
      <c r="R852" t="s">
        <v>28170</v>
      </c>
      <c r="S852" t="s">
        <v>28173</v>
      </c>
      <c r="AD852" t="s">
        <v>28177</v>
      </c>
    </row>
    <row r="853" spans="1:38">
      <c r="A853" t="s">
        <v>1924</v>
      </c>
      <c r="B853" s="10" t="s">
        <v>1925</v>
      </c>
      <c r="C853" t="s">
        <v>28179</v>
      </c>
      <c r="D853" t="s">
        <v>28180</v>
      </c>
      <c r="I853" t="s">
        <v>28182</v>
      </c>
      <c r="J853" t="s">
        <v>28184</v>
      </c>
      <c r="K853" t="s">
        <v>28185</v>
      </c>
      <c r="L853" t="s">
        <v>28186</v>
      </c>
      <c r="O853" t="s">
        <v>28178</v>
      </c>
      <c r="Q853" t="s">
        <v>28181</v>
      </c>
      <c r="S853" t="s">
        <v>28183</v>
      </c>
      <c r="Y853" t="s">
        <v>28187</v>
      </c>
      <c r="Z853" t="s">
        <v>28188</v>
      </c>
      <c r="AB853" t="s">
        <v>28189</v>
      </c>
      <c r="AC853" t="s">
        <v>28190</v>
      </c>
      <c r="AD853" t="s">
        <v>28191</v>
      </c>
      <c r="AF853" t="s">
        <v>28192</v>
      </c>
      <c r="AI853" t="s">
        <v>28193</v>
      </c>
    </row>
    <row r="854" spans="1:38">
      <c r="A854" t="s">
        <v>1926</v>
      </c>
      <c r="B854" s="10" t="s">
        <v>4650</v>
      </c>
      <c r="D854" t="s">
        <v>28195</v>
      </c>
      <c r="F854" t="s">
        <v>28198</v>
      </c>
      <c r="G854" t="s">
        <v>28199</v>
      </c>
      <c r="I854" t="s">
        <v>28200</v>
      </c>
      <c r="J854" t="s">
        <v>28202</v>
      </c>
      <c r="K854" t="s">
        <v>28203</v>
      </c>
      <c r="L854" t="s">
        <v>28205</v>
      </c>
      <c r="M854" t="s">
        <v>28208</v>
      </c>
      <c r="O854" t="s">
        <v>28194</v>
      </c>
      <c r="P854" t="s">
        <v>28196</v>
      </c>
      <c r="R854" t="s">
        <v>28197</v>
      </c>
      <c r="S854" t="s">
        <v>28201</v>
      </c>
      <c r="T854" t="s">
        <v>28204</v>
      </c>
      <c r="U854" t="s">
        <v>28206</v>
      </c>
      <c r="W854" t="s">
        <v>28210</v>
      </c>
      <c r="X854" t="s">
        <v>28211</v>
      </c>
      <c r="Y854" t="s">
        <v>28212</v>
      </c>
      <c r="Z854" t="s">
        <v>28213</v>
      </c>
      <c r="AA854" t="s">
        <v>28214</v>
      </c>
      <c r="AC854" t="s">
        <v>28215</v>
      </c>
      <c r="AD854" t="s">
        <v>28216</v>
      </c>
      <c r="AE854" t="s">
        <v>28217</v>
      </c>
      <c r="AF854" t="s">
        <v>28218</v>
      </c>
      <c r="AG854" t="s">
        <v>28219</v>
      </c>
      <c r="AI854" t="s">
        <v>28220</v>
      </c>
      <c r="AJ854" t="s">
        <v>28207</v>
      </c>
      <c r="AL854" t="s">
        <v>28209</v>
      </c>
    </row>
    <row r="855" spans="1:38">
      <c r="A855" t="s">
        <v>1927</v>
      </c>
      <c r="B855" s="10" t="s">
        <v>576</v>
      </c>
      <c r="C855" t="s">
        <v>28221</v>
      </c>
      <c r="D855" t="s">
        <v>28222</v>
      </c>
      <c r="E855" t="s">
        <v>28225</v>
      </c>
      <c r="F855" t="s">
        <v>28227</v>
      </c>
      <c r="H855" t="s">
        <v>28228</v>
      </c>
      <c r="I855" t="s">
        <v>28229</v>
      </c>
      <c r="J855" t="s">
        <v>28231</v>
      </c>
      <c r="K855" t="s">
        <v>28232</v>
      </c>
      <c r="L855" t="s">
        <v>28234</v>
      </c>
      <c r="M855" t="s">
        <v>28237</v>
      </c>
      <c r="N855" t="s">
        <v>28238</v>
      </c>
      <c r="P855" t="s">
        <v>28223</v>
      </c>
      <c r="Q855" t="s">
        <v>28224</v>
      </c>
      <c r="R855" t="s">
        <v>28226</v>
      </c>
      <c r="S855" t="s">
        <v>28230</v>
      </c>
      <c r="T855" t="s">
        <v>28233</v>
      </c>
      <c r="U855" t="s">
        <v>28235</v>
      </c>
      <c r="V855" t="s">
        <v>28239</v>
      </c>
      <c r="W855" t="s">
        <v>28240</v>
      </c>
      <c r="Y855" t="s">
        <v>28242</v>
      </c>
      <c r="Z855" t="s">
        <v>28243</v>
      </c>
      <c r="AA855" t="s">
        <v>28244</v>
      </c>
      <c r="AB855" t="s">
        <v>28245</v>
      </c>
      <c r="AD855" t="s">
        <v>28246</v>
      </c>
      <c r="AF855" t="s">
        <v>28247</v>
      </c>
      <c r="AG855" t="s">
        <v>28248</v>
      </c>
      <c r="AH855" t="s">
        <v>28249</v>
      </c>
      <c r="AI855" t="s">
        <v>28250</v>
      </c>
      <c r="AJ855" t="s">
        <v>28236</v>
      </c>
      <c r="AK855" t="s">
        <v>28241</v>
      </c>
    </row>
    <row r="856" spans="1:38">
      <c r="A856" t="s">
        <v>1928</v>
      </c>
      <c r="B856" s="10" t="s">
        <v>576</v>
      </c>
      <c r="G856" t="s">
        <v>28255</v>
      </c>
      <c r="I856" t="s">
        <v>28256</v>
      </c>
      <c r="J856" t="s">
        <v>28258</v>
      </c>
      <c r="L856" t="s">
        <v>28260</v>
      </c>
      <c r="M856" t="s">
        <v>28262</v>
      </c>
      <c r="N856" t="s">
        <v>28263</v>
      </c>
      <c r="O856" t="s">
        <v>28251</v>
      </c>
      <c r="P856" t="s">
        <v>28252</v>
      </c>
      <c r="Q856" t="s">
        <v>28253</v>
      </c>
      <c r="R856" t="s">
        <v>28254</v>
      </c>
      <c r="S856" t="s">
        <v>28257</v>
      </c>
      <c r="T856" t="s">
        <v>28259</v>
      </c>
      <c r="W856" t="s">
        <v>28265</v>
      </c>
      <c r="Y856" t="s">
        <v>28267</v>
      </c>
      <c r="Z856" t="s">
        <v>28268</v>
      </c>
      <c r="AA856" t="s">
        <v>28269</v>
      </c>
      <c r="AB856" t="s">
        <v>28270</v>
      </c>
      <c r="AC856" t="s">
        <v>28271</v>
      </c>
      <c r="AD856" t="s">
        <v>28272</v>
      </c>
      <c r="AE856" t="s">
        <v>28273</v>
      </c>
      <c r="AF856" t="s">
        <v>28274</v>
      </c>
      <c r="AG856" t="s">
        <v>28275</v>
      </c>
      <c r="AI856" t="s">
        <v>28276</v>
      </c>
      <c r="AJ856" t="s">
        <v>28261</v>
      </c>
      <c r="AK856" t="s">
        <v>28266</v>
      </c>
      <c r="AL856" t="s">
        <v>28264</v>
      </c>
    </row>
    <row r="857" spans="1:38">
      <c r="A857" t="s">
        <v>1929</v>
      </c>
      <c r="B857" s="10" t="s">
        <v>576</v>
      </c>
      <c r="D857" t="s">
        <v>28277</v>
      </c>
      <c r="E857" t="s">
        <v>28280</v>
      </c>
      <c r="F857" t="s">
        <v>28282</v>
      </c>
      <c r="G857" t="s">
        <v>28283</v>
      </c>
      <c r="H857" t="s">
        <v>28284</v>
      </c>
      <c r="I857" t="s">
        <v>28285</v>
      </c>
      <c r="J857" t="s">
        <v>28286</v>
      </c>
      <c r="K857" t="s">
        <v>28287</v>
      </c>
      <c r="L857" t="s">
        <v>28289</v>
      </c>
      <c r="M857" t="s">
        <v>28292</v>
      </c>
      <c r="N857" t="s">
        <v>28293</v>
      </c>
      <c r="P857" t="s">
        <v>28278</v>
      </c>
      <c r="Q857" t="s">
        <v>28279</v>
      </c>
      <c r="R857" t="s">
        <v>28281</v>
      </c>
      <c r="T857" t="s">
        <v>28288</v>
      </c>
      <c r="U857" t="s">
        <v>28290</v>
      </c>
      <c r="V857" t="s">
        <v>28294</v>
      </c>
      <c r="X857" t="s">
        <v>28296</v>
      </c>
      <c r="Y857" t="s">
        <v>28297</v>
      </c>
      <c r="Z857" t="s">
        <v>28298</v>
      </c>
      <c r="AA857" t="s">
        <v>28299</v>
      </c>
      <c r="AB857" t="s">
        <v>28300</v>
      </c>
      <c r="AC857" t="s">
        <v>28301</v>
      </c>
      <c r="AD857" t="s">
        <v>28302</v>
      </c>
      <c r="AE857" t="s">
        <v>28303</v>
      </c>
      <c r="AF857" t="s">
        <v>28304</v>
      </c>
      <c r="AG857" t="s">
        <v>28305</v>
      </c>
      <c r="AH857" t="s">
        <v>28306</v>
      </c>
      <c r="AI857" t="s">
        <v>28307</v>
      </c>
      <c r="AJ857" t="s">
        <v>28291</v>
      </c>
      <c r="AK857" t="s">
        <v>28295</v>
      </c>
    </row>
    <row r="858" spans="1:38">
      <c r="A858" t="s">
        <v>1930</v>
      </c>
      <c r="B858" s="10" t="s">
        <v>1931</v>
      </c>
      <c r="D858" t="s">
        <v>28308</v>
      </c>
      <c r="F858" t="s">
        <v>28312</v>
      </c>
      <c r="G858" t="s">
        <v>28313</v>
      </c>
      <c r="K858" t="s">
        <v>28315</v>
      </c>
      <c r="L858" t="s">
        <v>28317</v>
      </c>
      <c r="P858" t="s">
        <v>28309</v>
      </c>
      <c r="Q858" t="s">
        <v>28310</v>
      </c>
      <c r="R858" t="s">
        <v>28311</v>
      </c>
      <c r="S858" t="s">
        <v>28314</v>
      </c>
      <c r="T858" t="s">
        <v>28316</v>
      </c>
      <c r="AD858" t="s">
        <v>28318</v>
      </c>
    </row>
    <row r="859" spans="1:38">
      <c r="A859" t="s">
        <v>1932</v>
      </c>
      <c r="B859" s="10" t="s">
        <v>1933</v>
      </c>
      <c r="F859" t="s">
        <v>28320</v>
      </c>
      <c r="G859" t="s">
        <v>28321</v>
      </c>
      <c r="J859" t="s">
        <v>28322</v>
      </c>
      <c r="K859" t="s">
        <v>28323</v>
      </c>
      <c r="L859" t="s">
        <v>28324</v>
      </c>
      <c r="M859" t="s">
        <v>28325</v>
      </c>
      <c r="N859" t="s">
        <v>28326</v>
      </c>
      <c r="O859" t="s">
        <v>28319</v>
      </c>
      <c r="V859" t="s">
        <v>28327</v>
      </c>
      <c r="W859" t="s">
        <v>28328</v>
      </c>
      <c r="X859" t="s">
        <v>28330</v>
      </c>
      <c r="Y859" t="s">
        <v>28331</v>
      </c>
      <c r="Z859" t="s">
        <v>28332</v>
      </c>
      <c r="AA859" t="s">
        <v>28333</v>
      </c>
      <c r="AB859" t="s">
        <v>28334</v>
      </c>
      <c r="AC859" t="s">
        <v>28335</v>
      </c>
      <c r="AD859" t="s">
        <v>28336</v>
      </c>
      <c r="AE859" t="s">
        <v>28337</v>
      </c>
      <c r="AF859" t="s">
        <v>28338</v>
      </c>
      <c r="AI859" t="s">
        <v>28339</v>
      </c>
      <c r="AK859" t="s">
        <v>28329</v>
      </c>
    </row>
    <row r="860" spans="1:38">
      <c r="A860" t="s">
        <v>342</v>
      </c>
      <c r="B860" s="10" t="s">
        <v>458</v>
      </c>
      <c r="E860" t="s">
        <v>28343</v>
      </c>
      <c r="F860" t="s">
        <v>28345</v>
      </c>
      <c r="G860" t="s">
        <v>28346</v>
      </c>
      <c r="H860" t="s">
        <v>28347</v>
      </c>
      <c r="I860" t="s">
        <v>28348</v>
      </c>
      <c r="J860" t="s">
        <v>28349</v>
      </c>
      <c r="K860" t="s">
        <v>28350</v>
      </c>
      <c r="M860" t="s">
        <v>28353</v>
      </c>
      <c r="N860" t="s">
        <v>28354</v>
      </c>
      <c r="O860" t="s">
        <v>28340</v>
      </c>
      <c r="P860" t="s">
        <v>28341</v>
      </c>
      <c r="Q860" t="s">
        <v>28342</v>
      </c>
      <c r="R860" t="s">
        <v>28344</v>
      </c>
      <c r="U860" t="s">
        <v>28351</v>
      </c>
      <c r="V860" t="s">
        <v>28355</v>
      </c>
      <c r="W860" t="s">
        <v>28357</v>
      </c>
      <c r="AA860" t="s">
        <v>28359</v>
      </c>
      <c r="AB860" t="s">
        <v>28360</v>
      </c>
      <c r="AG860" t="s">
        <v>28361</v>
      </c>
      <c r="AH860" t="s">
        <v>28362</v>
      </c>
      <c r="AJ860" t="s">
        <v>28352</v>
      </c>
      <c r="AK860" t="s">
        <v>28358</v>
      </c>
      <c r="AL860" t="s">
        <v>28356</v>
      </c>
    </row>
    <row r="861" spans="1:38">
      <c r="A861" t="s">
        <v>1934</v>
      </c>
      <c r="B861" s="10" t="s">
        <v>1935</v>
      </c>
      <c r="H861" t="s">
        <v>28366</v>
      </c>
      <c r="I861" t="s">
        <v>28367</v>
      </c>
      <c r="J861" t="s">
        <v>28369</v>
      </c>
      <c r="K861" t="s">
        <v>28370</v>
      </c>
      <c r="M861" t="s">
        <v>28373</v>
      </c>
      <c r="N861" t="s">
        <v>28374</v>
      </c>
      <c r="O861" t="s">
        <v>28363</v>
      </c>
      <c r="Q861" t="s">
        <v>28364</v>
      </c>
      <c r="R861" t="s">
        <v>28365</v>
      </c>
      <c r="S861" t="s">
        <v>28368</v>
      </c>
      <c r="T861" t="s">
        <v>28371</v>
      </c>
      <c r="V861" t="s">
        <v>28375</v>
      </c>
      <c r="W861" t="s">
        <v>28377</v>
      </c>
      <c r="X861" t="s">
        <v>28379</v>
      </c>
      <c r="Y861" t="s">
        <v>28380</v>
      </c>
      <c r="Z861" t="s">
        <v>28381</v>
      </c>
      <c r="AA861" t="s">
        <v>28382</v>
      </c>
      <c r="AB861" t="s">
        <v>28383</v>
      </c>
      <c r="AD861" t="s">
        <v>28384</v>
      </c>
      <c r="AE861" t="s">
        <v>28385</v>
      </c>
      <c r="AF861" t="s">
        <v>28386</v>
      </c>
      <c r="AG861" t="s">
        <v>28387</v>
      </c>
      <c r="AH861" t="s">
        <v>28388</v>
      </c>
      <c r="AI861" t="s">
        <v>28389</v>
      </c>
      <c r="AJ861" t="s">
        <v>28372</v>
      </c>
      <c r="AK861" t="s">
        <v>28378</v>
      </c>
      <c r="AL861" t="s">
        <v>28376</v>
      </c>
    </row>
    <row r="862" spans="1:38">
      <c r="A862" t="s">
        <v>1936</v>
      </c>
      <c r="B862" s="10" t="s">
        <v>1937</v>
      </c>
      <c r="C862" t="s">
        <v>28391</v>
      </c>
      <c r="E862" t="s">
        <v>28393</v>
      </c>
      <c r="F862" t="s">
        <v>28395</v>
      </c>
      <c r="G862" t="s">
        <v>28396</v>
      </c>
      <c r="I862" t="s">
        <v>28397</v>
      </c>
      <c r="J862" t="s">
        <v>28398</v>
      </c>
      <c r="K862" t="s">
        <v>28399</v>
      </c>
      <c r="L862" t="s">
        <v>28400</v>
      </c>
      <c r="M862" t="s">
        <v>28403</v>
      </c>
      <c r="N862" t="s">
        <v>28404</v>
      </c>
      <c r="O862" t="s">
        <v>28390</v>
      </c>
      <c r="P862" t="s">
        <v>28392</v>
      </c>
      <c r="R862" t="s">
        <v>28394</v>
      </c>
      <c r="U862" t="s">
        <v>28401</v>
      </c>
      <c r="V862" t="s">
        <v>28405</v>
      </c>
      <c r="W862" t="s">
        <v>28407</v>
      </c>
      <c r="X862" t="s">
        <v>28409</v>
      </c>
      <c r="Y862" t="s">
        <v>28410</v>
      </c>
      <c r="Z862" t="s">
        <v>28411</v>
      </c>
      <c r="AA862" t="s">
        <v>28412</v>
      </c>
      <c r="AC862" t="s">
        <v>28413</v>
      </c>
      <c r="AF862" t="s">
        <v>28414</v>
      </c>
      <c r="AI862" t="s">
        <v>28415</v>
      </c>
      <c r="AJ862" t="s">
        <v>28402</v>
      </c>
      <c r="AK862" t="s">
        <v>28408</v>
      </c>
      <c r="AL862" t="s">
        <v>28406</v>
      </c>
    </row>
    <row r="863" spans="1:38">
      <c r="A863" t="s">
        <v>1938</v>
      </c>
      <c r="B863" s="10" t="s">
        <v>1939</v>
      </c>
      <c r="G863" t="s">
        <v>28419</v>
      </c>
      <c r="H863" t="s">
        <v>28420</v>
      </c>
      <c r="I863" t="s">
        <v>28421</v>
      </c>
      <c r="J863" t="s">
        <v>28422</v>
      </c>
      <c r="K863" t="s">
        <v>28423</v>
      </c>
      <c r="L863" t="s">
        <v>28425</v>
      </c>
      <c r="N863" t="s">
        <v>28428</v>
      </c>
      <c r="P863" t="s">
        <v>28416</v>
      </c>
      <c r="Q863" t="s">
        <v>28417</v>
      </c>
      <c r="R863" t="s">
        <v>28418</v>
      </c>
      <c r="T863" t="s">
        <v>28424</v>
      </c>
      <c r="U863" t="s">
        <v>28426</v>
      </c>
      <c r="V863" t="s">
        <v>28429</v>
      </c>
      <c r="Y863" t="s">
        <v>28431</v>
      </c>
      <c r="Z863" t="s">
        <v>28432</v>
      </c>
      <c r="AA863" t="s">
        <v>28433</v>
      </c>
      <c r="AB863" t="s">
        <v>28434</v>
      </c>
      <c r="AC863" t="s">
        <v>28435</v>
      </c>
      <c r="AD863" t="s">
        <v>28436</v>
      </c>
      <c r="AG863" t="s">
        <v>28437</v>
      </c>
      <c r="AH863" t="s">
        <v>28438</v>
      </c>
      <c r="AI863" t="s">
        <v>28439</v>
      </c>
      <c r="AJ863" t="s">
        <v>28427</v>
      </c>
      <c r="AL863" t="s">
        <v>28430</v>
      </c>
    </row>
    <row r="864" spans="1:38">
      <c r="A864" t="s">
        <v>1940</v>
      </c>
      <c r="B864" s="10" t="s">
        <v>1315</v>
      </c>
      <c r="D864" t="s">
        <v>28441</v>
      </c>
      <c r="G864" t="s">
        <v>28444</v>
      </c>
      <c r="I864" t="s">
        <v>28445</v>
      </c>
      <c r="J864" t="s">
        <v>28447</v>
      </c>
      <c r="K864" t="s">
        <v>28448</v>
      </c>
      <c r="M864" t="s">
        <v>28451</v>
      </c>
      <c r="N864" t="s">
        <v>28452</v>
      </c>
      <c r="O864" t="s">
        <v>28440</v>
      </c>
      <c r="Q864" t="s">
        <v>28442</v>
      </c>
      <c r="R864" t="s">
        <v>28443</v>
      </c>
      <c r="S864" t="s">
        <v>28446</v>
      </c>
      <c r="T864" t="s">
        <v>28449</v>
      </c>
      <c r="U864" t="s">
        <v>28450</v>
      </c>
      <c r="V864" t="s">
        <v>28453</v>
      </c>
      <c r="W864" t="s">
        <v>28454</v>
      </c>
      <c r="AC864" t="s">
        <v>28455</v>
      </c>
      <c r="AH864" t="s">
        <v>28456</v>
      </c>
      <c r="AI864" t="s">
        <v>28457</v>
      </c>
    </row>
    <row r="865" spans="1:38">
      <c r="A865" t="s">
        <v>1941</v>
      </c>
      <c r="B865" s="10" t="s">
        <v>1942</v>
      </c>
      <c r="C865" t="s">
        <v>28458</v>
      </c>
      <c r="F865" t="s">
        <v>28459</v>
      </c>
      <c r="I865" t="s">
        <v>28460</v>
      </c>
      <c r="J865" t="s">
        <v>28461</v>
      </c>
      <c r="K865" t="s">
        <v>28462</v>
      </c>
      <c r="AL865" t="s">
        <v>28463</v>
      </c>
    </row>
    <row r="866" spans="1:38">
      <c r="A866" t="s">
        <v>1943</v>
      </c>
      <c r="B866" s="10" t="s">
        <v>1944</v>
      </c>
      <c r="D866" t="s">
        <v>28464</v>
      </c>
      <c r="F866" t="s">
        <v>28468</v>
      </c>
      <c r="G866" t="s">
        <v>28469</v>
      </c>
      <c r="J866" t="s">
        <v>28471</v>
      </c>
      <c r="K866" t="s">
        <v>28472</v>
      </c>
      <c r="L866" t="s">
        <v>28473</v>
      </c>
      <c r="P866" t="s">
        <v>28465</v>
      </c>
      <c r="Q866" t="s">
        <v>28466</v>
      </c>
      <c r="R866" t="s">
        <v>28467</v>
      </c>
      <c r="S866" t="s">
        <v>28470</v>
      </c>
      <c r="AD866" t="s">
        <v>28474</v>
      </c>
    </row>
    <row r="867" spans="1:38">
      <c r="A867" t="s">
        <v>1945</v>
      </c>
      <c r="B867" s="10" t="s">
        <v>1946</v>
      </c>
      <c r="D867" t="s">
        <v>28475</v>
      </c>
      <c r="E867" t="s">
        <v>28478</v>
      </c>
      <c r="F867" t="s">
        <v>28479</v>
      </c>
      <c r="G867" t="s">
        <v>28480</v>
      </c>
      <c r="I867" t="s">
        <v>28481</v>
      </c>
      <c r="J867" t="s">
        <v>28483</v>
      </c>
      <c r="K867" t="s">
        <v>28484</v>
      </c>
      <c r="L867" t="s">
        <v>28486</v>
      </c>
      <c r="P867" t="s">
        <v>28476</v>
      </c>
      <c r="Q867" t="s">
        <v>28477</v>
      </c>
      <c r="S867" t="s">
        <v>28482</v>
      </c>
      <c r="T867" t="s">
        <v>28485</v>
      </c>
      <c r="X867" t="s">
        <v>28490</v>
      </c>
      <c r="Y867" t="s">
        <v>28491</v>
      </c>
      <c r="AF867" t="s">
        <v>28492</v>
      </c>
      <c r="AH867" t="s">
        <v>28493</v>
      </c>
      <c r="AJ867" t="s">
        <v>28487</v>
      </c>
      <c r="AK867" t="s">
        <v>28489</v>
      </c>
      <c r="AL867" t="s">
        <v>28488</v>
      </c>
    </row>
    <row r="868" spans="1:38">
      <c r="A868" t="s">
        <v>1947</v>
      </c>
      <c r="B868" s="10" t="s">
        <v>458</v>
      </c>
      <c r="C868" t="s">
        <v>28495</v>
      </c>
      <c r="E868" t="s">
        <v>28498</v>
      </c>
      <c r="F868" t="s">
        <v>28500</v>
      </c>
      <c r="G868" t="s">
        <v>28501</v>
      </c>
      <c r="I868" t="s">
        <v>28502</v>
      </c>
      <c r="J868" t="s">
        <v>28504</v>
      </c>
      <c r="K868" t="s">
        <v>28505</v>
      </c>
      <c r="L868" t="s">
        <v>28507</v>
      </c>
      <c r="N868" t="s">
        <v>28510</v>
      </c>
      <c r="O868" t="s">
        <v>28494</v>
      </c>
      <c r="P868" t="s">
        <v>28496</v>
      </c>
      <c r="Q868" t="s">
        <v>28497</v>
      </c>
      <c r="R868" t="s">
        <v>28499</v>
      </c>
      <c r="S868" t="s">
        <v>28503</v>
      </c>
      <c r="T868" t="s">
        <v>28506</v>
      </c>
      <c r="U868" t="s">
        <v>28508</v>
      </c>
      <c r="W868" t="s">
        <v>28511</v>
      </c>
      <c r="X868" t="s">
        <v>28512</v>
      </c>
      <c r="Z868" t="s">
        <v>28513</v>
      </c>
      <c r="AB868" t="s">
        <v>28514</v>
      </c>
      <c r="AC868" t="s">
        <v>28515</v>
      </c>
      <c r="AD868" t="s">
        <v>28516</v>
      </c>
      <c r="AI868" t="s">
        <v>28517</v>
      </c>
      <c r="AJ868" t="s">
        <v>28509</v>
      </c>
    </row>
    <row r="869" spans="1:38">
      <c r="A869" t="s">
        <v>1948</v>
      </c>
      <c r="B869" s="10" t="s">
        <v>576</v>
      </c>
      <c r="F869" t="s">
        <v>28520</v>
      </c>
      <c r="H869" t="s">
        <v>28521</v>
      </c>
      <c r="K869" t="s">
        <v>28523</v>
      </c>
      <c r="M869" t="s">
        <v>28526</v>
      </c>
      <c r="O869" t="s">
        <v>28518</v>
      </c>
      <c r="Q869" t="s">
        <v>28519</v>
      </c>
      <c r="S869" t="s">
        <v>28522</v>
      </c>
      <c r="T869" t="s">
        <v>28524</v>
      </c>
      <c r="W869" t="s">
        <v>28528</v>
      </c>
      <c r="Y869" t="s">
        <v>28530</v>
      </c>
      <c r="Z869" t="s">
        <v>28531</v>
      </c>
      <c r="AD869" t="s">
        <v>28532</v>
      </c>
      <c r="AF869" t="s">
        <v>28533</v>
      </c>
      <c r="AI869" t="s">
        <v>28534</v>
      </c>
      <c r="AJ869" t="s">
        <v>28525</v>
      </c>
      <c r="AK869" t="s">
        <v>28529</v>
      </c>
      <c r="AL869" t="s">
        <v>28527</v>
      </c>
    </row>
    <row r="870" spans="1:38">
      <c r="A870" t="s">
        <v>1949</v>
      </c>
      <c r="B870" s="10" t="s">
        <v>1209</v>
      </c>
      <c r="D870" t="s">
        <v>28536</v>
      </c>
      <c r="F870" t="s">
        <v>28537</v>
      </c>
      <c r="G870" t="s">
        <v>28538</v>
      </c>
      <c r="J870" t="s">
        <v>28540</v>
      </c>
      <c r="K870" t="s">
        <v>28541</v>
      </c>
      <c r="L870" t="s">
        <v>28543</v>
      </c>
      <c r="N870" t="s">
        <v>28546</v>
      </c>
      <c r="O870" t="s">
        <v>28535</v>
      </c>
      <c r="S870" t="s">
        <v>28539</v>
      </c>
      <c r="T870" t="s">
        <v>28542</v>
      </c>
      <c r="U870" t="s">
        <v>28544</v>
      </c>
      <c r="W870" t="s">
        <v>28547</v>
      </c>
      <c r="X870" t="s">
        <v>28548</v>
      </c>
      <c r="Y870" t="s">
        <v>28549</v>
      </c>
      <c r="Z870" t="s">
        <v>28550</v>
      </c>
      <c r="AC870" t="s">
        <v>28551</v>
      </c>
      <c r="AD870" t="s">
        <v>28552</v>
      </c>
      <c r="AE870" t="s">
        <v>28553</v>
      </c>
      <c r="AF870" t="s">
        <v>28554</v>
      </c>
      <c r="AI870" t="s">
        <v>28555</v>
      </c>
      <c r="AJ870" t="s">
        <v>28545</v>
      </c>
    </row>
    <row r="871" spans="1:38">
      <c r="A871" t="s">
        <v>1950</v>
      </c>
      <c r="B871" s="10" t="s">
        <v>1951</v>
      </c>
      <c r="C871" t="s">
        <v>28557</v>
      </c>
      <c r="D871" t="s">
        <v>28558</v>
      </c>
      <c r="E871" t="s">
        <v>28561</v>
      </c>
      <c r="F871" t="s">
        <v>28563</v>
      </c>
      <c r="G871" t="s">
        <v>28564</v>
      </c>
      <c r="H871" t="s">
        <v>28565</v>
      </c>
      <c r="I871" t="s">
        <v>28566</v>
      </c>
      <c r="J871" t="s">
        <v>28567</v>
      </c>
      <c r="K871" t="s">
        <v>28568</v>
      </c>
      <c r="L871" t="s">
        <v>28570</v>
      </c>
      <c r="N871" t="s">
        <v>28573</v>
      </c>
      <c r="O871" t="s">
        <v>28556</v>
      </c>
      <c r="P871" t="s">
        <v>28559</v>
      </c>
      <c r="Q871" t="s">
        <v>28560</v>
      </c>
      <c r="R871" t="s">
        <v>28562</v>
      </c>
      <c r="T871" t="s">
        <v>28569</v>
      </c>
      <c r="U871" t="s">
        <v>28571</v>
      </c>
      <c r="V871" t="s">
        <v>28574</v>
      </c>
      <c r="W871" t="s">
        <v>28575</v>
      </c>
      <c r="Y871" t="s">
        <v>28576</v>
      </c>
      <c r="Z871" t="s">
        <v>28577</v>
      </c>
      <c r="AA871" t="s">
        <v>28578</v>
      </c>
      <c r="AB871" t="s">
        <v>28579</v>
      </c>
      <c r="AD871" t="s">
        <v>28580</v>
      </c>
      <c r="AH871" t="s">
        <v>28581</v>
      </c>
      <c r="AI871" t="s">
        <v>28582</v>
      </c>
      <c r="AJ871" t="s">
        <v>28572</v>
      </c>
    </row>
    <row r="872" spans="1:38">
      <c r="A872" t="s">
        <v>1952</v>
      </c>
      <c r="B872" s="10" t="s">
        <v>672</v>
      </c>
      <c r="G872" t="s">
        <v>28586</v>
      </c>
      <c r="H872" t="s">
        <v>28587</v>
      </c>
      <c r="I872" t="s">
        <v>28588</v>
      </c>
      <c r="J872" t="s">
        <v>28590</v>
      </c>
      <c r="K872" t="s">
        <v>28591</v>
      </c>
      <c r="L872" t="s">
        <v>28593</v>
      </c>
      <c r="N872" t="s">
        <v>28596</v>
      </c>
      <c r="P872" t="s">
        <v>28583</v>
      </c>
      <c r="Q872" t="s">
        <v>28584</v>
      </c>
      <c r="R872" t="s">
        <v>28585</v>
      </c>
      <c r="S872" t="s">
        <v>28589</v>
      </c>
      <c r="T872" t="s">
        <v>28592</v>
      </c>
      <c r="U872" t="s">
        <v>28594</v>
      </c>
      <c r="V872" t="s">
        <v>28597</v>
      </c>
      <c r="W872" t="s">
        <v>28599</v>
      </c>
      <c r="X872" t="s">
        <v>28601</v>
      </c>
      <c r="Y872" t="s">
        <v>28602</v>
      </c>
      <c r="Z872" t="s">
        <v>28603</v>
      </c>
      <c r="AA872" t="s">
        <v>28604</v>
      </c>
      <c r="AB872" t="s">
        <v>28605</v>
      </c>
      <c r="AC872" t="s">
        <v>28606</v>
      </c>
      <c r="AD872" t="s">
        <v>28607</v>
      </c>
      <c r="AG872" t="s">
        <v>28608</v>
      </c>
      <c r="AH872" t="s">
        <v>28609</v>
      </c>
      <c r="AI872" t="s">
        <v>28610</v>
      </c>
      <c r="AJ872" t="s">
        <v>28595</v>
      </c>
      <c r="AK872" t="s">
        <v>28600</v>
      </c>
      <c r="AL872" t="s">
        <v>28598</v>
      </c>
    </row>
    <row r="873" spans="1:38">
      <c r="A873" t="s">
        <v>1953</v>
      </c>
      <c r="B873" s="10" t="s">
        <v>1954</v>
      </c>
      <c r="C873" t="s">
        <v>28612</v>
      </c>
      <c r="E873" t="s">
        <v>28613</v>
      </c>
      <c r="F873" t="s">
        <v>28614</v>
      </c>
      <c r="G873" t="s">
        <v>28615</v>
      </c>
      <c r="H873" t="s">
        <v>28616</v>
      </c>
      <c r="K873" t="s">
        <v>28617</v>
      </c>
      <c r="L873" t="s">
        <v>28619</v>
      </c>
      <c r="O873" t="s">
        <v>28611</v>
      </c>
      <c r="T873" t="s">
        <v>28618</v>
      </c>
      <c r="AH873" t="s">
        <v>28620</v>
      </c>
      <c r="AI873" t="s">
        <v>28621</v>
      </c>
    </row>
    <row r="874" spans="1:38">
      <c r="A874" t="s">
        <v>1955</v>
      </c>
      <c r="B874" s="10" t="s">
        <v>4651</v>
      </c>
      <c r="C874" t="s">
        <v>28623</v>
      </c>
      <c r="F874" t="s">
        <v>28626</v>
      </c>
      <c r="H874" t="s">
        <v>28627</v>
      </c>
      <c r="I874" t="s">
        <v>28628</v>
      </c>
      <c r="J874" t="s">
        <v>28630</v>
      </c>
      <c r="L874" t="s">
        <v>28632</v>
      </c>
      <c r="M874" t="s">
        <v>28634</v>
      </c>
      <c r="N874" t="s">
        <v>28635</v>
      </c>
      <c r="O874" t="s">
        <v>28622</v>
      </c>
      <c r="P874" t="s">
        <v>28624</v>
      </c>
      <c r="Q874" t="s">
        <v>28625</v>
      </c>
      <c r="S874" t="s">
        <v>28629</v>
      </c>
      <c r="T874" t="s">
        <v>28631</v>
      </c>
      <c r="V874" t="s">
        <v>28636</v>
      </c>
      <c r="X874" t="s">
        <v>28638</v>
      </c>
      <c r="Y874" t="s">
        <v>28639</v>
      </c>
      <c r="AA874" t="s">
        <v>28640</v>
      </c>
      <c r="AC874" t="s">
        <v>28641</v>
      </c>
      <c r="AD874" t="s">
        <v>28642</v>
      </c>
      <c r="AF874" t="s">
        <v>28643</v>
      </c>
      <c r="AI874" t="s">
        <v>28644</v>
      </c>
      <c r="AJ874" t="s">
        <v>28633</v>
      </c>
      <c r="AK874" t="s">
        <v>28637</v>
      </c>
    </row>
    <row r="875" spans="1:38">
      <c r="A875" t="s">
        <v>1956</v>
      </c>
      <c r="B875" s="10" t="s">
        <v>576</v>
      </c>
      <c r="D875" t="s">
        <v>28645</v>
      </c>
      <c r="E875" t="s">
        <v>28648</v>
      </c>
      <c r="F875" t="s">
        <v>28650</v>
      </c>
      <c r="G875" t="s">
        <v>28651</v>
      </c>
      <c r="H875" t="s">
        <v>28652</v>
      </c>
      <c r="I875" t="s">
        <v>28653</v>
      </c>
      <c r="J875" t="s">
        <v>28654</v>
      </c>
      <c r="K875" t="s">
        <v>28655</v>
      </c>
      <c r="M875" t="s">
        <v>28659</v>
      </c>
      <c r="N875" t="s">
        <v>28660</v>
      </c>
      <c r="P875" t="s">
        <v>28646</v>
      </c>
      <c r="Q875" t="s">
        <v>28647</v>
      </c>
      <c r="R875" t="s">
        <v>28649</v>
      </c>
      <c r="T875" t="s">
        <v>28656</v>
      </c>
      <c r="U875" t="s">
        <v>28657</v>
      </c>
      <c r="W875" t="s">
        <v>28662</v>
      </c>
      <c r="X875" t="s">
        <v>28664</v>
      </c>
      <c r="Y875" t="s">
        <v>28665</v>
      </c>
      <c r="Z875" t="s">
        <v>28666</v>
      </c>
      <c r="AA875" t="s">
        <v>28667</v>
      </c>
      <c r="AB875" t="s">
        <v>28668</v>
      </c>
      <c r="AC875" t="s">
        <v>28669</v>
      </c>
      <c r="AD875" t="s">
        <v>28670</v>
      </c>
      <c r="AE875" t="s">
        <v>28671</v>
      </c>
      <c r="AF875" t="s">
        <v>28672</v>
      </c>
      <c r="AG875" t="s">
        <v>28673</v>
      </c>
      <c r="AH875" t="s">
        <v>28674</v>
      </c>
      <c r="AI875" t="s">
        <v>28675</v>
      </c>
      <c r="AJ875" t="s">
        <v>28658</v>
      </c>
      <c r="AK875" t="s">
        <v>28663</v>
      </c>
      <c r="AL875" t="s">
        <v>28661</v>
      </c>
    </row>
    <row r="876" spans="1:38">
      <c r="A876" t="s">
        <v>1957</v>
      </c>
      <c r="B876" s="10" t="s">
        <v>458</v>
      </c>
      <c r="D876" t="s">
        <v>28676</v>
      </c>
      <c r="E876" t="s">
        <v>28679</v>
      </c>
      <c r="F876" t="s">
        <v>28681</v>
      </c>
      <c r="G876" t="s">
        <v>28682</v>
      </c>
      <c r="H876" t="s">
        <v>28683</v>
      </c>
      <c r="I876" t="s">
        <v>28684</v>
      </c>
      <c r="J876" t="s">
        <v>28686</v>
      </c>
      <c r="K876" t="s">
        <v>28687</v>
      </c>
      <c r="M876" t="s">
        <v>28691</v>
      </c>
      <c r="N876" t="s">
        <v>28692</v>
      </c>
      <c r="P876" t="s">
        <v>28677</v>
      </c>
      <c r="Q876" t="s">
        <v>28678</v>
      </c>
      <c r="R876" t="s">
        <v>28680</v>
      </c>
      <c r="S876" t="s">
        <v>28685</v>
      </c>
      <c r="T876" t="s">
        <v>28688</v>
      </c>
      <c r="U876" t="s">
        <v>28689</v>
      </c>
      <c r="W876" t="s">
        <v>28693</v>
      </c>
      <c r="Y876" t="s">
        <v>28695</v>
      </c>
      <c r="Z876" t="s">
        <v>28696</v>
      </c>
      <c r="AA876" t="s">
        <v>28697</v>
      </c>
      <c r="AB876" t="s">
        <v>28698</v>
      </c>
      <c r="AC876" t="s">
        <v>28699</v>
      </c>
      <c r="AD876" t="s">
        <v>28700</v>
      </c>
      <c r="AF876" t="s">
        <v>28701</v>
      </c>
      <c r="AI876" t="s">
        <v>28702</v>
      </c>
      <c r="AJ876" t="s">
        <v>28690</v>
      </c>
      <c r="AK876" t="s">
        <v>28694</v>
      </c>
    </row>
    <row r="877" spans="1:38">
      <c r="A877" t="s">
        <v>1958</v>
      </c>
      <c r="B877" s="10" t="s">
        <v>1959</v>
      </c>
      <c r="D877" t="s">
        <v>28703</v>
      </c>
      <c r="F877" t="s">
        <v>28707</v>
      </c>
      <c r="G877" t="s">
        <v>28708</v>
      </c>
      <c r="K877" t="s">
        <v>28710</v>
      </c>
      <c r="L877" t="s">
        <v>28712</v>
      </c>
      <c r="P877" t="s">
        <v>28704</v>
      </c>
      <c r="Q877" t="s">
        <v>28705</v>
      </c>
      <c r="R877" t="s">
        <v>28706</v>
      </c>
      <c r="S877" t="s">
        <v>28709</v>
      </c>
      <c r="T877" t="s">
        <v>28711</v>
      </c>
      <c r="AD877" t="s">
        <v>28713</v>
      </c>
    </row>
    <row r="878" spans="1:38">
      <c r="A878" t="s">
        <v>1960</v>
      </c>
      <c r="B878" s="10" t="s">
        <v>1961</v>
      </c>
      <c r="D878" t="s">
        <v>28714</v>
      </c>
      <c r="F878" t="s">
        <v>28718</v>
      </c>
      <c r="G878" t="s">
        <v>28719</v>
      </c>
      <c r="K878" t="s">
        <v>28721</v>
      </c>
      <c r="L878" t="s">
        <v>28723</v>
      </c>
      <c r="P878" t="s">
        <v>28715</v>
      </c>
      <c r="Q878" t="s">
        <v>28716</v>
      </c>
      <c r="R878" t="s">
        <v>28717</v>
      </c>
      <c r="S878" t="s">
        <v>28720</v>
      </c>
      <c r="T878" t="s">
        <v>28722</v>
      </c>
      <c r="AD878" t="s">
        <v>28724</v>
      </c>
    </row>
    <row r="879" spans="1:38">
      <c r="A879" t="s">
        <v>1962</v>
      </c>
      <c r="B879" s="10" t="s">
        <v>576</v>
      </c>
      <c r="C879" t="s">
        <v>28726</v>
      </c>
      <c r="D879" t="s">
        <v>28727</v>
      </c>
      <c r="E879" t="s">
        <v>28730</v>
      </c>
      <c r="F879" t="s">
        <v>28732</v>
      </c>
      <c r="G879" t="s">
        <v>28733</v>
      </c>
      <c r="H879" t="s">
        <v>28734</v>
      </c>
      <c r="I879" t="s">
        <v>28735</v>
      </c>
      <c r="J879" t="s">
        <v>28737</v>
      </c>
      <c r="L879" t="s">
        <v>28738</v>
      </c>
      <c r="N879" t="s">
        <v>28740</v>
      </c>
      <c r="O879" t="s">
        <v>28725</v>
      </c>
      <c r="P879" t="s">
        <v>28728</v>
      </c>
      <c r="Q879" t="s">
        <v>28729</v>
      </c>
      <c r="R879" t="s">
        <v>28731</v>
      </c>
      <c r="S879" t="s">
        <v>28736</v>
      </c>
      <c r="U879" t="s">
        <v>28739</v>
      </c>
      <c r="W879" t="s">
        <v>28741</v>
      </c>
      <c r="Y879" t="s">
        <v>28742</v>
      </c>
      <c r="Z879" t="s">
        <v>28743</v>
      </c>
      <c r="AA879" t="s">
        <v>28744</v>
      </c>
      <c r="AB879" t="s">
        <v>28745</v>
      </c>
      <c r="AD879" t="s">
        <v>28746</v>
      </c>
      <c r="AF879" t="s">
        <v>28747</v>
      </c>
    </row>
    <row r="880" spans="1:38">
      <c r="A880" t="s">
        <v>1963</v>
      </c>
      <c r="B880" s="10" t="s">
        <v>1964</v>
      </c>
      <c r="E880" t="s">
        <v>28750</v>
      </c>
      <c r="G880" t="s">
        <v>28752</v>
      </c>
      <c r="H880" t="s">
        <v>28753</v>
      </c>
      <c r="I880" t="s">
        <v>28754</v>
      </c>
      <c r="J880" t="s">
        <v>28756</v>
      </c>
      <c r="K880" t="s">
        <v>28757</v>
      </c>
      <c r="L880" t="s">
        <v>28759</v>
      </c>
      <c r="M880" t="s">
        <v>28762</v>
      </c>
      <c r="N880" t="s">
        <v>28763</v>
      </c>
      <c r="O880" t="s">
        <v>28748</v>
      </c>
      <c r="Q880" t="s">
        <v>28749</v>
      </c>
      <c r="R880" t="s">
        <v>28751</v>
      </c>
      <c r="S880" t="s">
        <v>28755</v>
      </c>
      <c r="T880" t="s">
        <v>28758</v>
      </c>
      <c r="U880" t="s">
        <v>28760</v>
      </c>
      <c r="W880" t="s">
        <v>28765</v>
      </c>
      <c r="AA880" t="s">
        <v>28767</v>
      </c>
      <c r="AG880" t="s">
        <v>28768</v>
      </c>
      <c r="AJ880" t="s">
        <v>28761</v>
      </c>
      <c r="AK880" t="s">
        <v>28766</v>
      </c>
      <c r="AL880" t="s">
        <v>28764</v>
      </c>
    </row>
    <row r="881" spans="1:38">
      <c r="A881" t="s">
        <v>323</v>
      </c>
      <c r="B881" s="10" t="s">
        <v>1965</v>
      </c>
      <c r="E881" t="s">
        <v>28772</v>
      </c>
      <c r="G881" t="s">
        <v>28774</v>
      </c>
      <c r="H881" t="s">
        <v>28775</v>
      </c>
      <c r="I881" t="s">
        <v>28776</v>
      </c>
      <c r="J881" t="s">
        <v>28778</v>
      </c>
      <c r="K881" t="s">
        <v>28779</v>
      </c>
      <c r="L881" t="s">
        <v>28781</v>
      </c>
      <c r="M881" t="s">
        <v>28784</v>
      </c>
      <c r="N881" t="s">
        <v>28785</v>
      </c>
      <c r="O881" t="s">
        <v>28769</v>
      </c>
      <c r="P881" t="s">
        <v>28770</v>
      </c>
      <c r="Q881" t="s">
        <v>28771</v>
      </c>
      <c r="R881" t="s">
        <v>28773</v>
      </c>
      <c r="S881" t="s">
        <v>28777</v>
      </c>
      <c r="T881" t="s">
        <v>28780</v>
      </c>
      <c r="U881" t="s">
        <v>28782</v>
      </c>
      <c r="V881" t="s">
        <v>28786</v>
      </c>
      <c r="W881" t="s">
        <v>28788</v>
      </c>
      <c r="Y881" t="s">
        <v>28790</v>
      </c>
      <c r="AA881" t="s">
        <v>28791</v>
      </c>
      <c r="AC881" t="s">
        <v>28792</v>
      </c>
      <c r="AF881" t="s">
        <v>28793</v>
      </c>
      <c r="AG881" t="s">
        <v>28794</v>
      </c>
      <c r="AJ881" t="s">
        <v>28783</v>
      </c>
      <c r="AK881" t="s">
        <v>28789</v>
      </c>
      <c r="AL881" t="s">
        <v>28787</v>
      </c>
    </row>
    <row r="882" spans="1:38">
      <c r="A882" t="s">
        <v>1966</v>
      </c>
      <c r="B882" s="10" t="s">
        <v>1967</v>
      </c>
      <c r="F882" t="s">
        <v>28796</v>
      </c>
      <c r="G882" t="s">
        <v>28797</v>
      </c>
      <c r="L882" t="s">
        <v>28798</v>
      </c>
      <c r="N882" t="s">
        <v>28800</v>
      </c>
      <c r="P882" t="s">
        <v>28795</v>
      </c>
      <c r="V882" t="s">
        <v>28801</v>
      </c>
      <c r="W882" t="s">
        <v>28803</v>
      </c>
      <c r="Z882" t="s">
        <v>28805</v>
      </c>
      <c r="AA882" t="s">
        <v>28806</v>
      </c>
      <c r="AD882" t="s">
        <v>28807</v>
      </c>
      <c r="AJ882" t="s">
        <v>28799</v>
      </c>
      <c r="AK882" t="s">
        <v>28804</v>
      </c>
      <c r="AL882" t="s">
        <v>28802</v>
      </c>
    </row>
    <row r="883" spans="1:38">
      <c r="A883" t="s">
        <v>1968</v>
      </c>
      <c r="B883" s="10" t="s">
        <v>576</v>
      </c>
      <c r="C883" t="s">
        <v>28808</v>
      </c>
      <c r="D883" t="s">
        <v>28809</v>
      </c>
      <c r="F883" t="s">
        <v>28813</v>
      </c>
      <c r="G883" t="s">
        <v>28814</v>
      </c>
      <c r="H883" t="s">
        <v>28815</v>
      </c>
      <c r="I883" t="s">
        <v>28816</v>
      </c>
      <c r="J883" t="s">
        <v>28818</v>
      </c>
      <c r="K883" t="s">
        <v>28819</v>
      </c>
      <c r="L883" t="s">
        <v>28821</v>
      </c>
      <c r="M883" t="s">
        <v>28823</v>
      </c>
      <c r="N883" t="s">
        <v>28824</v>
      </c>
      <c r="P883" t="s">
        <v>28810</v>
      </c>
      <c r="Q883" t="s">
        <v>28811</v>
      </c>
      <c r="R883" t="s">
        <v>28812</v>
      </c>
      <c r="S883" t="s">
        <v>28817</v>
      </c>
      <c r="T883" t="s">
        <v>28820</v>
      </c>
      <c r="V883" t="s">
        <v>28825</v>
      </c>
      <c r="W883" t="s">
        <v>28827</v>
      </c>
      <c r="X883" t="s">
        <v>28829</v>
      </c>
      <c r="Z883" t="s">
        <v>28830</v>
      </c>
      <c r="AA883" t="s">
        <v>28831</v>
      </c>
      <c r="AB883" t="s">
        <v>28832</v>
      </c>
      <c r="AC883" t="s">
        <v>28833</v>
      </c>
      <c r="AD883" t="s">
        <v>28834</v>
      </c>
      <c r="AE883" t="s">
        <v>28835</v>
      </c>
      <c r="AF883" t="s">
        <v>28836</v>
      </c>
      <c r="AG883" t="s">
        <v>28837</v>
      </c>
      <c r="AI883" t="s">
        <v>28838</v>
      </c>
      <c r="AJ883" t="s">
        <v>28822</v>
      </c>
      <c r="AK883" t="s">
        <v>28828</v>
      </c>
      <c r="AL883" t="s">
        <v>28826</v>
      </c>
    </row>
    <row r="884" spans="1:38">
      <c r="A884" t="s">
        <v>1969</v>
      </c>
      <c r="B884" s="10" t="s">
        <v>576</v>
      </c>
      <c r="C884" t="s">
        <v>28840</v>
      </c>
      <c r="G884" t="s">
        <v>28842</v>
      </c>
      <c r="H884" t="s">
        <v>28843</v>
      </c>
      <c r="I884" t="s">
        <v>28844</v>
      </c>
      <c r="J884" t="s">
        <v>28846</v>
      </c>
      <c r="K884" t="s">
        <v>28847</v>
      </c>
      <c r="N884" t="s">
        <v>28850</v>
      </c>
      <c r="O884" t="s">
        <v>28839</v>
      </c>
      <c r="Q884" t="s">
        <v>28841</v>
      </c>
      <c r="S884" t="s">
        <v>28845</v>
      </c>
      <c r="U884" t="s">
        <v>28848</v>
      </c>
      <c r="V884" t="s">
        <v>28851</v>
      </c>
      <c r="W884" t="s">
        <v>28853</v>
      </c>
      <c r="X884" t="s">
        <v>28854</v>
      </c>
      <c r="Z884" t="s">
        <v>28855</v>
      </c>
      <c r="AB884" t="s">
        <v>28856</v>
      </c>
      <c r="AC884" t="s">
        <v>28857</v>
      </c>
      <c r="AD884" t="s">
        <v>28858</v>
      </c>
      <c r="AG884" t="s">
        <v>28859</v>
      </c>
      <c r="AH884" t="s">
        <v>28860</v>
      </c>
      <c r="AI884" t="s">
        <v>28861</v>
      </c>
      <c r="AJ884" t="s">
        <v>28849</v>
      </c>
      <c r="AL884" t="s">
        <v>28852</v>
      </c>
    </row>
    <row r="885" spans="1:38">
      <c r="A885" t="s">
        <v>1970</v>
      </c>
      <c r="B885" s="10" t="s">
        <v>1971</v>
      </c>
      <c r="E885" t="s">
        <v>28863</v>
      </c>
      <c r="G885" t="s">
        <v>28865</v>
      </c>
      <c r="H885" t="s">
        <v>28866</v>
      </c>
      <c r="I885" t="s">
        <v>28867</v>
      </c>
      <c r="J885" t="s">
        <v>28869</v>
      </c>
      <c r="K885" t="s">
        <v>28870</v>
      </c>
      <c r="L885" t="s">
        <v>28872</v>
      </c>
      <c r="M885" t="s">
        <v>28875</v>
      </c>
      <c r="N885" t="s">
        <v>28876</v>
      </c>
      <c r="Q885" t="s">
        <v>28862</v>
      </c>
      <c r="R885" t="s">
        <v>28864</v>
      </c>
      <c r="S885" t="s">
        <v>28868</v>
      </c>
      <c r="T885" t="s">
        <v>28871</v>
      </c>
      <c r="U885" t="s">
        <v>28873</v>
      </c>
      <c r="V885" t="s">
        <v>28877</v>
      </c>
      <c r="W885" t="s">
        <v>28879</v>
      </c>
      <c r="X885" t="s">
        <v>28881</v>
      </c>
      <c r="Y885" t="s">
        <v>28882</v>
      </c>
      <c r="Z885" t="s">
        <v>28883</v>
      </c>
      <c r="AA885" t="s">
        <v>28884</v>
      </c>
      <c r="AC885" t="s">
        <v>28885</v>
      </c>
      <c r="AD885" t="s">
        <v>28886</v>
      </c>
      <c r="AF885" t="s">
        <v>28887</v>
      </c>
      <c r="AG885" t="s">
        <v>28888</v>
      </c>
      <c r="AH885" t="s">
        <v>28889</v>
      </c>
      <c r="AI885" t="s">
        <v>28890</v>
      </c>
      <c r="AJ885" t="s">
        <v>28874</v>
      </c>
      <c r="AK885" t="s">
        <v>28880</v>
      </c>
      <c r="AL885" t="s">
        <v>28878</v>
      </c>
    </row>
    <row r="886" spans="1:38">
      <c r="A886" t="s">
        <v>1972</v>
      </c>
      <c r="B886" s="10" t="s">
        <v>1971</v>
      </c>
      <c r="D886" t="s">
        <v>28892</v>
      </c>
      <c r="I886" t="s">
        <v>28896</v>
      </c>
      <c r="J886" t="s">
        <v>28897</v>
      </c>
      <c r="M886" t="s">
        <v>28898</v>
      </c>
      <c r="N886" t="s">
        <v>28899</v>
      </c>
      <c r="O886" t="s">
        <v>28891</v>
      </c>
      <c r="P886" t="s">
        <v>28893</v>
      </c>
      <c r="Q886" t="s">
        <v>28894</v>
      </c>
      <c r="R886" t="s">
        <v>28895</v>
      </c>
    </row>
    <row r="887" spans="1:38">
      <c r="A887" t="s">
        <v>1973</v>
      </c>
      <c r="B887" s="10" t="s">
        <v>1974</v>
      </c>
      <c r="D887" t="s">
        <v>28901</v>
      </c>
      <c r="E887" t="s">
        <v>28903</v>
      </c>
      <c r="F887" t="s">
        <v>28905</v>
      </c>
      <c r="G887" t="s">
        <v>28906</v>
      </c>
      <c r="H887" t="s">
        <v>28907</v>
      </c>
      <c r="I887" t="s">
        <v>28908</v>
      </c>
      <c r="J887" t="s">
        <v>28909</v>
      </c>
      <c r="K887" t="s">
        <v>28910</v>
      </c>
      <c r="L887" t="s">
        <v>28912</v>
      </c>
      <c r="M887" t="s">
        <v>28914</v>
      </c>
      <c r="N887" t="s">
        <v>28915</v>
      </c>
      <c r="O887" t="s">
        <v>28900</v>
      </c>
      <c r="Q887" t="s">
        <v>28902</v>
      </c>
      <c r="R887" t="s">
        <v>28904</v>
      </c>
      <c r="T887" t="s">
        <v>28911</v>
      </c>
      <c r="V887" t="s">
        <v>28916</v>
      </c>
      <c r="W887" t="s">
        <v>28918</v>
      </c>
      <c r="Y887" t="s">
        <v>28920</v>
      </c>
      <c r="Z887" t="s">
        <v>28921</v>
      </c>
      <c r="AB887" t="s">
        <v>28922</v>
      </c>
      <c r="AC887" t="s">
        <v>28923</v>
      </c>
      <c r="AD887" t="s">
        <v>28924</v>
      </c>
      <c r="AE887" t="s">
        <v>28925</v>
      </c>
      <c r="AF887" t="s">
        <v>28926</v>
      </c>
      <c r="AG887" t="s">
        <v>28927</v>
      </c>
      <c r="AH887" t="s">
        <v>28928</v>
      </c>
      <c r="AI887" t="s">
        <v>28929</v>
      </c>
      <c r="AJ887" t="s">
        <v>28913</v>
      </c>
      <c r="AK887" t="s">
        <v>28919</v>
      </c>
      <c r="AL887" t="s">
        <v>28917</v>
      </c>
    </row>
    <row r="888" spans="1:38">
      <c r="A888" t="s">
        <v>1975</v>
      </c>
      <c r="B888" s="10" t="s">
        <v>576</v>
      </c>
      <c r="D888" t="s">
        <v>28930</v>
      </c>
      <c r="G888" t="s">
        <v>28934</v>
      </c>
      <c r="H888" t="s">
        <v>28935</v>
      </c>
      <c r="I888" t="s">
        <v>28936</v>
      </c>
      <c r="J888" t="s">
        <v>28938</v>
      </c>
      <c r="K888" t="s">
        <v>28939</v>
      </c>
      <c r="L888" t="s">
        <v>28941</v>
      </c>
      <c r="M888" t="s">
        <v>28943</v>
      </c>
      <c r="N888" t="s">
        <v>28944</v>
      </c>
      <c r="P888" t="s">
        <v>28931</v>
      </c>
      <c r="Q888" t="s">
        <v>28932</v>
      </c>
      <c r="R888" t="s">
        <v>28933</v>
      </c>
      <c r="S888" t="s">
        <v>28937</v>
      </c>
      <c r="T888" t="s">
        <v>28940</v>
      </c>
      <c r="V888" t="s">
        <v>28945</v>
      </c>
      <c r="X888" t="s">
        <v>28948</v>
      </c>
      <c r="Y888" t="s">
        <v>28949</v>
      </c>
      <c r="Z888" t="s">
        <v>28950</v>
      </c>
      <c r="AD888" t="s">
        <v>28951</v>
      </c>
      <c r="AE888" t="s">
        <v>28952</v>
      </c>
      <c r="AF888" t="s">
        <v>28953</v>
      </c>
      <c r="AI888" t="s">
        <v>28954</v>
      </c>
      <c r="AJ888" t="s">
        <v>28942</v>
      </c>
      <c r="AK888" t="s">
        <v>28947</v>
      </c>
      <c r="AL888" t="s">
        <v>28946</v>
      </c>
    </row>
    <row r="889" spans="1:38">
      <c r="A889" t="s">
        <v>1976</v>
      </c>
      <c r="B889" s="10" t="s">
        <v>1977</v>
      </c>
      <c r="C889" t="s">
        <v>28955</v>
      </c>
      <c r="F889" t="s">
        <v>28956</v>
      </c>
      <c r="I889" t="s">
        <v>28957</v>
      </c>
      <c r="K889" t="s">
        <v>28958</v>
      </c>
      <c r="AL889" t="s">
        <v>28959</v>
      </c>
    </row>
    <row r="890" spans="1:38">
      <c r="A890" t="s">
        <v>1978</v>
      </c>
      <c r="B890" s="10" t="s">
        <v>1979</v>
      </c>
      <c r="D890" t="s">
        <v>28960</v>
      </c>
      <c r="F890" t="s">
        <v>28964</v>
      </c>
      <c r="G890" t="s">
        <v>28965</v>
      </c>
      <c r="K890" t="s">
        <v>28967</v>
      </c>
      <c r="L890" t="s">
        <v>28968</v>
      </c>
      <c r="P890" t="s">
        <v>28961</v>
      </c>
      <c r="Q890" t="s">
        <v>28962</v>
      </c>
      <c r="R890" t="s">
        <v>28963</v>
      </c>
      <c r="S890" t="s">
        <v>28966</v>
      </c>
      <c r="AD890" t="s">
        <v>28969</v>
      </c>
    </row>
    <row r="891" spans="1:38">
      <c r="A891" t="s">
        <v>335</v>
      </c>
      <c r="B891" s="10" t="s">
        <v>1980</v>
      </c>
      <c r="D891" t="s">
        <v>28970</v>
      </c>
      <c r="H891" t="s">
        <v>28972</v>
      </c>
      <c r="I891" t="s">
        <v>28973</v>
      </c>
      <c r="J891" t="s">
        <v>28975</v>
      </c>
      <c r="K891" t="s">
        <v>28976</v>
      </c>
      <c r="L891" t="s">
        <v>28978</v>
      </c>
      <c r="M891" t="s">
        <v>28979</v>
      </c>
      <c r="N891" t="s">
        <v>28980</v>
      </c>
      <c r="P891" t="s">
        <v>28971</v>
      </c>
      <c r="S891" t="s">
        <v>28974</v>
      </c>
      <c r="T891" t="s">
        <v>28977</v>
      </c>
      <c r="W891" t="s">
        <v>28982</v>
      </c>
      <c r="Y891" t="s">
        <v>28983</v>
      </c>
      <c r="Z891" t="s">
        <v>28984</v>
      </c>
      <c r="AD891" t="s">
        <v>28985</v>
      </c>
      <c r="AI891" t="s">
        <v>28986</v>
      </c>
      <c r="AL891" t="s">
        <v>28981</v>
      </c>
    </row>
    <row r="892" spans="1:38">
      <c r="A892" t="s">
        <v>1981</v>
      </c>
      <c r="B892" s="10" t="s">
        <v>1982</v>
      </c>
      <c r="E892" t="s">
        <v>28989</v>
      </c>
      <c r="G892" t="s">
        <v>28990</v>
      </c>
      <c r="H892" t="s">
        <v>28991</v>
      </c>
      <c r="I892" t="s">
        <v>28992</v>
      </c>
      <c r="K892" t="s">
        <v>28994</v>
      </c>
      <c r="L892" t="s">
        <v>28996</v>
      </c>
      <c r="M892" t="s">
        <v>28998</v>
      </c>
      <c r="N892" t="s">
        <v>28999</v>
      </c>
      <c r="P892" t="s">
        <v>28987</v>
      </c>
      <c r="Q892" t="s">
        <v>28988</v>
      </c>
      <c r="S892" t="s">
        <v>28993</v>
      </c>
      <c r="T892" t="s">
        <v>28995</v>
      </c>
      <c r="V892" t="s">
        <v>29000</v>
      </c>
      <c r="W892" t="s">
        <v>29002</v>
      </c>
      <c r="Y892" t="s">
        <v>29003</v>
      </c>
      <c r="Z892" t="s">
        <v>29004</v>
      </c>
      <c r="AA892" t="s">
        <v>29005</v>
      </c>
      <c r="AB892" t="s">
        <v>29006</v>
      </c>
      <c r="AC892" t="s">
        <v>29007</v>
      </c>
      <c r="AD892" t="s">
        <v>29008</v>
      </c>
      <c r="AF892" t="s">
        <v>29009</v>
      </c>
      <c r="AG892" t="s">
        <v>29010</v>
      </c>
      <c r="AJ892" t="s">
        <v>28997</v>
      </c>
      <c r="AL892" t="s">
        <v>29001</v>
      </c>
    </row>
    <row r="893" spans="1:38">
      <c r="A893" t="s">
        <v>1983</v>
      </c>
      <c r="B893" s="10" t="s">
        <v>576</v>
      </c>
      <c r="G893" t="s">
        <v>29013</v>
      </c>
      <c r="H893" t="s">
        <v>29014</v>
      </c>
      <c r="I893" t="s">
        <v>29015</v>
      </c>
      <c r="J893" t="s">
        <v>29017</v>
      </c>
      <c r="K893" t="s">
        <v>29018</v>
      </c>
      <c r="M893" t="s">
        <v>29021</v>
      </c>
      <c r="N893" t="s">
        <v>29022</v>
      </c>
      <c r="O893" t="s">
        <v>29011</v>
      </c>
      <c r="Q893" t="s">
        <v>29012</v>
      </c>
      <c r="S893" t="s">
        <v>29016</v>
      </c>
      <c r="T893" t="s">
        <v>29019</v>
      </c>
      <c r="V893" t="s">
        <v>29023</v>
      </c>
      <c r="W893" t="s">
        <v>29025</v>
      </c>
      <c r="AA893" t="s">
        <v>29027</v>
      </c>
      <c r="AB893" t="s">
        <v>29028</v>
      </c>
      <c r="AJ893" t="s">
        <v>29020</v>
      </c>
      <c r="AK893" t="s">
        <v>29026</v>
      </c>
      <c r="AL893" t="s">
        <v>29024</v>
      </c>
    </row>
    <row r="894" spans="1:38">
      <c r="A894" t="s">
        <v>1984</v>
      </c>
      <c r="B894" s="10" t="s">
        <v>576</v>
      </c>
      <c r="D894" t="s">
        <v>29030</v>
      </c>
      <c r="E894" t="s">
        <v>29032</v>
      </c>
      <c r="F894" t="s">
        <v>29034</v>
      </c>
      <c r="G894" t="s">
        <v>29035</v>
      </c>
      <c r="I894" t="s">
        <v>29036</v>
      </c>
      <c r="J894" t="s">
        <v>29038</v>
      </c>
      <c r="M894" t="s">
        <v>29042</v>
      </c>
      <c r="N894" t="s">
        <v>29043</v>
      </c>
      <c r="O894" t="s">
        <v>29029</v>
      </c>
      <c r="Q894" t="s">
        <v>29031</v>
      </c>
      <c r="R894" t="s">
        <v>29033</v>
      </c>
      <c r="S894" t="s">
        <v>29037</v>
      </c>
      <c r="T894" t="s">
        <v>29039</v>
      </c>
      <c r="U894" t="s">
        <v>29040</v>
      </c>
      <c r="V894" t="s">
        <v>29044</v>
      </c>
      <c r="W894" t="s">
        <v>29045</v>
      </c>
      <c r="X894" t="s">
        <v>29047</v>
      </c>
      <c r="Y894" t="s">
        <v>29048</v>
      </c>
      <c r="Z894" t="s">
        <v>29049</v>
      </c>
      <c r="AA894" t="s">
        <v>29050</v>
      </c>
      <c r="AB894" t="s">
        <v>29051</v>
      </c>
      <c r="AC894" t="s">
        <v>29052</v>
      </c>
      <c r="AD894" t="s">
        <v>29053</v>
      </c>
      <c r="AE894" t="s">
        <v>29054</v>
      </c>
      <c r="AF894" t="s">
        <v>29055</v>
      </c>
      <c r="AH894" t="s">
        <v>29056</v>
      </c>
      <c r="AI894" t="s">
        <v>29057</v>
      </c>
      <c r="AJ894" t="s">
        <v>29041</v>
      </c>
      <c r="AK894" t="s">
        <v>29046</v>
      </c>
    </row>
    <row r="895" spans="1:38">
      <c r="A895" t="s">
        <v>1985</v>
      </c>
      <c r="B895" s="10" t="s">
        <v>458</v>
      </c>
      <c r="E895" t="s">
        <v>29060</v>
      </c>
      <c r="F895" t="s">
        <v>29062</v>
      </c>
      <c r="G895" t="s">
        <v>29063</v>
      </c>
      <c r="I895" t="s">
        <v>29064</v>
      </c>
      <c r="J895" t="s">
        <v>29065</v>
      </c>
      <c r="K895" t="s">
        <v>29066</v>
      </c>
      <c r="L895" t="s">
        <v>29067</v>
      </c>
      <c r="M895" t="s">
        <v>29070</v>
      </c>
      <c r="N895" t="s">
        <v>29071</v>
      </c>
      <c r="P895" t="s">
        <v>29058</v>
      </c>
      <c r="Q895" t="s">
        <v>29059</v>
      </c>
      <c r="R895" t="s">
        <v>29061</v>
      </c>
      <c r="U895" t="s">
        <v>29068</v>
      </c>
      <c r="V895" t="s">
        <v>29072</v>
      </c>
      <c r="W895" t="s">
        <v>29074</v>
      </c>
      <c r="X895" t="s">
        <v>29076</v>
      </c>
      <c r="Y895" t="s">
        <v>29077</v>
      </c>
      <c r="Z895" t="s">
        <v>29078</v>
      </c>
      <c r="AA895" t="s">
        <v>29079</v>
      </c>
      <c r="AB895" t="s">
        <v>29080</v>
      </c>
      <c r="AD895" t="s">
        <v>29081</v>
      </c>
      <c r="AF895" t="s">
        <v>29082</v>
      </c>
      <c r="AH895" t="s">
        <v>29083</v>
      </c>
      <c r="AI895" t="s">
        <v>29084</v>
      </c>
      <c r="AJ895" t="s">
        <v>29069</v>
      </c>
      <c r="AK895" t="s">
        <v>29075</v>
      </c>
      <c r="AL895" t="s">
        <v>29073</v>
      </c>
    </row>
    <row r="896" spans="1:38">
      <c r="A896" t="s">
        <v>1986</v>
      </c>
      <c r="B896" s="10" t="s">
        <v>458</v>
      </c>
      <c r="D896" t="s">
        <v>29085</v>
      </c>
      <c r="F896" t="s">
        <v>29089</v>
      </c>
      <c r="I896" t="s">
        <v>29090</v>
      </c>
      <c r="J896" t="s">
        <v>29091</v>
      </c>
      <c r="K896" t="s">
        <v>29092</v>
      </c>
      <c r="L896" t="s">
        <v>29094</v>
      </c>
      <c r="M896" t="s">
        <v>29097</v>
      </c>
      <c r="N896" t="s">
        <v>29098</v>
      </c>
      <c r="P896" t="s">
        <v>29086</v>
      </c>
      <c r="Q896" t="s">
        <v>29087</v>
      </c>
      <c r="R896" t="s">
        <v>29088</v>
      </c>
      <c r="T896" t="s">
        <v>29093</v>
      </c>
      <c r="U896" t="s">
        <v>29095</v>
      </c>
      <c r="W896" t="s">
        <v>29100</v>
      </c>
      <c r="Y896" t="s">
        <v>29102</v>
      </c>
      <c r="Z896" t="s">
        <v>29103</v>
      </c>
      <c r="AA896" t="s">
        <v>29104</v>
      </c>
      <c r="AB896" t="s">
        <v>29105</v>
      </c>
      <c r="AC896" t="s">
        <v>29106</v>
      </c>
      <c r="AD896" t="s">
        <v>29107</v>
      </c>
      <c r="AE896" t="s">
        <v>29108</v>
      </c>
      <c r="AF896" t="s">
        <v>29109</v>
      </c>
      <c r="AG896" t="s">
        <v>29110</v>
      </c>
      <c r="AH896" t="s">
        <v>29111</v>
      </c>
      <c r="AI896" t="s">
        <v>29112</v>
      </c>
      <c r="AJ896" t="s">
        <v>29096</v>
      </c>
      <c r="AK896" t="s">
        <v>29101</v>
      </c>
      <c r="AL896" t="s">
        <v>29099</v>
      </c>
    </row>
    <row r="897" spans="1:38">
      <c r="A897" t="s">
        <v>1987</v>
      </c>
      <c r="B897" s="10" t="s">
        <v>1988</v>
      </c>
      <c r="D897" t="s">
        <v>29114</v>
      </c>
      <c r="E897" t="s">
        <v>29116</v>
      </c>
      <c r="F897" t="s">
        <v>29118</v>
      </c>
      <c r="G897" t="s">
        <v>29119</v>
      </c>
      <c r="H897" t="s">
        <v>29120</v>
      </c>
      <c r="I897" t="s">
        <v>29121</v>
      </c>
      <c r="J897" t="s">
        <v>29122</v>
      </c>
      <c r="K897" t="s">
        <v>29123</v>
      </c>
      <c r="L897" t="s">
        <v>29125</v>
      </c>
      <c r="M897" t="s">
        <v>29128</v>
      </c>
      <c r="N897" t="s">
        <v>29129</v>
      </c>
      <c r="O897" t="s">
        <v>29113</v>
      </c>
      <c r="Q897" t="s">
        <v>29115</v>
      </c>
      <c r="R897" t="s">
        <v>29117</v>
      </c>
      <c r="T897" t="s">
        <v>29124</v>
      </c>
      <c r="U897" t="s">
        <v>29126</v>
      </c>
      <c r="V897" t="s">
        <v>29130</v>
      </c>
      <c r="W897" t="s">
        <v>29132</v>
      </c>
      <c r="Y897" t="s">
        <v>29134</v>
      </c>
      <c r="Z897" t="s">
        <v>29135</v>
      </c>
      <c r="AA897" t="s">
        <v>29136</v>
      </c>
      <c r="AB897" t="s">
        <v>29137</v>
      </c>
      <c r="AC897" t="s">
        <v>29138</v>
      </c>
      <c r="AD897" t="s">
        <v>29139</v>
      </c>
      <c r="AE897" t="s">
        <v>29140</v>
      </c>
      <c r="AF897" t="s">
        <v>29141</v>
      </c>
      <c r="AH897" t="s">
        <v>29142</v>
      </c>
      <c r="AI897" t="s">
        <v>29143</v>
      </c>
      <c r="AJ897" t="s">
        <v>29127</v>
      </c>
      <c r="AK897" t="s">
        <v>29133</v>
      </c>
      <c r="AL897" t="s">
        <v>29131</v>
      </c>
    </row>
    <row r="898" spans="1:38">
      <c r="A898" t="s">
        <v>1989</v>
      </c>
      <c r="B898" s="10" t="s">
        <v>458</v>
      </c>
      <c r="C898" t="s">
        <v>29145</v>
      </c>
      <c r="D898" t="s">
        <v>29146</v>
      </c>
      <c r="E898" t="s">
        <v>29149</v>
      </c>
      <c r="F898" t="s">
        <v>29151</v>
      </c>
      <c r="G898" t="s">
        <v>29152</v>
      </c>
      <c r="I898" t="s">
        <v>29153</v>
      </c>
      <c r="J898" t="s">
        <v>29155</v>
      </c>
      <c r="K898" t="s">
        <v>29156</v>
      </c>
      <c r="L898" t="s">
        <v>29158</v>
      </c>
      <c r="N898" t="s">
        <v>29161</v>
      </c>
      <c r="O898" t="s">
        <v>29144</v>
      </c>
      <c r="P898" t="s">
        <v>29147</v>
      </c>
      <c r="Q898" t="s">
        <v>29148</v>
      </c>
      <c r="R898" t="s">
        <v>29150</v>
      </c>
      <c r="S898" t="s">
        <v>29154</v>
      </c>
      <c r="T898" t="s">
        <v>29157</v>
      </c>
      <c r="U898" t="s">
        <v>29159</v>
      </c>
      <c r="V898" t="s">
        <v>29162</v>
      </c>
      <c r="W898" t="s">
        <v>29163</v>
      </c>
      <c r="X898" t="s">
        <v>29165</v>
      </c>
      <c r="Y898" t="s">
        <v>29166</v>
      </c>
      <c r="Z898" t="s">
        <v>29167</v>
      </c>
      <c r="AC898" t="s">
        <v>29168</v>
      </c>
      <c r="AD898" t="s">
        <v>29169</v>
      </c>
      <c r="AE898" t="s">
        <v>29170</v>
      </c>
      <c r="AF898" t="s">
        <v>29171</v>
      </c>
      <c r="AH898" t="s">
        <v>29172</v>
      </c>
      <c r="AI898" t="s">
        <v>29173</v>
      </c>
      <c r="AJ898" t="s">
        <v>29160</v>
      </c>
      <c r="AK898" t="s">
        <v>29164</v>
      </c>
    </row>
    <row r="899" spans="1:38">
      <c r="A899" t="s">
        <v>1990</v>
      </c>
      <c r="B899" s="10" t="s">
        <v>1991</v>
      </c>
      <c r="D899" t="s">
        <v>29174</v>
      </c>
      <c r="F899" t="s">
        <v>29178</v>
      </c>
      <c r="G899" t="s">
        <v>29179</v>
      </c>
      <c r="K899" t="s">
        <v>29181</v>
      </c>
      <c r="L899" t="s">
        <v>29182</v>
      </c>
      <c r="P899" t="s">
        <v>29175</v>
      </c>
      <c r="Q899" t="s">
        <v>29176</v>
      </c>
      <c r="R899" t="s">
        <v>29177</v>
      </c>
      <c r="S899" t="s">
        <v>29180</v>
      </c>
      <c r="AJ899" t="s">
        <v>29183</v>
      </c>
    </row>
    <row r="900" spans="1:38">
      <c r="A900" t="s">
        <v>1992</v>
      </c>
      <c r="B900" s="10" t="s">
        <v>1993</v>
      </c>
      <c r="D900" t="s">
        <v>29184</v>
      </c>
      <c r="F900" t="s">
        <v>29188</v>
      </c>
      <c r="G900" t="s">
        <v>29189</v>
      </c>
      <c r="K900" t="s">
        <v>29191</v>
      </c>
      <c r="L900" t="s">
        <v>29193</v>
      </c>
      <c r="P900" t="s">
        <v>29185</v>
      </c>
      <c r="Q900" t="s">
        <v>29186</v>
      </c>
      <c r="R900" t="s">
        <v>29187</v>
      </c>
      <c r="S900" t="s">
        <v>29190</v>
      </c>
      <c r="T900" t="s">
        <v>29192</v>
      </c>
      <c r="AJ900" t="s">
        <v>29194</v>
      </c>
    </row>
    <row r="901" spans="1:38">
      <c r="A901" t="s">
        <v>1994</v>
      </c>
      <c r="B901" s="10" t="s">
        <v>1995</v>
      </c>
      <c r="D901" t="s">
        <v>29195</v>
      </c>
      <c r="F901" t="s">
        <v>29199</v>
      </c>
      <c r="G901" t="s">
        <v>29200</v>
      </c>
      <c r="K901" t="s">
        <v>29202</v>
      </c>
      <c r="L901" t="s">
        <v>29203</v>
      </c>
      <c r="P901" t="s">
        <v>29196</v>
      </c>
      <c r="Q901" t="s">
        <v>29197</v>
      </c>
      <c r="R901" t="s">
        <v>29198</v>
      </c>
      <c r="S901" t="s">
        <v>29201</v>
      </c>
      <c r="AJ901" t="s">
        <v>29204</v>
      </c>
    </row>
    <row r="902" spans="1:38">
      <c r="A902" t="s">
        <v>1996</v>
      </c>
      <c r="B902" s="10" t="s">
        <v>1424</v>
      </c>
      <c r="C902" t="s">
        <v>29205</v>
      </c>
      <c r="G902" t="s">
        <v>29206</v>
      </c>
      <c r="I902" t="s">
        <v>29207</v>
      </c>
      <c r="K902" t="s">
        <v>29209</v>
      </c>
      <c r="L902" t="s">
        <v>29210</v>
      </c>
      <c r="M902" t="s">
        <v>29211</v>
      </c>
      <c r="S902" t="s">
        <v>29208</v>
      </c>
      <c r="W902" t="s">
        <v>29212</v>
      </c>
      <c r="X902" t="s">
        <v>29213</v>
      </c>
      <c r="Y902" t="s">
        <v>29214</v>
      </c>
      <c r="Z902" t="s">
        <v>29215</v>
      </c>
      <c r="AD902" t="s">
        <v>29216</v>
      </c>
      <c r="AF902" t="s">
        <v>29217</v>
      </c>
    </row>
    <row r="903" spans="1:38">
      <c r="A903" t="s">
        <v>1997</v>
      </c>
      <c r="B903" s="10" t="s">
        <v>576</v>
      </c>
      <c r="C903" t="s">
        <v>29219</v>
      </c>
      <c r="D903" t="s">
        <v>29220</v>
      </c>
      <c r="E903" t="s">
        <v>29223</v>
      </c>
      <c r="G903" t="s">
        <v>29225</v>
      </c>
      <c r="I903" t="s">
        <v>29226</v>
      </c>
      <c r="J903" t="s">
        <v>29228</v>
      </c>
      <c r="K903" t="s">
        <v>29229</v>
      </c>
      <c r="L903" t="s">
        <v>29231</v>
      </c>
      <c r="M903" t="s">
        <v>29233</v>
      </c>
      <c r="N903" t="s">
        <v>29234</v>
      </c>
      <c r="O903" t="s">
        <v>29218</v>
      </c>
      <c r="P903" t="s">
        <v>29221</v>
      </c>
      <c r="Q903" t="s">
        <v>29222</v>
      </c>
      <c r="R903" t="s">
        <v>29224</v>
      </c>
      <c r="S903" t="s">
        <v>29227</v>
      </c>
      <c r="T903" t="s">
        <v>29230</v>
      </c>
      <c r="W903" t="s">
        <v>29236</v>
      </c>
      <c r="X903" t="s">
        <v>29237</v>
      </c>
      <c r="Y903" t="s">
        <v>29238</v>
      </c>
      <c r="Z903" t="s">
        <v>29239</v>
      </c>
      <c r="AA903" t="s">
        <v>29240</v>
      </c>
      <c r="AB903" t="s">
        <v>29241</v>
      </c>
      <c r="AC903" t="s">
        <v>29242</v>
      </c>
      <c r="AD903" t="s">
        <v>29243</v>
      </c>
      <c r="AE903" t="s">
        <v>29244</v>
      </c>
      <c r="AF903" t="s">
        <v>29245</v>
      </c>
      <c r="AI903" t="s">
        <v>29246</v>
      </c>
      <c r="AJ903" t="s">
        <v>29232</v>
      </c>
      <c r="AL903" t="s">
        <v>29235</v>
      </c>
    </row>
    <row r="904" spans="1:38">
      <c r="A904" t="s">
        <v>1998</v>
      </c>
      <c r="B904" s="10" t="s">
        <v>576</v>
      </c>
      <c r="G904" t="s">
        <v>29247</v>
      </c>
    </row>
    <row r="905" spans="1:38">
      <c r="A905" t="s">
        <v>1999</v>
      </c>
      <c r="B905" s="10" t="s">
        <v>2116</v>
      </c>
      <c r="C905" t="s">
        <v>29248</v>
      </c>
      <c r="M905" t="s">
        <v>29253</v>
      </c>
      <c r="P905" t="s">
        <v>29249</v>
      </c>
      <c r="Q905" t="s">
        <v>29250</v>
      </c>
      <c r="R905" t="s">
        <v>29251</v>
      </c>
      <c r="T905" t="s">
        <v>29252</v>
      </c>
      <c r="V905" t="s">
        <v>29254</v>
      </c>
      <c r="W905" t="s">
        <v>29255</v>
      </c>
      <c r="Y905" t="s">
        <v>29256</v>
      </c>
      <c r="AB905" t="s">
        <v>29257</v>
      </c>
      <c r="AF905" t="s">
        <v>29258</v>
      </c>
    </row>
    <row r="906" spans="1:38">
      <c r="A906" t="s">
        <v>2000</v>
      </c>
      <c r="B906" s="10" t="s">
        <v>2001</v>
      </c>
      <c r="C906" t="s">
        <v>29259</v>
      </c>
      <c r="D906" t="s">
        <v>29260</v>
      </c>
      <c r="G906" t="s">
        <v>29261</v>
      </c>
      <c r="I906" t="s">
        <v>29262</v>
      </c>
      <c r="J906" t="s">
        <v>29263</v>
      </c>
      <c r="K906" t="s">
        <v>29264</v>
      </c>
      <c r="Z906" t="s">
        <v>29265</v>
      </c>
      <c r="AA906" t="s">
        <v>29266</v>
      </c>
      <c r="AD906" t="s">
        <v>29267</v>
      </c>
    </row>
    <row r="907" spans="1:38">
      <c r="A907" t="s">
        <v>2002</v>
      </c>
      <c r="B907" s="10" t="s">
        <v>458</v>
      </c>
      <c r="E907" t="s">
        <v>29270</v>
      </c>
      <c r="G907" t="s">
        <v>29271</v>
      </c>
      <c r="J907" t="s">
        <v>29272</v>
      </c>
      <c r="K907" t="s">
        <v>29273</v>
      </c>
      <c r="M907" t="s">
        <v>29277</v>
      </c>
      <c r="N907" t="s">
        <v>29278</v>
      </c>
      <c r="P907" t="s">
        <v>29268</v>
      </c>
      <c r="Q907" t="s">
        <v>29269</v>
      </c>
      <c r="T907" t="s">
        <v>29274</v>
      </c>
      <c r="U907" t="s">
        <v>29275</v>
      </c>
      <c r="V907" t="s">
        <v>29279</v>
      </c>
      <c r="W907" t="s">
        <v>29280</v>
      </c>
      <c r="X907" t="s">
        <v>29282</v>
      </c>
      <c r="Y907" t="s">
        <v>29283</v>
      </c>
      <c r="Z907" t="s">
        <v>29284</v>
      </c>
      <c r="AA907" t="s">
        <v>29285</v>
      </c>
      <c r="AB907" t="s">
        <v>29286</v>
      </c>
      <c r="AD907" t="s">
        <v>29287</v>
      </c>
      <c r="AF907" t="s">
        <v>29288</v>
      </c>
      <c r="AG907" t="s">
        <v>29289</v>
      </c>
      <c r="AH907" t="s">
        <v>29290</v>
      </c>
      <c r="AJ907" t="s">
        <v>29276</v>
      </c>
      <c r="AK907" t="s">
        <v>29281</v>
      </c>
    </row>
    <row r="908" spans="1:38">
      <c r="A908" t="s">
        <v>2003</v>
      </c>
      <c r="B908" s="10" t="s">
        <v>2004</v>
      </c>
      <c r="F908" t="s">
        <v>29292</v>
      </c>
      <c r="G908" t="s">
        <v>29293</v>
      </c>
      <c r="L908" t="s">
        <v>29294</v>
      </c>
      <c r="N908" t="s">
        <v>29296</v>
      </c>
      <c r="P908" t="s">
        <v>29291</v>
      </c>
      <c r="V908" t="s">
        <v>29297</v>
      </c>
      <c r="W908" t="s">
        <v>29299</v>
      </c>
      <c r="Z908" t="s">
        <v>29301</v>
      </c>
      <c r="AA908" t="s">
        <v>29302</v>
      </c>
      <c r="AD908" t="s">
        <v>29303</v>
      </c>
      <c r="AJ908" t="s">
        <v>29295</v>
      </c>
      <c r="AK908" t="s">
        <v>29300</v>
      </c>
      <c r="AL908" t="s">
        <v>29298</v>
      </c>
    </row>
    <row r="909" spans="1:38">
      <c r="A909" t="s">
        <v>2005</v>
      </c>
      <c r="B909" s="10" t="s">
        <v>2006</v>
      </c>
      <c r="F909" t="s">
        <v>29305</v>
      </c>
      <c r="G909" t="s">
        <v>29306</v>
      </c>
      <c r="L909" t="s">
        <v>29307</v>
      </c>
      <c r="N909" t="s">
        <v>29309</v>
      </c>
      <c r="P909" t="s">
        <v>29304</v>
      </c>
      <c r="V909" t="s">
        <v>29310</v>
      </c>
      <c r="W909" t="s">
        <v>29312</v>
      </c>
      <c r="Z909" t="s">
        <v>29314</v>
      </c>
      <c r="AA909" t="s">
        <v>29315</v>
      </c>
      <c r="AD909" t="s">
        <v>29316</v>
      </c>
      <c r="AJ909" t="s">
        <v>29308</v>
      </c>
      <c r="AK909" t="s">
        <v>29313</v>
      </c>
      <c r="AL909" t="s">
        <v>29311</v>
      </c>
    </row>
    <row r="910" spans="1:38">
      <c r="A910" t="s">
        <v>2007</v>
      </c>
      <c r="B910" s="10" t="s">
        <v>458</v>
      </c>
      <c r="D910" t="s">
        <v>29318</v>
      </c>
      <c r="E910" t="s">
        <v>29320</v>
      </c>
      <c r="F910" t="s">
        <v>29322</v>
      </c>
      <c r="G910" t="s">
        <v>29323</v>
      </c>
      <c r="I910" t="s">
        <v>29324</v>
      </c>
      <c r="J910" t="s">
        <v>29326</v>
      </c>
      <c r="K910" t="s">
        <v>29327</v>
      </c>
      <c r="M910" t="s">
        <v>29330</v>
      </c>
      <c r="N910" t="s">
        <v>29331</v>
      </c>
      <c r="O910" t="s">
        <v>29317</v>
      </c>
      <c r="Q910" t="s">
        <v>29319</v>
      </c>
      <c r="R910" t="s">
        <v>29321</v>
      </c>
      <c r="S910" t="s">
        <v>29325</v>
      </c>
      <c r="U910" t="s">
        <v>29328</v>
      </c>
      <c r="V910" t="s">
        <v>29332</v>
      </c>
      <c r="W910" t="s">
        <v>29334</v>
      </c>
      <c r="X910" t="s">
        <v>29336</v>
      </c>
      <c r="Y910" t="s">
        <v>29337</v>
      </c>
      <c r="Z910" t="s">
        <v>29338</v>
      </c>
      <c r="AA910" t="s">
        <v>29339</v>
      </c>
      <c r="AB910" t="s">
        <v>29340</v>
      </c>
      <c r="AD910" t="s">
        <v>29341</v>
      </c>
      <c r="AE910" t="s">
        <v>29342</v>
      </c>
      <c r="AF910" t="s">
        <v>29343</v>
      </c>
      <c r="AG910" t="s">
        <v>29344</v>
      </c>
      <c r="AJ910" t="s">
        <v>29329</v>
      </c>
      <c r="AK910" t="s">
        <v>29335</v>
      </c>
      <c r="AL910" t="s">
        <v>29333</v>
      </c>
    </row>
    <row r="911" spans="1:38">
      <c r="A911" t="s">
        <v>2008</v>
      </c>
      <c r="B911" s="10" t="s">
        <v>458</v>
      </c>
      <c r="C911" t="s">
        <v>29346</v>
      </c>
      <c r="F911" t="s">
        <v>29349</v>
      </c>
      <c r="H911" t="s">
        <v>29350</v>
      </c>
      <c r="I911" t="s">
        <v>29351</v>
      </c>
      <c r="L911" t="s">
        <v>29353</v>
      </c>
      <c r="M911" t="s">
        <v>29354</v>
      </c>
      <c r="N911" t="s">
        <v>29355</v>
      </c>
      <c r="O911" t="s">
        <v>29345</v>
      </c>
      <c r="P911" t="s">
        <v>29347</v>
      </c>
      <c r="Q911" t="s">
        <v>29348</v>
      </c>
      <c r="S911" t="s">
        <v>29352</v>
      </c>
      <c r="V911" t="s">
        <v>29356</v>
      </c>
      <c r="X911" t="s">
        <v>29359</v>
      </c>
      <c r="AE911" t="s">
        <v>29360</v>
      </c>
      <c r="AK911" t="s">
        <v>29358</v>
      </c>
      <c r="AL911" t="s">
        <v>29357</v>
      </c>
    </row>
    <row r="912" spans="1:38">
      <c r="A912" t="s">
        <v>2009</v>
      </c>
      <c r="B912" s="10" t="s">
        <v>1291</v>
      </c>
      <c r="E912" t="s">
        <v>29362</v>
      </c>
      <c r="G912" t="s">
        <v>29363</v>
      </c>
      <c r="K912" t="s">
        <v>29364</v>
      </c>
      <c r="Q912" t="s">
        <v>29361</v>
      </c>
      <c r="Z912" t="s">
        <v>29365</v>
      </c>
    </row>
    <row r="913" spans="1:38">
      <c r="A913" t="s">
        <v>2010</v>
      </c>
      <c r="B913" s="10" t="s">
        <v>2011</v>
      </c>
      <c r="E913" t="s">
        <v>29368</v>
      </c>
      <c r="G913" t="s">
        <v>29369</v>
      </c>
      <c r="H913" t="s">
        <v>29370</v>
      </c>
      <c r="I913" t="s">
        <v>29371</v>
      </c>
      <c r="K913" t="s">
        <v>29373</v>
      </c>
      <c r="L913" t="s">
        <v>29375</v>
      </c>
      <c r="M913" t="s">
        <v>29377</v>
      </c>
      <c r="N913" t="s">
        <v>29378</v>
      </c>
      <c r="P913" t="s">
        <v>29366</v>
      </c>
      <c r="Q913" t="s">
        <v>29367</v>
      </c>
      <c r="S913" t="s">
        <v>29372</v>
      </c>
      <c r="T913" t="s">
        <v>29374</v>
      </c>
      <c r="V913" t="s">
        <v>29379</v>
      </c>
      <c r="W913" t="s">
        <v>29381</v>
      </c>
      <c r="X913" t="s">
        <v>29382</v>
      </c>
      <c r="Y913" t="s">
        <v>29383</v>
      </c>
      <c r="Z913" t="s">
        <v>29384</v>
      </c>
      <c r="AA913" t="s">
        <v>29385</v>
      </c>
      <c r="AB913" t="s">
        <v>29386</v>
      </c>
      <c r="AC913" t="s">
        <v>29387</v>
      </c>
      <c r="AD913" t="s">
        <v>29388</v>
      </c>
      <c r="AE913" t="s">
        <v>29389</v>
      </c>
      <c r="AF913" t="s">
        <v>29390</v>
      </c>
      <c r="AG913" t="s">
        <v>29391</v>
      </c>
      <c r="AH913" t="s">
        <v>29392</v>
      </c>
      <c r="AJ913" t="s">
        <v>29376</v>
      </c>
      <c r="AL913" t="s">
        <v>29380</v>
      </c>
    </row>
    <row r="914" spans="1:38">
      <c r="A914" t="s">
        <v>2012</v>
      </c>
      <c r="B914" s="10" t="s">
        <v>576</v>
      </c>
      <c r="F914" t="s">
        <v>29393</v>
      </c>
      <c r="H914" t="s">
        <v>29394</v>
      </c>
      <c r="I914" t="s">
        <v>29395</v>
      </c>
      <c r="J914" t="s">
        <v>29397</v>
      </c>
      <c r="L914" t="s">
        <v>29398</v>
      </c>
      <c r="M914" t="s">
        <v>29399</v>
      </c>
      <c r="N914" t="s">
        <v>29400</v>
      </c>
      <c r="S914" t="s">
        <v>29396</v>
      </c>
      <c r="W914" t="s">
        <v>29401</v>
      </c>
      <c r="X914" t="s">
        <v>29402</v>
      </c>
      <c r="Y914" t="s">
        <v>29403</v>
      </c>
      <c r="Z914" t="s">
        <v>29404</v>
      </c>
      <c r="AA914" t="s">
        <v>29405</v>
      </c>
      <c r="AC914" t="s">
        <v>29406</v>
      </c>
      <c r="AD914" t="s">
        <v>29407</v>
      </c>
      <c r="AF914" t="s">
        <v>29408</v>
      </c>
      <c r="AI914" t="s">
        <v>29409</v>
      </c>
    </row>
    <row r="915" spans="1:38">
      <c r="A915" t="s">
        <v>2013</v>
      </c>
      <c r="B915" s="10" t="s">
        <v>458</v>
      </c>
      <c r="C915" t="s">
        <v>29411</v>
      </c>
      <c r="H915" t="s">
        <v>29414</v>
      </c>
      <c r="I915" t="s">
        <v>29415</v>
      </c>
      <c r="J915" t="s">
        <v>29417</v>
      </c>
      <c r="L915" t="s">
        <v>29419</v>
      </c>
      <c r="M915" t="s">
        <v>29421</v>
      </c>
      <c r="N915" t="s">
        <v>29422</v>
      </c>
      <c r="O915" t="s">
        <v>29410</v>
      </c>
      <c r="P915" t="s">
        <v>29412</v>
      </c>
      <c r="Q915" t="s">
        <v>29413</v>
      </c>
      <c r="S915" t="s">
        <v>29416</v>
      </c>
      <c r="T915" t="s">
        <v>29418</v>
      </c>
      <c r="V915" t="s">
        <v>29423</v>
      </c>
      <c r="W915" t="s">
        <v>29425</v>
      </c>
      <c r="X915" t="s">
        <v>29427</v>
      </c>
      <c r="Y915" t="s">
        <v>29428</v>
      </c>
      <c r="Z915" t="s">
        <v>29429</v>
      </c>
      <c r="AA915" t="s">
        <v>29430</v>
      </c>
      <c r="AB915" t="s">
        <v>29431</v>
      </c>
      <c r="AC915" t="s">
        <v>29432</v>
      </c>
      <c r="AD915" t="s">
        <v>29433</v>
      </c>
      <c r="AF915" t="s">
        <v>29434</v>
      </c>
      <c r="AI915" t="s">
        <v>29435</v>
      </c>
      <c r="AJ915" t="s">
        <v>29420</v>
      </c>
      <c r="AK915" t="s">
        <v>29426</v>
      </c>
      <c r="AL915" t="s">
        <v>29424</v>
      </c>
    </row>
    <row r="916" spans="1:38">
      <c r="A916" t="s">
        <v>2014</v>
      </c>
      <c r="B916" s="10" t="s">
        <v>1471</v>
      </c>
      <c r="D916" t="s">
        <v>29436</v>
      </c>
      <c r="G916" t="s">
        <v>29437</v>
      </c>
      <c r="H916" t="s">
        <v>29438</v>
      </c>
      <c r="I916" t="s">
        <v>29439</v>
      </c>
      <c r="J916" t="s">
        <v>29441</v>
      </c>
      <c r="K916" t="s">
        <v>29442</v>
      </c>
      <c r="L916" t="s">
        <v>29443</v>
      </c>
      <c r="M916" t="s">
        <v>29445</v>
      </c>
      <c r="N916" t="s">
        <v>29446</v>
      </c>
      <c r="S916" t="s">
        <v>29440</v>
      </c>
      <c r="X916" t="s">
        <v>29449</v>
      </c>
      <c r="Y916" t="s">
        <v>29450</v>
      </c>
      <c r="Z916" t="s">
        <v>29451</v>
      </c>
      <c r="AC916" t="s">
        <v>29452</v>
      </c>
      <c r="AD916" t="s">
        <v>29453</v>
      </c>
      <c r="AE916" t="s">
        <v>29454</v>
      </c>
      <c r="AF916" t="s">
        <v>29455</v>
      </c>
      <c r="AI916" t="s">
        <v>29456</v>
      </c>
      <c r="AJ916" t="s">
        <v>29444</v>
      </c>
      <c r="AK916" t="s">
        <v>29448</v>
      </c>
      <c r="AL916" t="s">
        <v>29447</v>
      </c>
    </row>
    <row r="917" spans="1:38">
      <c r="A917" t="s">
        <v>2015</v>
      </c>
      <c r="B917" s="10" t="s">
        <v>576</v>
      </c>
      <c r="E917" t="s">
        <v>29459</v>
      </c>
      <c r="G917" t="s">
        <v>29461</v>
      </c>
      <c r="H917" t="s">
        <v>29462</v>
      </c>
      <c r="I917" t="s">
        <v>29463</v>
      </c>
      <c r="J917" t="s">
        <v>29464</v>
      </c>
      <c r="K917" t="s">
        <v>29465</v>
      </c>
      <c r="N917" t="s">
        <v>29468</v>
      </c>
      <c r="P917" t="s">
        <v>29457</v>
      </c>
      <c r="Q917" t="s">
        <v>29458</v>
      </c>
      <c r="R917" t="s">
        <v>29460</v>
      </c>
      <c r="U917" t="s">
        <v>29466</v>
      </c>
      <c r="W917" t="s">
        <v>29469</v>
      </c>
      <c r="X917" t="s">
        <v>29470</v>
      </c>
      <c r="Y917" t="s">
        <v>29471</v>
      </c>
      <c r="Z917" t="s">
        <v>29472</v>
      </c>
      <c r="AD917" t="s">
        <v>29473</v>
      </c>
      <c r="AF917" t="s">
        <v>29474</v>
      </c>
      <c r="AG917" t="s">
        <v>29475</v>
      </c>
      <c r="AI917" t="s">
        <v>29476</v>
      </c>
      <c r="AJ917" t="s">
        <v>29467</v>
      </c>
    </row>
    <row r="918" spans="1:38">
      <c r="A918" t="s">
        <v>2016</v>
      </c>
      <c r="B918" s="10" t="s">
        <v>576</v>
      </c>
      <c r="E918" t="s">
        <v>29480</v>
      </c>
      <c r="F918" t="s">
        <v>29482</v>
      </c>
      <c r="G918" t="s">
        <v>29483</v>
      </c>
      <c r="H918" t="s">
        <v>29484</v>
      </c>
      <c r="I918" t="s">
        <v>29485</v>
      </c>
      <c r="J918" t="s">
        <v>29486</v>
      </c>
      <c r="K918" t="s">
        <v>29487</v>
      </c>
      <c r="M918" t="s">
        <v>29490</v>
      </c>
      <c r="N918" t="s">
        <v>29491</v>
      </c>
      <c r="O918" t="s">
        <v>29477</v>
      </c>
      <c r="P918" t="s">
        <v>29478</v>
      </c>
      <c r="Q918" t="s">
        <v>29479</v>
      </c>
      <c r="R918" t="s">
        <v>29481</v>
      </c>
      <c r="U918" t="s">
        <v>29488</v>
      </c>
      <c r="V918" t="s">
        <v>29492</v>
      </c>
      <c r="W918" t="s">
        <v>29494</v>
      </c>
      <c r="X918" t="s">
        <v>29496</v>
      </c>
      <c r="Y918" t="s">
        <v>29497</v>
      </c>
      <c r="Z918" t="s">
        <v>29498</v>
      </c>
      <c r="AB918" t="s">
        <v>29499</v>
      </c>
      <c r="AD918" t="s">
        <v>29500</v>
      </c>
      <c r="AF918" t="s">
        <v>29501</v>
      </c>
      <c r="AG918" t="s">
        <v>29502</v>
      </c>
      <c r="AI918" t="s">
        <v>29503</v>
      </c>
      <c r="AJ918" t="s">
        <v>29489</v>
      </c>
      <c r="AK918" t="s">
        <v>29495</v>
      </c>
      <c r="AL918" t="s">
        <v>29493</v>
      </c>
    </row>
    <row r="919" spans="1:38">
      <c r="A919" t="s">
        <v>2017</v>
      </c>
      <c r="B919" s="10" t="s">
        <v>458</v>
      </c>
      <c r="E919" t="s">
        <v>29506</v>
      </c>
      <c r="G919" t="s">
        <v>29508</v>
      </c>
      <c r="J919" t="s">
        <v>29510</v>
      </c>
      <c r="K919" t="s">
        <v>29511</v>
      </c>
      <c r="L919" t="s">
        <v>29512</v>
      </c>
      <c r="M919" t="s">
        <v>29514</v>
      </c>
      <c r="N919" t="s">
        <v>29515</v>
      </c>
      <c r="P919" t="s">
        <v>29504</v>
      </c>
      <c r="Q919" t="s">
        <v>29505</v>
      </c>
      <c r="R919" t="s">
        <v>29507</v>
      </c>
      <c r="S919" t="s">
        <v>29509</v>
      </c>
      <c r="U919" t="s">
        <v>29513</v>
      </c>
      <c r="X919" t="s">
        <v>29516</v>
      </c>
      <c r="Y919" t="s">
        <v>29517</v>
      </c>
      <c r="Z919" t="s">
        <v>29518</v>
      </c>
      <c r="AA919" t="s">
        <v>29519</v>
      </c>
      <c r="AB919" t="s">
        <v>29520</v>
      </c>
      <c r="AC919" t="s">
        <v>29521</v>
      </c>
      <c r="AF919" t="s">
        <v>29522</v>
      </c>
      <c r="AH919" t="s">
        <v>29523</v>
      </c>
      <c r="AI919" t="s">
        <v>29524</v>
      </c>
    </row>
    <row r="920" spans="1:38">
      <c r="A920" t="s">
        <v>2018</v>
      </c>
      <c r="B920" s="10" t="s">
        <v>576</v>
      </c>
      <c r="G920" t="s">
        <v>29529</v>
      </c>
      <c r="I920" t="s">
        <v>29530</v>
      </c>
      <c r="J920" t="s">
        <v>29532</v>
      </c>
      <c r="L920" t="s">
        <v>29534</v>
      </c>
      <c r="M920" t="s">
        <v>29536</v>
      </c>
      <c r="N920" t="s">
        <v>29537</v>
      </c>
      <c r="O920" t="s">
        <v>29525</v>
      </c>
      <c r="P920" t="s">
        <v>29526</v>
      </c>
      <c r="Q920" t="s">
        <v>29527</v>
      </c>
      <c r="R920" t="s">
        <v>29528</v>
      </c>
      <c r="S920" t="s">
        <v>29531</v>
      </c>
      <c r="T920" t="s">
        <v>29533</v>
      </c>
      <c r="V920" t="s">
        <v>29538</v>
      </c>
      <c r="W920" t="s">
        <v>29540</v>
      </c>
      <c r="X920" t="s">
        <v>29542</v>
      </c>
      <c r="Y920" t="s">
        <v>29543</v>
      </c>
      <c r="Z920" t="s">
        <v>29544</v>
      </c>
      <c r="AB920" t="s">
        <v>29545</v>
      </c>
      <c r="AC920" t="s">
        <v>29546</v>
      </c>
      <c r="AD920" t="s">
        <v>29547</v>
      </c>
      <c r="AE920" t="s">
        <v>29548</v>
      </c>
      <c r="AF920" t="s">
        <v>29549</v>
      </c>
      <c r="AG920" t="s">
        <v>29550</v>
      </c>
      <c r="AI920" t="s">
        <v>29551</v>
      </c>
      <c r="AJ920" t="s">
        <v>29535</v>
      </c>
      <c r="AK920" t="s">
        <v>29541</v>
      </c>
      <c r="AL920" t="s">
        <v>29539</v>
      </c>
    </row>
    <row r="921" spans="1:38">
      <c r="A921" t="s">
        <v>2019</v>
      </c>
      <c r="B921" s="10" t="s">
        <v>2020</v>
      </c>
      <c r="D921" t="s">
        <v>29552</v>
      </c>
      <c r="F921" t="s">
        <v>29556</v>
      </c>
      <c r="G921" t="s">
        <v>29557</v>
      </c>
      <c r="K921" t="s">
        <v>29559</v>
      </c>
      <c r="L921" t="s">
        <v>29560</v>
      </c>
      <c r="P921" t="s">
        <v>29553</v>
      </c>
      <c r="Q921" t="s">
        <v>29554</v>
      </c>
      <c r="R921" t="s">
        <v>29555</v>
      </c>
      <c r="S921" t="s">
        <v>29558</v>
      </c>
      <c r="AD921" t="s">
        <v>29562</v>
      </c>
      <c r="AJ921" t="s">
        <v>29561</v>
      </c>
    </row>
    <row r="922" spans="1:38">
      <c r="A922" t="s">
        <v>2021</v>
      </c>
      <c r="B922" s="10" t="s">
        <v>2022</v>
      </c>
      <c r="C922" t="s">
        <v>29563</v>
      </c>
      <c r="E922" t="s">
        <v>29564</v>
      </c>
      <c r="G922" t="s">
        <v>29565</v>
      </c>
      <c r="I922" t="s">
        <v>29566</v>
      </c>
      <c r="J922" t="s">
        <v>29567</v>
      </c>
      <c r="K922" t="s">
        <v>29568</v>
      </c>
      <c r="L922" t="s">
        <v>29569</v>
      </c>
      <c r="N922" t="s">
        <v>29571</v>
      </c>
      <c r="W922" t="s">
        <v>29572</v>
      </c>
      <c r="X922" t="s">
        <v>29573</v>
      </c>
      <c r="Y922" t="s">
        <v>29574</v>
      </c>
      <c r="Z922" t="s">
        <v>29575</v>
      </c>
      <c r="AA922" t="s">
        <v>29576</v>
      </c>
      <c r="AB922" t="s">
        <v>29577</v>
      </c>
      <c r="AC922" t="s">
        <v>29578</v>
      </c>
      <c r="AF922" t="s">
        <v>29579</v>
      </c>
      <c r="AI922" t="s">
        <v>29580</v>
      </c>
      <c r="AJ922" t="s">
        <v>29570</v>
      </c>
    </row>
    <row r="923" spans="1:38">
      <c r="A923" t="s">
        <v>4652</v>
      </c>
      <c r="B923" s="10" t="s">
        <v>1640</v>
      </c>
      <c r="S923" t="s">
        <v>29581</v>
      </c>
      <c r="W923" t="s">
        <v>29582</v>
      </c>
    </row>
    <row r="924" spans="1:38">
      <c r="A924" t="s">
        <v>2023</v>
      </c>
      <c r="B924" s="10" t="s">
        <v>2024</v>
      </c>
      <c r="D924" t="s">
        <v>29583</v>
      </c>
      <c r="F924" t="s">
        <v>29587</v>
      </c>
      <c r="G924" t="s">
        <v>29588</v>
      </c>
      <c r="K924" t="s">
        <v>29590</v>
      </c>
      <c r="L924" t="s">
        <v>29591</v>
      </c>
      <c r="P924" t="s">
        <v>29584</v>
      </c>
      <c r="Q924" t="s">
        <v>29585</v>
      </c>
      <c r="R924" t="s">
        <v>29586</v>
      </c>
      <c r="S924" t="s">
        <v>29589</v>
      </c>
      <c r="AD924" t="s">
        <v>29592</v>
      </c>
    </row>
    <row r="925" spans="1:38">
      <c r="A925" t="s">
        <v>2025</v>
      </c>
      <c r="B925" s="10" t="s">
        <v>2026</v>
      </c>
      <c r="D925" t="s">
        <v>29593</v>
      </c>
      <c r="F925" t="s">
        <v>29597</v>
      </c>
      <c r="G925" t="s">
        <v>29598</v>
      </c>
      <c r="K925" t="s">
        <v>29600</v>
      </c>
      <c r="L925" t="s">
        <v>29601</v>
      </c>
      <c r="P925" t="s">
        <v>29594</v>
      </c>
      <c r="Q925" t="s">
        <v>29595</v>
      </c>
      <c r="R925" t="s">
        <v>29596</v>
      </c>
      <c r="S925" t="s">
        <v>29599</v>
      </c>
      <c r="AD925" t="s">
        <v>29602</v>
      </c>
    </row>
    <row r="926" spans="1:38">
      <c r="A926" t="s">
        <v>2027</v>
      </c>
      <c r="B926" s="10" t="s">
        <v>2028</v>
      </c>
      <c r="D926" t="s">
        <v>29604</v>
      </c>
      <c r="F926" t="s">
        <v>29608</v>
      </c>
      <c r="G926" t="s">
        <v>29609</v>
      </c>
      <c r="K926" t="s">
        <v>29611</v>
      </c>
      <c r="L926" t="s">
        <v>29612</v>
      </c>
      <c r="O926" t="s">
        <v>29603</v>
      </c>
      <c r="P926" t="s">
        <v>29605</v>
      </c>
      <c r="Q926" t="s">
        <v>29606</v>
      </c>
      <c r="R926" t="s">
        <v>29607</v>
      </c>
      <c r="S926" t="s">
        <v>29610</v>
      </c>
      <c r="AD926" t="s">
        <v>29613</v>
      </c>
    </row>
    <row r="927" spans="1:38">
      <c r="A927" t="s">
        <v>2029</v>
      </c>
      <c r="B927" s="10" t="s">
        <v>2030</v>
      </c>
      <c r="C927" t="s">
        <v>29615</v>
      </c>
      <c r="D927" t="s">
        <v>29616</v>
      </c>
      <c r="E927" t="s">
        <v>29618</v>
      </c>
      <c r="I927" t="s">
        <v>29619</v>
      </c>
      <c r="J927" t="s">
        <v>29621</v>
      </c>
      <c r="L927" t="s">
        <v>29623</v>
      </c>
      <c r="M927" t="s">
        <v>29624</v>
      </c>
      <c r="O927" t="s">
        <v>29614</v>
      </c>
      <c r="P927" t="s">
        <v>29617</v>
      </c>
      <c r="S927" t="s">
        <v>29620</v>
      </c>
      <c r="T927" t="s">
        <v>29622</v>
      </c>
      <c r="AK927" t="s">
        <v>29625</v>
      </c>
    </row>
    <row r="928" spans="1:38">
      <c r="A928" t="s">
        <v>2031</v>
      </c>
      <c r="B928" s="10" t="s">
        <v>458</v>
      </c>
      <c r="C928" t="s">
        <v>29626</v>
      </c>
      <c r="E928" t="s">
        <v>29629</v>
      </c>
      <c r="I928" t="s">
        <v>29631</v>
      </c>
      <c r="J928" t="s">
        <v>29633</v>
      </c>
      <c r="M928" t="s">
        <v>29637</v>
      </c>
      <c r="N928" t="s">
        <v>29638</v>
      </c>
      <c r="P928" t="s">
        <v>29627</v>
      </c>
      <c r="Q928" t="s">
        <v>29628</v>
      </c>
      <c r="R928" t="s">
        <v>29630</v>
      </c>
      <c r="S928" t="s">
        <v>29632</v>
      </c>
      <c r="T928" t="s">
        <v>29634</v>
      </c>
      <c r="U928" t="s">
        <v>29635</v>
      </c>
      <c r="V928" t="s">
        <v>29639</v>
      </c>
      <c r="W928" t="s">
        <v>29641</v>
      </c>
      <c r="Y928" t="s">
        <v>29643</v>
      </c>
      <c r="Z928" t="s">
        <v>29644</v>
      </c>
      <c r="AA928" t="s">
        <v>29645</v>
      </c>
      <c r="AB928" t="s">
        <v>29646</v>
      </c>
      <c r="AC928" t="s">
        <v>29647</v>
      </c>
      <c r="AF928" t="s">
        <v>29648</v>
      </c>
      <c r="AG928" t="s">
        <v>29649</v>
      </c>
      <c r="AH928" t="s">
        <v>29650</v>
      </c>
      <c r="AI928" t="s">
        <v>29651</v>
      </c>
      <c r="AJ928" t="s">
        <v>29636</v>
      </c>
      <c r="AK928" t="s">
        <v>29642</v>
      </c>
      <c r="AL928" t="s">
        <v>29640</v>
      </c>
    </row>
    <row r="929" spans="1:38">
      <c r="A929" t="s">
        <v>2032</v>
      </c>
      <c r="B929" s="10" t="s">
        <v>2033</v>
      </c>
      <c r="E929" t="s">
        <v>29655</v>
      </c>
      <c r="F929" t="s">
        <v>29657</v>
      </c>
      <c r="G929" t="s">
        <v>29658</v>
      </c>
      <c r="I929" t="s">
        <v>29659</v>
      </c>
      <c r="J929" t="s">
        <v>29660</v>
      </c>
      <c r="K929" t="s">
        <v>29661</v>
      </c>
      <c r="L929" t="s">
        <v>29662</v>
      </c>
      <c r="M929" t="s">
        <v>29665</v>
      </c>
      <c r="N929" t="s">
        <v>29666</v>
      </c>
      <c r="O929" t="s">
        <v>29652</v>
      </c>
      <c r="P929" t="s">
        <v>29653</v>
      </c>
      <c r="Q929" t="s">
        <v>29654</v>
      </c>
      <c r="R929" t="s">
        <v>29656</v>
      </c>
      <c r="U929" t="s">
        <v>29663</v>
      </c>
      <c r="V929" t="s">
        <v>29667</v>
      </c>
      <c r="W929" t="s">
        <v>29669</v>
      </c>
      <c r="X929" t="s">
        <v>29671</v>
      </c>
      <c r="Y929" t="s">
        <v>29672</v>
      </c>
      <c r="Z929" t="s">
        <v>29673</v>
      </c>
      <c r="AA929" t="s">
        <v>29674</v>
      </c>
      <c r="AB929" t="s">
        <v>29675</v>
      </c>
      <c r="AD929" t="s">
        <v>29676</v>
      </c>
      <c r="AF929" t="s">
        <v>29677</v>
      </c>
      <c r="AJ929" t="s">
        <v>29664</v>
      </c>
      <c r="AK929" t="s">
        <v>29670</v>
      </c>
      <c r="AL929" t="s">
        <v>29668</v>
      </c>
    </row>
    <row r="930" spans="1:38">
      <c r="A930" t="s">
        <v>2034</v>
      </c>
      <c r="B930" s="10" t="s">
        <v>2035</v>
      </c>
      <c r="C930" t="s">
        <v>29678</v>
      </c>
      <c r="H930" t="s">
        <v>29679</v>
      </c>
      <c r="I930" t="s">
        <v>29680</v>
      </c>
      <c r="J930" t="s">
        <v>29681</v>
      </c>
      <c r="M930" t="s">
        <v>29682</v>
      </c>
      <c r="X930" t="s">
        <v>29684</v>
      </c>
      <c r="Y930" t="s">
        <v>29685</v>
      </c>
      <c r="AB930" t="s">
        <v>29686</v>
      </c>
      <c r="AD930" t="s">
        <v>29687</v>
      </c>
      <c r="AE930" t="s">
        <v>29688</v>
      </c>
      <c r="AF930" t="s">
        <v>29689</v>
      </c>
      <c r="AI930" t="s">
        <v>29690</v>
      </c>
      <c r="AL930" t="s">
        <v>29683</v>
      </c>
    </row>
    <row r="931" spans="1:38">
      <c r="A931" t="s">
        <v>2036</v>
      </c>
      <c r="B931" s="10" t="s">
        <v>2037</v>
      </c>
      <c r="E931" t="s">
        <v>29691</v>
      </c>
      <c r="G931" t="s">
        <v>29692</v>
      </c>
      <c r="I931" t="s">
        <v>29693</v>
      </c>
      <c r="J931" t="s">
        <v>29695</v>
      </c>
      <c r="K931" t="s">
        <v>29696</v>
      </c>
      <c r="L931" t="s">
        <v>29697</v>
      </c>
      <c r="N931" t="s">
        <v>29698</v>
      </c>
      <c r="S931" t="s">
        <v>29694</v>
      </c>
      <c r="X931" t="s">
        <v>29699</v>
      </c>
      <c r="Y931" t="s">
        <v>29700</v>
      </c>
      <c r="AA931" t="s">
        <v>29701</v>
      </c>
      <c r="AD931" t="s">
        <v>29702</v>
      </c>
      <c r="AI931" t="s">
        <v>29703</v>
      </c>
    </row>
    <row r="932" spans="1:38">
      <c r="A932" t="s">
        <v>2038</v>
      </c>
      <c r="B932" s="10" t="s">
        <v>2039</v>
      </c>
      <c r="E932" t="s">
        <v>29704</v>
      </c>
      <c r="G932" t="s">
        <v>29705</v>
      </c>
      <c r="I932" t="s">
        <v>29706</v>
      </c>
      <c r="K932" t="s">
        <v>29708</v>
      </c>
      <c r="L932" t="s">
        <v>29709</v>
      </c>
      <c r="N932" t="s">
        <v>29710</v>
      </c>
      <c r="S932" t="s">
        <v>29707</v>
      </c>
      <c r="X932" t="s">
        <v>29711</v>
      </c>
      <c r="Y932" t="s">
        <v>29712</v>
      </c>
      <c r="AA932" t="s">
        <v>29713</v>
      </c>
      <c r="AD932" t="s">
        <v>29714</v>
      </c>
      <c r="AI932" t="s">
        <v>29715</v>
      </c>
    </row>
    <row r="933" spans="1:38">
      <c r="A933" t="s">
        <v>2040</v>
      </c>
      <c r="B933" s="10" t="s">
        <v>2041</v>
      </c>
      <c r="L933" t="s">
        <v>29717</v>
      </c>
      <c r="O933" t="s">
        <v>29716</v>
      </c>
      <c r="AA933" t="s">
        <v>29718</v>
      </c>
    </row>
    <row r="934" spans="1:38">
      <c r="A934" t="s">
        <v>2042</v>
      </c>
      <c r="B934" s="10" t="s">
        <v>576</v>
      </c>
      <c r="E934" t="s">
        <v>29722</v>
      </c>
      <c r="F934" t="s">
        <v>29723</v>
      </c>
      <c r="G934" t="s">
        <v>29724</v>
      </c>
      <c r="J934" t="s">
        <v>29725</v>
      </c>
      <c r="K934" t="s">
        <v>29726</v>
      </c>
      <c r="L934" t="s">
        <v>29728</v>
      </c>
      <c r="M934" t="s">
        <v>29730</v>
      </c>
      <c r="N934" t="s">
        <v>29731</v>
      </c>
      <c r="O934" t="s">
        <v>29719</v>
      </c>
      <c r="P934" t="s">
        <v>29720</v>
      </c>
      <c r="Q934" t="s">
        <v>29721</v>
      </c>
      <c r="T934" t="s">
        <v>29727</v>
      </c>
      <c r="V934" t="s">
        <v>29732</v>
      </c>
      <c r="X934" t="s">
        <v>29735</v>
      </c>
      <c r="Y934" t="s">
        <v>29736</v>
      </c>
      <c r="Z934" t="s">
        <v>29737</v>
      </c>
      <c r="AA934" t="s">
        <v>29738</v>
      </c>
      <c r="AB934" t="s">
        <v>29739</v>
      </c>
      <c r="AC934" t="s">
        <v>29740</v>
      </c>
      <c r="AE934" t="s">
        <v>29741</v>
      </c>
      <c r="AF934" t="s">
        <v>29742</v>
      </c>
      <c r="AG934" t="s">
        <v>29743</v>
      </c>
      <c r="AI934" t="s">
        <v>29744</v>
      </c>
      <c r="AJ934" t="s">
        <v>29729</v>
      </c>
      <c r="AK934" t="s">
        <v>29734</v>
      </c>
      <c r="AL934" t="s">
        <v>29733</v>
      </c>
    </row>
    <row r="935" spans="1:38">
      <c r="A935" t="s">
        <v>2043</v>
      </c>
      <c r="B935" s="10" t="s">
        <v>576</v>
      </c>
      <c r="C935" t="s">
        <v>29745</v>
      </c>
      <c r="D935" t="s">
        <v>29746</v>
      </c>
      <c r="F935" t="s">
        <v>29749</v>
      </c>
      <c r="G935" t="s">
        <v>29750</v>
      </c>
      <c r="H935" t="s">
        <v>29751</v>
      </c>
      <c r="I935" t="s">
        <v>29752</v>
      </c>
      <c r="J935" t="s">
        <v>29753</v>
      </c>
      <c r="L935" t="s">
        <v>29754</v>
      </c>
      <c r="M935" t="s">
        <v>29756</v>
      </c>
      <c r="N935" t="s">
        <v>29757</v>
      </c>
      <c r="P935" t="s">
        <v>29747</v>
      </c>
      <c r="Q935" t="s">
        <v>29748</v>
      </c>
      <c r="X935" t="s">
        <v>29760</v>
      </c>
      <c r="Y935" t="s">
        <v>29761</v>
      </c>
      <c r="Z935" t="s">
        <v>29762</v>
      </c>
      <c r="AA935" t="s">
        <v>29763</v>
      </c>
      <c r="AD935" t="s">
        <v>29764</v>
      </c>
      <c r="AE935" t="s">
        <v>29765</v>
      </c>
      <c r="AF935" t="s">
        <v>29766</v>
      </c>
      <c r="AH935" t="s">
        <v>29767</v>
      </c>
      <c r="AI935" t="s">
        <v>29768</v>
      </c>
      <c r="AJ935" t="s">
        <v>29755</v>
      </c>
      <c r="AK935" t="s">
        <v>29759</v>
      </c>
      <c r="AL935" t="s">
        <v>29758</v>
      </c>
    </row>
    <row r="936" spans="1:38">
      <c r="A936" t="s">
        <v>2044</v>
      </c>
      <c r="B936" s="10" t="s">
        <v>2045</v>
      </c>
      <c r="C936" t="s">
        <v>29769</v>
      </c>
      <c r="D936" t="s">
        <v>29770</v>
      </c>
      <c r="E936" t="s">
        <v>29773</v>
      </c>
      <c r="F936" t="s">
        <v>29774</v>
      </c>
      <c r="H936" t="s">
        <v>29775</v>
      </c>
      <c r="I936" t="s">
        <v>29776</v>
      </c>
      <c r="J936" t="s">
        <v>29778</v>
      </c>
      <c r="L936" t="s">
        <v>29779</v>
      </c>
      <c r="M936" t="s">
        <v>29781</v>
      </c>
      <c r="N936" t="s">
        <v>29782</v>
      </c>
      <c r="P936" t="s">
        <v>29771</v>
      </c>
      <c r="Q936" t="s">
        <v>29772</v>
      </c>
      <c r="S936" t="s">
        <v>29777</v>
      </c>
      <c r="W936" t="s">
        <v>29784</v>
      </c>
      <c r="X936" t="s">
        <v>29786</v>
      </c>
      <c r="Y936" t="s">
        <v>29787</v>
      </c>
      <c r="Z936" t="s">
        <v>29788</v>
      </c>
      <c r="AA936" t="s">
        <v>29789</v>
      </c>
      <c r="AC936" t="s">
        <v>29790</v>
      </c>
      <c r="AD936" t="s">
        <v>29791</v>
      </c>
      <c r="AE936" t="s">
        <v>29792</v>
      </c>
      <c r="AF936" t="s">
        <v>29793</v>
      </c>
      <c r="AH936" t="s">
        <v>29794</v>
      </c>
      <c r="AI936" t="s">
        <v>29795</v>
      </c>
      <c r="AJ936" t="s">
        <v>29780</v>
      </c>
      <c r="AK936" t="s">
        <v>29785</v>
      </c>
      <c r="AL936" t="s">
        <v>29783</v>
      </c>
    </row>
    <row r="937" spans="1:38">
      <c r="A937" t="s">
        <v>4653</v>
      </c>
      <c r="B937" s="10" t="s">
        <v>1056</v>
      </c>
      <c r="AB937" t="s">
        <v>29796</v>
      </c>
      <c r="AC937" t="s">
        <v>29797</v>
      </c>
      <c r="AI937" t="s">
        <v>29798</v>
      </c>
    </row>
    <row r="938" spans="1:38">
      <c r="A938" t="s">
        <v>2046</v>
      </c>
      <c r="B938" s="10" t="s">
        <v>2047</v>
      </c>
      <c r="C938" t="s">
        <v>29799</v>
      </c>
      <c r="D938" t="s">
        <v>29800</v>
      </c>
      <c r="F938" t="s">
        <v>29801</v>
      </c>
      <c r="I938" t="s">
        <v>29802</v>
      </c>
      <c r="J938" t="s">
        <v>29803</v>
      </c>
      <c r="K938" t="s">
        <v>29804</v>
      </c>
      <c r="N938" t="s">
        <v>29806</v>
      </c>
      <c r="Y938" t="s">
        <v>29808</v>
      </c>
      <c r="AI938" t="s">
        <v>29809</v>
      </c>
      <c r="AJ938" t="s">
        <v>29805</v>
      </c>
      <c r="AK938" t="s">
        <v>29807</v>
      </c>
    </row>
    <row r="939" spans="1:38">
      <c r="A939" t="s">
        <v>2048</v>
      </c>
      <c r="B939" s="10" t="s">
        <v>4654</v>
      </c>
      <c r="E939" t="s">
        <v>29811</v>
      </c>
      <c r="F939" t="s">
        <v>29812</v>
      </c>
      <c r="G939" t="s">
        <v>29813</v>
      </c>
      <c r="J939" t="s">
        <v>29814</v>
      </c>
      <c r="L939" t="s">
        <v>29816</v>
      </c>
      <c r="N939" t="s">
        <v>29817</v>
      </c>
      <c r="Q939" t="s">
        <v>29810</v>
      </c>
      <c r="T939" t="s">
        <v>29815</v>
      </c>
      <c r="Y939" t="s">
        <v>29818</v>
      </c>
      <c r="Z939" t="s">
        <v>29819</v>
      </c>
      <c r="AD939" t="s">
        <v>29820</v>
      </c>
      <c r="AF939" t="s">
        <v>29821</v>
      </c>
    </row>
    <row r="940" spans="1:38">
      <c r="A940" t="s">
        <v>2049</v>
      </c>
      <c r="B940" s="10" t="s">
        <v>576</v>
      </c>
      <c r="C940" t="s">
        <v>29822</v>
      </c>
      <c r="F940" t="s">
        <v>29825</v>
      </c>
      <c r="G940" t="s">
        <v>29826</v>
      </c>
      <c r="I940" t="s">
        <v>29827</v>
      </c>
      <c r="K940" t="s">
        <v>29829</v>
      </c>
      <c r="L940" t="s">
        <v>29830</v>
      </c>
      <c r="M940" t="s">
        <v>29831</v>
      </c>
      <c r="N940" t="s">
        <v>29832</v>
      </c>
      <c r="P940" t="s">
        <v>29823</v>
      </c>
      <c r="Q940" t="s">
        <v>29824</v>
      </c>
      <c r="S940" t="s">
        <v>29828</v>
      </c>
      <c r="AC940" t="s">
        <v>29834</v>
      </c>
      <c r="AH940" t="s">
        <v>29835</v>
      </c>
      <c r="AK940" t="s">
        <v>29833</v>
      </c>
    </row>
    <row r="941" spans="1:38">
      <c r="A941" t="s">
        <v>2050</v>
      </c>
      <c r="B941" s="10" t="s">
        <v>576</v>
      </c>
      <c r="C941" t="s">
        <v>29836</v>
      </c>
      <c r="E941" t="s">
        <v>29839</v>
      </c>
      <c r="G941" t="s">
        <v>29840</v>
      </c>
      <c r="I941" t="s">
        <v>29841</v>
      </c>
      <c r="J941" t="s">
        <v>29842</v>
      </c>
      <c r="M941" t="s">
        <v>29845</v>
      </c>
      <c r="N941" t="s">
        <v>29846</v>
      </c>
      <c r="P941" t="s">
        <v>29837</v>
      </c>
      <c r="Q941" t="s">
        <v>29838</v>
      </c>
      <c r="U941" t="s">
        <v>29843</v>
      </c>
      <c r="V941" t="s">
        <v>29847</v>
      </c>
      <c r="AG941" t="s">
        <v>29850</v>
      </c>
      <c r="AH941" t="s">
        <v>29851</v>
      </c>
      <c r="AJ941" t="s">
        <v>29844</v>
      </c>
      <c r="AK941" t="s">
        <v>29849</v>
      </c>
      <c r="AL941" t="s">
        <v>29848</v>
      </c>
    </row>
    <row r="942" spans="1:38">
      <c r="A942" t="s">
        <v>2051</v>
      </c>
      <c r="B942" s="10" t="s">
        <v>2052</v>
      </c>
      <c r="C942" t="s">
        <v>29853</v>
      </c>
      <c r="D942" t="s">
        <v>29854</v>
      </c>
      <c r="G942" t="s">
        <v>29858</v>
      </c>
      <c r="I942" t="s">
        <v>29859</v>
      </c>
      <c r="J942" t="s">
        <v>29861</v>
      </c>
      <c r="K942" t="s">
        <v>29862</v>
      </c>
      <c r="L942" t="s">
        <v>29864</v>
      </c>
      <c r="M942" t="s">
        <v>29866</v>
      </c>
      <c r="N942" t="s">
        <v>29867</v>
      </c>
      <c r="O942" t="s">
        <v>29852</v>
      </c>
      <c r="P942" t="s">
        <v>29855</v>
      </c>
      <c r="Q942" t="s">
        <v>29856</v>
      </c>
      <c r="R942" t="s">
        <v>29857</v>
      </c>
      <c r="S942" t="s">
        <v>29860</v>
      </c>
      <c r="T942" t="s">
        <v>29863</v>
      </c>
      <c r="X942" t="s">
        <v>29869</v>
      </c>
      <c r="Y942" t="s">
        <v>29870</v>
      </c>
      <c r="Z942" t="s">
        <v>29871</v>
      </c>
      <c r="AA942" t="s">
        <v>29872</v>
      </c>
      <c r="AB942" t="s">
        <v>29873</v>
      </c>
      <c r="AC942" t="s">
        <v>29874</v>
      </c>
      <c r="AE942" t="s">
        <v>29875</v>
      </c>
      <c r="AF942" t="s">
        <v>29876</v>
      </c>
      <c r="AI942" t="s">
        <v>29877</v>
      </c>
      <c r="AJ942" t="s">
        <v>29865</v>
      </c>
      <c r="AL942" t="s">
        <v>29868</v>
      </c>
    </row>
    <row r="943" spans="1:38">
      <c r="A943" t="s">
        <v>2053</v>
      </c>
      <c r="B943" s="10" t="s">
        <v>2054</v>
      </c>
      <c r="E943" t="s">
        <v>29880</v>
      </c>
      <c r="L943" t="s">
        <v>29882</v>
      </c>
      <c r="N943" t="s">
        <v>29885</v>
      </c>
      <c r="O943" t="s">
        <v>29878</v>
      </c>
      <c r="Q943" t="s">
        <v>29879</v>
      </c>
      <c r="R943" t="s">
        <v>29881</v>
      </c>
      <c r="U943" t="s">
        <v>29883</v>
      </c>
      <c r="V943" t="s">
        <v>29886</v>
      </c>
      <c r="W943" t="s">
        <v>29888</v>
      </c>
      <c r="Y943" t="s">
        <v>29889</v>
      </c>
      <c r="AA943" t="s">
        <v>29890</v>
      </c>
      <c r="AB943" t="s">
        <v>29891</v>
      </c>
      <c r="AC943" t="s">
        <v>29892</v>
      </c>
      <c r="AI943" t="s">
        <v>29893</v>
      </c>
      <c r="AJ943" t="s">
        <v>29884</v>
      </c>
      <c r="AL943" t="s">
        <v>29887</v>
      </c>
    </row>
    <row r="944" spans="1:38">
      <c r="A944" t="s">
        <v>2055</v>
      </c>
      <c r="B944" s="10" t="s">
        <v>576</v>
      </c>
      <c r="C944" t="s">
        <v>29895</v>
      </c>
      <c r="E944" t="s">
        <v>29898</v>
      </c>
      <c r="F944" t="s">
        <v>29899</v>
      </c>
      <c r="G944" t="s">
        <v>29900</v>
      </c>
      <c r="H944" t="s">
        <v>29901</v>
      </c>
      <c r="I944" t="s">
        <v>29902</v>
      </c>
      <c r="J944" t="s">
        <v>29904</v>
      </c>
      <c r="K944" t="s">
        <v>29905</v>
      </c>
      <c r="L944" t="s">
        <v>29907</v>
      </c>
      <c r="M944" t="s">
        <v>29909</v>
      </c>
      <c r="N944" t="s">
        <v>29910</v>
      </c>
      <c r="O944" t="s">
        <v>29894</v>
      </c>
      <c r="P944" t="s">
        <v>29896</v>
      </c>
      <c r="Q944" t="s">
        <v>29897</v>
      </c>
      <c r="S944" t="s">
        <v>29903</v>
      </c>
      <c r="T944" t="s">
        <v>29906</v>
      </c>
      <c r="W944" t="s">
        <v>29911</v>
      </c>
      <c r="Y944" t="s">
        <v>29913</v>
      </c>
      <c r="Z944" t="s">
        <v>29914</v>
      </c>
      <c r="AI944" t="s">
        <v>29915</v>
      </c>
      <c r="AJ944" t="s">
        <v>29908</v>
      </c>
      <c r="AK944" t="s">
        <v>29912</v>
      </c>
    </row>
    <row r="945" spans="1:38">
      <c r="A945" t="s">
        <v>2056</v>
      </c>
      <c r="B945" s="10" t="s">
        <v>576</v>
      </c>
      <c r="C945" t="s">
        <v>29916</v>
      </c>
      <c r="D945" t="s">
        <v>29917</v>
      </c>
      <c r="E945" t="s">
        <v>29920</v>
      </c>
      <c r="F945" t="s">
        <v>29921</v>
      </c>
      <c r="H945" t="s">
        <v>29922</v>
      </c>
      <c r="L945" t="s">
        <v>29924</v>
      </c>
      <c r="M945" t="s">
        <v>29926</v>
      </c>
      <c r="N945" t="s">
        <v>29927</v>
      </c>
      <c r="P945" t="s">
        <v>29918</v>
      </c>
      <c r="Q945" t="s">
        <v>29919</v>
      </c>
      <c r="S945" t="s">
        <v>29923</v>
      </c>
      <c r="X945" t="s">
        <v>29930</v>
      </c>
      <c r="AB945" t="s">
        <v>29931</v>
      </c>
      <c r="AC945" t="s">
        <v>29932</v>
      </c>
      <c r="AG945" t="s">
        <v>29933</v>
      </c>
      <c r="AI945" t="s">
        <v>29934</v>
      </c>
      <c r="AJ945" t="s">
        <v>29925</v>
      </c>
      <c r="AK945" t="s">
        <v>29929</v>
      </c>
      <c r="AL945" t="s">
        <v>29928</v>
      </c>
    </row>
    <row r="946" spans="1:38">
      <c r="A946" t="s">
        <v>2057</v>
      </c>
      <c r="B946" s="10" t="s">
        <v>576</v>
      </c>
      <c r="C946" t="s">
        <v>29935</v>
      </c>
      <c r="H946" t="s">
        <v>29936</v>
      </c>
      <c r="I946" t="s">
        <v>29937</v>
      </c>
      <c r="J946" t="s">
        <v>29939</v>
      </c>
      <c r="L946" t="s">
        <v>29941</v>
      </c>
      <c r="M946" t="s">
        <v>29942</v>
      </c>
      <c r="N946" t="s">
        <v>29943</v>
      </c>
      <c r="S946" t="s">
        <v>29938</v>
      </c>
      <c r="T946" t="s">
        <v>29940</v>
      </c>
      <c r="Y946" t="s">
        <v>29944</v>
      </c>
      <c r="Z946" t="s">
        <v>29945</v>
      </c>
      <c r="AF946" t="s">
        <v>29946</v>
      </c>
      <c r="AI946" t="s">
        <v>29947</v>
      </c>
    </row>
    <row r="947" spans="1:38">
      <c r="A947" t="s">
        <v>2058</v>
      </c>
      <c r="B947" s="10" t="s">
        <v>2059</v>
      </c>
      <c r="D947" t="s">
        <v>29949</v>
      </c>
      <c r="E947" t="s">
        <v>29951</v>
      </c>
      <c r="F947" t="s">
        <v>29952</v>
      </c>
      <c r="G947" t="s">
        <v>29953</v>
      </c>
      <c r="I947" t="s">
        <v>29954</v>
      </c>
      <c r="J947" t="s">
        <v>29956</v>
      </c>
      <c r="K947" t="s">
        <v>29957</v>
      </c>
      <c r="L947" t="s">
        <v>29959</v>
      </c>
      <c r="O947" t="s">
        <v>29948</v>
      </c>
      <c r="P947" t="s">
        <v>29950</v>
      </c>
      <c r="S947" t="s">
        <v>29955</v>
      </c>
      <c r="T947" t="s">
        <v>29958</v>
      </c>
      <c r="X947" t="s">
        <v>29963</v>
      </c>
      <c r="Y947" t="s">
        <v>29964</v>
      </c>
      <c r="Z947" t="s">
        <v>29965</v>
      </c>
      <c r="AD947" t="s">
        <v>29966</v>
      </c>
      <c r="AF947" t="s">
        <v>29967</v>
      </c>
      <c r="AH947" t="s">
        <v>29968</v>
      </c>
      <c r="AJ947" t="s">
        <v>29960</v>
      </c>
      <c r="AK947" t="s">
        <v>29962</v>
      </c>
      <c r="AL947" t="s">
        <v>29961</v>
      </c>
    </row>
    <row r="948" spans="1:38">
      <c r="A948" t="s">
        <v>4655</v>
      </c>
      <c r="B948" s="10" t="s">
        <v>4656</v>
      </c>
      <c r="Z948" t="s">
        <v>29969</v>
      </c>
      <c r="AD948" t="s">
        <v>29970</v>
      </c>
      <c r="AE948" t="s">
        <v>29971</v>
      </c>
    </row>
    <row r="949" spans="1:38">
      <c r="A949" t="s">
        <v>2060</v>
      </c>
      <c r="B949" s="10" t="s">
        <v>2061</v>
      </c>
      <c r="D949" t="s">
        <v>29973</v>
      </c>
      <c r="F949" t="s">
        <v>29977</v>
      </c>
      <c r="G949" t="s">
        <v>29978</v>
      </c>
      <c r="K949" t="s">
        <v>29980</v>
      </c>
      <c r="L949" t="s">
        <v>29981</v>
      </c>
      <c r="O949" t="s">
        <v>29972</v>
      </c>
      <c r="P949" t="s">
        <v>29974</v>
      </c>
      <c r="Q949" t="s">
        <v>29975</v>
      </c>
      <c r="R949" t="s">
        <v>29976</v>
      </c>
      <c r="S949" t="s">
        <v>29979</v>
      </c>
      <c r="AD949" t="s">
        <v>29984</v>
      </c>
      <c r="AI949" t="s">
        <v>29985</v>
      </c>
      <c r="AJ949" t="s">
        <v>29982</v>
      </c>
      <c r="AL949" t="s">
        <v>29983</v>
      </c>
    </row>
    <row r="950" spans="1:38">
      <c r="A950" t="s">
        <v>2062</v>
      </c>
      <c r="B950" s="10" t="s">
        <v>2063</v>
      </c>
      <c r="D950" t="s">
        <v>29987</v>
      </c>
      <c r="F950" t="s">
        <v>29991</v>
      </c>
      <c r="G950" t="s">
        <v>29992</v>
      </c>
      <c r="K950" t="s">
        <v>29994</v>
      </c>
      <c r="L950" t="s">
        <v>29995</v>
      </c>
      <c r="O950" t="s">
        <v>29986</v>
      </c>
      <c r="P950" t="s">
        <v>29988</v>
      </c>
      <c r="Q950" t="s">
        <v>29989</v>
      </c>
      <c r="R950" t="s">
        <v>29990</v>
      </c>
      <c r="S950" t="s">
        <v>29993</v>
      </c>
      <c r="AD950" t="s">
        <v>29998</v>
      </c>
      <c r="AI950" t="s">
        <v>29999</v>
      </c>
      <c r="AJ950" t="s">
        <v>29996</v>
      </c>
      <c r="AL950" t="s">
        <v>29997</v>
      </c>
    </row>
    <row r="951" spans="1:38">
      <c r="A951" t="s">
        <v>2064</v>
      </c>
      <c r="B951" s="10" t="s">
        <v>458</v>
      </c>
      <c r="C951" t="s">
        <v>30001</v>
      </c>
      <c r="D951" t="s">
        <v>30002</v>
      </c>
      <c r="E951" t="s">
        <v>30005</v>
      </c>
      <c r="F951" t="s">
        <v>30007</v>
      </c>
      <c r="G951" t="s">
        <v>30008</v>
      </c>
      <c r="H951" t="s">
        <v>30009</v>
      </c>
      <c r="I951" t="s">
        <v>30010</v>
      </c>
      <c r="J951" t="s">
        <v>30012</v>
      </c>
      <c r="K951" t="s">
        <v>30013</v>
      </c>
      <c r="L951" t="s">
        <v>30015</v>
      </c>
      <c r="N951" t="s">
        <v>30017</v>
      </c>
      <c r="O951" t="s">
        <v>30000</v>
      </c>
      <c r="P951" t="s">
        <v>30003</v>
      </c>
      <c r="Q951" t="s">
        <v>30004</v>
      </c>
      <c r="R951" t="s">
        <v>30006</v>
      </c>
      <c r="S951" t="s">
        <v>30011</v>
      </c>
      <c r="T951" t="s">
        <v>30014</v>
      </c>
      <c r="U951" t="s">
        <v>30016</v>
      </c>
      <c r="V951" t="s">
        <v>30018</v>
      </c>
      <c r="W951" t="s">
        <v>30019</v>
      </c>
      <c r="X951" t="s">
        <v>30020</v>
      </c>
      <c r="Y951" t="s">
        <v>30021</v>
      </c>
      <c r="Z951" t="s">
        <v>30022</v>
      </c>
      <c r="AB951" t="s">
        <v>30023</v>
      </c>
      <c r="AC951" t="s">
        <v>30024</v>
      </c>
      <c r="AD951" t="s">
        <v>30025</v>
      </c>
      <c r="AE951" t="s">
        <v>30026</v>
      </c>
      <c r="AF951" t="s">
        <v>30027</v>
      </c>
      <c r="AH951" t="s">
        <v>30028</v>
      </c>
      <c r="AI951" t="s">
        <v>30029</v>
      </c>
    </row>
    <row r="952" spans="1:38">
      <c r="A952" t="s">
        <v>2065</v>
      </c>
      <c r="B952" s="10" t="s">
        <v>458</v>
      </c>
      <c r="D952" t="s">
        <v>30031</v>
      </c>
      <c r="F952" t="s">
        <v>30034</v>
      </c>
      <c r="G952" t="s">
        <v>30035</v>
      </c>
      <c r="I952" t="s">
        <v>30036</v>
      </c>
      <c r="J952" t="s">
        <v>30038</v>
      </c>
      <c r="K952" t="s">
        <v>30039</v>
      </c>
      <c r="L952" t="s">
        <v>30041</v>
      </c>
      <c r="N952" t="s">
        <v>30044</v>
      </c>
      <c r="O952" t="s">
        <v>30030</v>
      </c>
      <c r="P952" t="s">
        <v>30032</v>
      </c>
      <c r="R952" t="s">
        <v>30033</v>
      </c>
      <c r="S952" t="s">
        <v>30037</v>
      </c>
      <c r="T952" t="s">
        <v>30040</v>
      </c>
      <c r="U952" t="s">
        <v>30042</v>
      </c>
      <c r="W952" t="s">
        <v>30046</v>
      </c>
      <c r="X952" t="s">
        <v>30047</v>
      </c>
      <c r="Y952" t="s">
        <v>30048</v>
      </c>
      <c r="Z952" t="s">
        <v>30049</v>
      </c>
      <c r="AB952" t="s">
        <v>30050</v>
      </c>
      <c r="AC952" t="s">
        <v>30051</v>
      </c>
      <c r="AE952" t="s">
        <v>30052</v>
      </c>
      <c r="AF952" t="s">
        <v>30053</v>
      </c>
      <c r="AG952" t="s">
        <v>30054</v>
      </c>
      <c r="AJ952" t="s">
        <v>30043</v>
      </c>
      <c r="AL952" t="s">
        <v>30045</v>
      </c>
    </row>
    <row r="953" spans="1:38">
      <c r="A953" t="s">
        <v>2066</v>
      </c>
      <c r="B953" s="10" t="s">
        <v>576</v>
      </c>
      <c r="E953" t="s">
        <v>30057</v>
      </c>
      <c r="G953" t="s">
        <v>30059</v>
      </c>
      <c r="K953" t="s">
        <v>30061</v>
      </c>
      <c r="M953" t="s">
        <v>30065</v>
      </c>
      <c r="N953" t="s">
        <v>30066</v>
      </c>
      <c r="P953" t="s">
        <v>30055</v>
      </c>
      <c r="Q953" t="s">
        <v>30056</v>
      </c>
      <c r="R953" t="s">
        <v>30058</v>
      </c>
      <c r="S953" t="s">
        <v>30060</v>
      </c>
      <c r="T953" t="s">
        <v>30062</v>
      </c>
      <c r="U953" t="s">
        <v>30063</v>
      </c>
      <c r="W953" t="s">
        <v>30067</v>
      </c>
      <c r="X953" t="s">
        <v>30069</v>
      </c>
      <c r="Y953" t="s">
        <v>30070</v>
      </c>
      <c r="AA953" t="s">
        <v>30071</v>
      </c>
      <c r="AB953" t="s">
        <v>30072</v>
      </c>
      <c r="AC953" t="s">
        <v>30073</v>
      </c>
      <c r="AF953" t="s">
        <v>30074</v>
      </c>
      <c r="AH953" t="s">
        <v>30075</v>
      </c>
      <c r="AI953" t="s">
        <v>30076</v>
      </c>
      <c r="AJ953" t="s">
        <v>30064</v>
      </c>
      <c r="AK953" t="s">
        <v>30068</v>
      </c>
    </row>
    <row r="954" spans="1:38">
      <c r="A954" t="s">
        <v>2067</v>
      </c>
      <c r="B954" s="10" t="s">
        <v>2068</v>
      </c>
      <c r="J954" t="s">
        <v>30081</v>
      </c>
      <c r="M954" t="s">
        <v>30084</v>
      </c>
      <c r="N954" t="s">
        <v>30085</v>
      </c>
      <c r="P954" t="s">
        <v>30077</v>
      </c>
      <c r="Q954" t="s">
        <v>30078</v>
      </c>
      <c r="R954" t="s">
        <v>30079</v>
      </c>
      <c r="S954" t="s">
        <v>30080</v>
      </c>
      <c r="T954" t="s">
        <v>30082</v>
      </c>
      <c r="AG954" t="s">
        <v>30086</v>
      </c>
      <c r="AJ954" t="s">
        <v>30083</v>
      </c>
    </row>
    <row r="955" spans="1:38">
      <c r="A955" t="s">
        <v>2069</v>
      </c>
      <c r="B955" s="10" t="s">
        <v>2070</v>
      </c>
      <c r="D955" t="s">
        <v>30088</v>
      </c>
      <c r="E955" t="s">
        <v>30091</v>
      </c>
      <c r="G955" t="s">
        <v>30093</v>
      </c>
      <c r="I955" t="s">
        <v>30094</v>
      </c>
      <c r="J955" t="s">
        <v>30096</v>
      </c>
      <c r="K955" t="s">
        <v>30097</v>
      </c>
      <c r="L955" t="s">
        <v>30098</v>
      </c>
      <c r="O955" t="s">
        <v>30087</v>
      </c>
      <c r="P955" t="s">
        <v>30089</v>
      </c>
      <c r="Q955" t="s">
        <v>30090</v>
      </c>
      <c r="R955" t="s">
        <v>30092</v>
      </c>
      <c r="S955" t="s">
        <v>30095</v>
      </c>
      <c r="W955" t="s">
        <v>30100</v>
      </c>
      <c r="X955" t="s">
        <v>30102</v>
      </c>
      <c r="Y955" t="s">
        <v>30103</v>
      </c>
      <c r="Z955" t="s">
        <v>30104</v>
      </c>
      <c r="AA955" t="s">
        <v>30105</v>
      </c>
      <c r="AB955" t="s">
        <v>30106</v>
      </c>
      <c r="AC955" t="s">
        <v>30107</v>
      </c>
      <c r="AD955" t="s">
        <v>30108</v>
      </c>
      <c r="AH955" t="s">
        <v>30109</v>
      </c>
      <c r="AI955" t="s">
        <v>30110</v>
      </c>
      <c r="AJ955" t="s">
        <v>30099</v>
      </c>
      <c r="AK955" t="s">
        <v>30101</v>
      </c>
    </row>
    <row r="956" spans="1:38">
      <c r="A956" t="s">
        <v>2071</v>
      </c>
      <c r="B956" s="10" t="s">
        <v>576</v>
      </c>
      <c r="F956" t="s">
        <v>30112</v>
      </c>
      <c r="G956" t="s">
        <v>30113</v>
      </c>
      <c r="H956" t="s">
        <v>30114</v>
      </c>
      <c r="I956" t="s">
        <v>30115</v>
      </c>
      <c r="J956" t="s">
        <v>30117</v>
      </c>
      <c r="K956" t="s">
        <v>30118</v>
      </c>
      <c r="L956" t="s">
        <v>30120</v>
      </c>
      <c r="Q956" t="s">
        <v>30111</v>
      </c>
      <c r="S956" t="s">
        <v>30116</v>
      </c>
      <c r="T956" t="s">
        <v>30119</v>
      </c>
      <c r="U956" t="s">
        <v>30121</v>
      </c>
      <c r="V956" t="s">
        <v>30123</v>
      </c>
      <c r="W956" t="s">
        <v>30124</v>
      </c>
      <c r="X956" t="s">
        <v>30126</v>
      </c>
      <c r="Y956" t="s">
        <v>30127</v>
      </c>
      <c r="Z956" t="s">
        <v>30128</v>
      </c>
      <c r="AD956" t="s">
        <v>30129</v>
      </c>
      <c r="AE956" t="s">
        <v>30130</v>
      </c>
      <c r="AF956" t="s">
        <v>30131</v>
      </c>
      <c r="AI956" t="s">
        <v>30132</v>
      </c>
      <c r="AJ956" t="s">
        <v>30122</v>
      </c>
      <c r="AK956" t="s">
        <v>30125</v>
      </c>
    </row>
    <row r="957" spans="1:38">
      <c r="A957" t="s">
        <v>2072</v>
      </c>
      <c r="B957" s="10" t="s">
        <v>576</v>
      </c>
      <c r="C957" t="s">
        <v>30133</v>
      </c>
      <c r="E957" t="s">
        <v>30136</v>
      </c>
      <c r="I957" t="s">
        <v>30138</v>
      </c>
      <c r="J957" t="s">
        <v>30139</v>
      </c>
      <c r="M957" t="s">
        <v>30141</v>
      </c>
      <c r="N957" t="s">
        <v>30142</v>
      </c>
      <c r="P957" t="s">
        <v>30134</v>
      </c>
      <c r="Q957" t="s">
        <v>30135</v>
      </c>
      <c r="R957" t="s">
        <v>30137</v>
      </c>
      <c r="V957" t="s">
        <v>30143</v>
      </c>
      <c r="W957" t="s">
        <v>30144</v>
      </c>
      <c r="X957" t="s">
        <v>30146</v>
      </c>
      <c r="Y957" t="s">
        <v>30147</v>
      </c>
      <c r="AA957" t="s">
        <v>30148</v>
      </c>
      <c r="AB957" t="s">
        <v>30149</v>
      </c>
      <c r="AE957" t="s">
        <v>30150</v>
      </c>
      <c r="AF957" t="s">
        <v>30151</v>
      </c>
      <c r="AI957" t="s">
        <v>30152</v>
      </c>
      <c r="AJ957" t="s">
        <v>30140</v>
      </c>
      <c r="AK957" t="s">
        <v>30145</v>
      </c>
    </row>
    <row r="958" spans="1:38">
      <c r="A958" t="s">
        <v>2073</v>
      </c>
      <c r="B958" s="10" t="s">
        <v>2074</v>
      </c>
      <c r="E958" t="s">
        <v>30155</v>
      </c>
      <c r="L958" t="s">
        <v>30158</v>
      </c>
      <c r="N958" t="s">
        <v>30160</v>
      </c>
      <c r="P958" t="s">
        <v>30153</v>
      </c>
      <c r="Q958" t="s">
        <v>30154</v>
      </c>
      <c r="R958" t="s">
        <v>30156</v>
      </c>
      <c r="S958" t="s">
        <v>30157</v>
      </c>
      <c r="U958" t="s">
        <v>30159</v>
      </c>
      <c r="W958" t="s">
        <v>30161</v>
      </c>
      <c r="Y958" t="s">
        <v>30162</v>
      </c>
      <c r="AF958" t="s">
        <v>30163</v>
      </c>
      <c r="AH958" t="s">
        <v>30164</v>
      </c>
      <c r="AI958" t="s">
        <v>30165</v>
      </c>
    </row>
    <row r="959" spans="1:38">
      <c r="A959" t="s">
        <v>2075</v>
      </c>
      <c r="B959" s="10" t="s">
        <v>576</v>
      </c>
      <c r="C959" t="s">
        <v>30167</v>
      </c>
      <c r="D959" t="s">
        <v>30168</v>
      </c>
      <c r="E959" t="s">
        <v>30171</v>
      </c>
      <c r="F959" t="s">
        <v>30173</v>
      </c>
      <c r="G959" t="s">
        <v>30174</v>
      </c>
      <c r="H959" t="s">
        <v>30175</v>
      </c>
      <c r="J959" t="s">
        <v>30177</v>
      </c>
      <c r="K959" t="s">
        <v>30178</v>
      </c>
      <c r="L959" t="s">
        <v>30180</v>
      </c>
      <c r="N959" t="s">
        <v>30182</v>
      </c>
      <c r="O959" t="s">
        <v>30166</v>
      </c>
      <c r="P959" t="s">
        <v>30169</v>
      </c>
      <c r="Q959" t="s">
        <v>30170</v>
      </c>
      <c r="R959" t="s">
        <v>30172</v>
      </c>
      <c r="S959" t="s">
        <v>30176</v>
      </c>
      <c r="T959" t="s">
        <v>30179</v>
      </c>
      <c r="V959" t="s">
        <v>30183</v>
      </c>
      <c r="W959" t="s">
        <v>30185</v>
      </c>
      <c r="X959" t="s">
        <v>30187</v>
      </c>
      <c r="Y959" t="s">
        <v>30188</v>
      </c>
      <c r="AB959" t="s">
        <v>30189</v>
      </c>
      <c r="AC959" t="s">
        <v>30190</v>
      </c>
      <c r="AD959" t="s">
        <v>30191</v>
      </c>
      <c r="AE959" t="s">
        <v>30192</v>
      </c>
      <c r="AF959" t="s">
        <v>30193</v>
      </c>
      <c r="AH959" t="s">
        <v>30194</v>
      </c>
      <c r="AI959" t="s">
        <v>30195</v>
      </c>
      <c r="AJ959" t="s">
        <v>30181</v>
      </c>
      <c r="AK959" t="s">
        <v>30186</v>
      </c>
      <c r="AL959" t="s">
        <v>30184</v>
      </c>
    </row>
    <row r="960" spans="1:38">
      <c r="A960" t="s">
        <v>2076</v>
      </c>
      <c r="B960" s="10" t="s">
        <v>576</v>
      </c>
      <c r="F960" t="s">
        <v>30199</v>
      </c>
      <c r="G960" t="s">
        <v>30200</v>
      </c>
      <c r="J960" t="s">
        <v>30201</v>
      </c>
      <c r="K960" t="s">
        <v>30202</v>
      </c>
      <c r="L960" t="s">
        <v>30204</v>
      </c>
      <c r="M960" t="s">
        <v>30205</v>
      </c>
      <c r="N960" t="s">
        <v>30206</v>
      </c>
      <c r="O960" t="s">
        <v>30196</v>
      </c>
      <c r="P960" t="s">
        <v>30197</v>
      </c>
      <c r="Q960" t="s">
        <v>30198</v>
      </c>
      <c r="T960" t="s">
        <v>30203</v>
      </c>
      <c r="V960" t="s">
        <v>30207</v>
      </c>
      <c r="W960" t="s">
        <v>30209</v>
      </c>
      <c r="X960" t="s">
        <v>30210</v>
      </c>
      <c r="Y960" t="s">
        <v>30211</v>
      </c>
      <c r="Z960" t="s">
        <v>30212</v>
      </c>
      <c r="AA960" t="s">
        <v>30213</v>
      </c>
      <c r="AB960" t="s">
        <v>30214</v>
      </c>
      <c r="AC960" t="s">
        <v>30215</v>
      </c>
      <c r="AD960" t="s">
        <v>30216</v>
      </c>
      <c r="AF960" t="s">
        <v>30217</v>
      </c>
      <c r="AI960" t="s">
        <v>30218</v>
      </c>
      <c r="AL960" t="s">
        <v>30208</v>
      </c>
    </row>
    <row r="961" spans="1:38">
      <c r="A961" t="s">
        <v>2077</v>
      </c>
      <c r="B961" s="10" t="s">
        <v>2078</v>
      </c>
      <c r="E961" t="s">
        <v>30219</v>
      </c>
      <c r="F961" t="s">
        <v>30220</v>
      </c>
      <c r="G961" t="s">
        <v>30221</v>
      </c>
      <c r="K961" t="s">
        <v>30222</v>
      </c>
      <c r="L961" t="s">
        <v>30223</v>
      </c>
      <c r="N961" t="s">
        <v>30225</v>
      </c>
      <c r="V961" t="s">
        <v>30226</v>
      </c>
      <c r="W961" t="s">
        <v>30228</v>
      </c>
      <c r="X961" t="s">
        <v>30229</v>
      </c>
      <c r="AA961" t="s">
        <v>30230</v>
      </c>
      <c r="AB961" t="s">
        <v>30231</v>
      </c>
      <c r="AC961" t="s">
        <v>30232</v>
      </c>
      <c r="AI961" t="s">
        <v>30233</v>
      </c>
      <c r="AJ961" t="s">
        <v>30224</v>
      </c>
      <c r="AL961" t="s">
        <v>30227</v>
      </c>
    </row>
    <row r="962" spans="1:38">
      <c r="A962" t="s">
        <v>2079</v>
      </c>
      <c r="B962" s="10" t="s">
        <v>2080</v>
      </c>
      <c r="C962" t="s">
        <v>30234</v>
      </c>
      <c r="K962" t="s">
        <v>30237</v>
      </c>
      <c r="L962" t="s">
        <v>30238</v>
      </c>
      <c r="Q962" t="s">
        <v>30235</v>
      </c>
      <c r="R962" t="s">
        <v>30236</v>
      </c>
      <c r="U962" t="s">
        <v>30239</v>
      </c>
      <c r="Y962" t="s">
        <v>30240</v>
      </c>
      <c r="Z962" t="s">
        <v>30241</v>
      </c>
      <c r="AD962" t="s">
        <v>30242</v>
      </c>
      <c r="AI962" t="s">
        <v>30243</v>
      </c>
    </row>
    <row r="963" spans="1:38">
      <c r="A963" t="s">
        <v>2081</v>
      </c>
      <c r="B963" s="10" t="s">
        <v>4657</v>
      </c>
      <c r="F963" t="s">
        <v>30247</v>
      </c>
      <c r="P963" t="s">
        <v>30244</v>
      </c>
      <c r="Q963" t="s">
        <v>30245</v>
      </c>
      <c r="R963" t="s">
        <v>30246</v>
      </c>
      <c r="S963" t="s">
        <v>30248</v>
      </c>
      <c r="T963" t="s">
        <v>30249</v>
      </c>
      <c r="U963" t="s">
        <v>30250</v>
      </c>
      <c r="W963" t="s">
        <v>30251</v>
      </c>
      <c r="Y963" t="s">
        <v>30252</v>
      </c>
      <c r="AF963" t="s">
        <v>30253</v>
      </c>
      <c r="AH963" t="s">
        <v>30254</v>
      </c>
      <c r="AI963" t="s">
        <v>30255</v>
      </c>
    </row>
    <row r="964" spans="1:38">
      <c r="A964" t="s">
        <v>2082</v>
      </c>
      <c r="B964" s="10" t="s">
        <v>2030</v>
      </c>
      <c r="E964" t="s">
        <v>30259</v>
      </c>
      <c r="L964" t="s">
        <v>30263</v>
      </c>
      <c r="N964" t="s">
        <v>30265</v>
      </c>
      <c r="O964" t="s">
        <v>30256</v>
      </c>
      <c r="P964" t="s">
        <v>30257</v>
      </c>
      <c r="Q964" t="s">
        <v>30258</v>
      </c>
      <c r="R964" t="s">
        <v>30260</v>
      </c>
      <c r="S964" t="s">
        <v>30261</v>
      </c>
      <c r="T964" t="s">
        <v>30262</v>
      </c>
      <c r="U964" t="s">
        <v>30264</v>
      </c>
      <c r="X964" t="s">
        <v>30266</v>
      </c>
      <c r="Y964" t="s">
        <v>30267</v>
      </c>
      <c r="Z964" t="s">
        <v>30268</v>
      </c>
      <c r="AA964" t="s">
        <v>30269</v>
      </c>
      <c r="AB964" t="s">
        <v>30270</v>
      </c>
      <c r="AC964" t="s">
        <v>30271</v>
      </c>
      <c r="AD964" t="s">
        <v>30272</v>
      </c>
      <c r="AF964" t="s">
        <v>30273</v>
      </c>
      <c r="AH964" t="s">
        <v>30274</v>
      </c>
      <c r="AI964" t="s">
        <v>30275</v>
      </c>
    </row>
    <row r="965" spans="1:38">
      <c r="A965" t="s">
        <v>2083</v>
      </c>
      <c r="B965" s="10" t="s">
        <v>2084</v>
      </c>
      <c r="C965" t="s">
        <v>30277</v>
      </c>
      <c r="D965" t="s">
        <v>30278</v>
      </c>
      <c r="J965" t="s">
        <v>30283</v>
      </c>
      <c r="K965" t="s">
        <v>30284</v>
      </c>
      <c r="L965" t="s">
        <v>30286</v>
      </c>
      <c r="M965" t="s">
        <v>30289</v>
      </c>
      <c r="N965" t="s">
        <v>30290</v>
      </c>
      <c r="O965" t="s">
        <v>30276</v>
      </c>
      <c r="P965" t="s">
        <v>30279</v>
      </c>
      <c r="Q965" t="s">
        <v>30280</v>
      </c>
      <c r="R965" t="s">
        <v>30281</v>
      </c>
      <c r="S965" t="s">
        <v>30282</v>
      </c>
      <c r="T965" t="s">
        <v>30285</v>
      </c>
      <c r="U965" t="s">
        <v>30287</v>
      </c>
      <c r="W965" t="s">
        <v>30291</v>
      </c>
      <c r="X965" t="s">
        <v>30292</v>
      </c>
      <c r="Y965" t="s">
        <v>30293</v>
      </c>
      <c r="AA965" t="s">
        <v>30294</v>
      </c>
      <c r="AC965" t="s">
        <v>30295</v>
      </c>
      <c r="AF965" t="s">
        <v>30296</v>
      </c>
      <c r="AI965" t="s">
        <v>30297</v>
      </c>
      <c r="AJ965" t="s">
        <v>30288</v>
      </c>
    </row>
    <row r="966" spans="1:38">
      <c r="A966" t="s">
        <v>2085</v>
      </c>
      <c r="B966" s="10" t="s">
        <v>458</v>
      </c>
      <c r="C966" t="s">
        <v>30298</v>
      </c>
      <c r="D966" t="s">
        <v>30299</v>
      </c>
      <c r="E966" t="s">
        <v>30302</v>
      </c>
      <c r="F966" t="s">
        <v>30303</v>
      </c>
      <c r="H966" t="s">
        <v>30304</v>
      </c>
      <c r="I966" t="s">
        <v>30305</v>
      </c>
      <c r="J966" t="s">
        <v>30307</v>
      </c>
      <c r="L966" t="s">
        <v>30308</v>
      </c>
      <c r="M966" t="s">
        <v>30310</v>
      </c>
      <c r="N966" t="s">
        <v>30311</v>
      </c>
      <c r="P966" t="s">
        <v>30300</v>
      </c>
      <c r="Q966" t="s">
        <v>30301</v>
      </c>
      <c r="S966" t="s">
        <v>30306</v>
      </c>
      <c r="W966" t="s">
        <v>30313</v>
      </c>
      <c r="X966" t="s">
        <v>30315</v>
      </c>
      <c r="Y966" t="s">
        <v>30316</v>
      </c>
      <c r="Z966" t="s">
        <v>30317</v>
      </c>
      <c r="AA966" t="s">
        <v>30318</v>
      </c>
      <c r="AC966" t="s">
        <v>30319</v>
      </c>
      <c r="AD966" t="s">
        <v>30320</v>
      </c>
      <c r="AE966" t="s">
        <v>30321</v>
      </c>
      <c r="AF966" t="s">
        <v>30322</v>
      </c>
      <c r="AH966" t="s">
        <v>30323</v>
      </c>
      <c r="AI966" t="s">
        <v>30324</v>
      </c>
      <c r="AJ966" t="s">
        <v>30309</v>
      </c>
      <c r="AK966" t="s">
        <v>30314</v>
      </c>
      <c r="AL966" t="s">
        <v>30312</v>
      </c>
    </row>
    <row r="967" spans="1:38">
      <c r="A967" t="s">
        <v>336</v>
      </c>
      <c r="B967" s="10" t="s">
        <v>2086</v>
      </c>
      <c r="D967" t="s">
        <v>30326</v>
      </c>
      <c r="G967" t="s">
        <v>30328</v>
      </c>
      <c r="H967" t="s">
        <v>30329</v>
      </c>
      <c r="I967" t="s">
        <v>30330</v>
      </c>
      <c r="J967" t="s">
        <v>30332</v>
      </c>
      <c r="K967" t="s">
        <v>30333</v>
      </c>
      <c r="M967" t="s">
        <v>30337</v>
      </c>
      <c r="O967" t="s">
        <v>30325</v>
      </c>
      <c r="Q967" t="s">
        <v>30327</v>
      </c>
      <c r="S967" t="s">
        <v>30331</v>
      </c>
      <c r="T967" t="s">
        <v>30334</v>
      </c>
      <c r="U967" t="s">
        <v>30335</v>
      </c>
      <c r="X967" t="s">
        <v>30338</v>
      </c>
      <c r="AA967" t="s">
        <v>30339</v>
      </c>
      <c r="AD967" t="s">
        <v>30340</v>
      </c>
      <c r="AF967" t="s">
        <v>30341</v>
      </c>
      <c r="AJ967" t="s">
        <v>30336</v>
      </c>
    </row>
    <row r="968" spans="1:38">
      <c r="A968" t="s">
        <v>2087</v>
      </c>
      <c r="B968" s="10" t="s">
        <v>2088</v>
      </c>
      <c r="C968" t="s">
        <v>30342</v>
      </c>
      <c r="D968" t="s">
        <v>30343</v>
      </c>
      <c r="G968" t="s">
        <v>30344</v>
      </c>
      <c r="I968" t="s">
        <v>30345</v>
      </c>
      <c r="J968" t="s">
        <v>30347</v>
      </c>
      <c r="K968" t="s">
        <v>30348</v>
      </c>
      <c r="N968" t="s">
        <v>30349</v>
      </c>
      <c r="S968" t="s">
        <v>30346</v>
      </c>
      <c r="X968" t="s">
        <v>30350</v>
      </c>
      <c r="Y968" t="s">
        <v>30351</v>
      </c>
      <c r="Z968" t="s">
        <v>30352</v>
      </c>
      <c r="AA968" t="s">
        <v>30353</v>
      </c>
      <c r="AB968" t="s">
        <v>30354</v>
      </c>
      <c r="AC968" t="s">
        <v>30355</v>
      </c>
      <c r="AD968" t="s">
        <v>30356</v>
      </c>
      <c r="AE968" t="s">
        <v>30357</v>
      </c>
      <c r="AF968" t="s">
        <v>30358</v>
      </c>
      <c r="AI968" t="s">
        <v>30359</v>
      </c>
    </row>
    <row r="969" spans="1:38">
      <c r="A969" t="s">
        <v>2089</v>
      </c>
      <c r="B969" s="10" t="s">
        <v>1750</v>
      </c>
      <c r="E969" t="s">
        <v>30362</v>
      </c>
      <c r="I969" t="s">
        <v>30364</v>
      </c>
      <c r="J969" t="s">
        <v>30366</v>
      </c>
      <c r="K969" t="s">
        <v>30367</v>
      </c>
      <c r="L969" t="s">
        <v>30369</v>
      </c>
      <c r="M969" t="s">
        <v>30371</v>
      </c>
      <c r="N969" t="s">
        <v>30372</v>
      </c>
      <c r="O969" t="s">
        <v>30360</v>
      </c>
      <c r="Q969" t="s">
        <v>30361</v>
      </c>
      <c r="R969" t="s">
        <v>30363</v>
      </c>
      <c r="S969" t="s">
        <v>30365</v>
      </c>
      <c r="T969" t="s">
        <v>30368</v>
      </c>
      <c r="U969" t="s">
        <v>30370</v>
      </c>
      <c r="V969" t="s">
        <v>30373</v>
      </c>
      <c r="W969" t="s">
        <v>30375</v>
      </c>
      <c r="X969" t="s">
        <v>30376</v>
      </c>
      <c r="Y969" t="s">
        <v>30377</v>
      </c>
      <c r="AB969" t="s">
        <v>30378</v>
      </c>
      <c r="AC969" t="s">
        <v>30379</v>
      </c>
      <c r="AD969" t="s">
        <v>30380</v>
      </c>
      <c r="AF969" t="s">
        <v>30381</v>
      </c>
      <c r="AG969" t="s">
        <v>30382</v>
      </c>
      <c r="AI969" t="s">
        <v>30383</v>
      </c>
      <c r="AL969" t="s">
        <v>30374</v>
      </c>
    </row>
    <row r="970" spans="1:38">
      <c r="A970" t="s">
        <v>2090</v>
      </c>
      <c r="B970" s="10" t="s">
        <v>2091</v>
      </c>
      <c r="E970" t="s">
        <v>30384</v>
      </c>
      <c r="F970" t="s">
        <v>30385</v>
      </c>
      <c r="G970" t="s">
        <v>30386</v>
      </c>
      <c r="I970" t="s">
        <v>30387</v>
      </c>
      <c r="J970" t="s">
        <v>30389</v>
      </c>
      <c r="K970" t="s">
        <v>30390</v>
      </c>
      <c r="L970" t="s">
        <v>30391</v>
      </c>
      <c r="M970" t="s">
        <v>30393</v>
      </c>
      <c r="N970" t="s">
        <v>30394</v>
      </c>
      <c r="S970" t="s">
        <v>30388</v>
      </c>
      <c r="V970" t="s">
        <v>30395</v>
      </c>
      <c r="W970" t="s">
        <v>30396</v>
      </c>
      <c r="X970" t="s">
        <v>30398</v>
      </c>
      <c r="Y970" t="s">
        <v>30399</v>
      </c>
      <c r="Z970" t="s">
        <v>30400</v>
      </c>
      <c r="AA970" t="s">
        <v>30401</v>
      </c>
      <c r="AB970" t="s">
        <v>30402</v>
      </c>
      <c r="AC970" t="s">
        <v>30403</v>
      </c>
      <c r="AD970" t="s">
        <v>30404</v>
      </c>
      <c r="AF970" t="s">
        <v>30405</v>
      </c>
      <c r="AJ970" t="s">
        <v>30392</v>
      </c>
      <c r="AK970" t="s">
        <v>30397</v>
      </c>
    </row>
    <row r="971" spans="1:38">
      <c r="A971" t="s">
        <v>2092</v>
      </c>
      <c r="B971" s="10" t="s">
        <v>576</v>
      </c>
      <c r="E971" t="s">
        <v>30409</v>
      </c>
      <c r="F971" t="s">
        <v>30411</v>
      </c>
      <c r="G971" t="s">
        <v>30412</v>
      </c>
      <c r="I971" t="s">
        <v>30413</v>
      </c>
      <c r="J971" t="s">
        <v>30415</v>
      </c>
      <c r="K971" t="s">
        <v>30416</v>
      </c>
      <c r="L971" t="s">
        <v>30418</v>
      </c>
      <c r="M971" t="s">
        <v>30419</v>
      </c>
      <c r="N971" t="s">
        <v>30420</v>
      </c>
      <c r="O971" t="s">
        <v>30406</v>
      </c>
      <c r="P971" t="s">
        <v>30407</v>
      </c>
      <c r="Q971" t="s">
        <v>30408</v>
      </c>
      <c r="R971" t="s">
        <v>30410</v>
      </c>
      <c r="S971" t="s">
        <v>30414</v>
      </c>
      <c r="T971" t="s">
        <v>30417</v>
      </c>
      <c r="V971" t="s">
        <v>30421</v>
      </c>
      <c r="W971" t="s">
        <v>30422</v>
      </c>
      <c r="X971" t="s">
        <v>30423</v>
      </c>
      <c r="Y971" t="s">
        <v>30424</v>
      </c>
      <c r="Z971" t="s">
        <v>30425</v>
      </c>
      <c r="AA971" t="s">
        <v>30426</v>
      </c>
      <c r="AB971" t="s">
        <v>30427</v>
      </c>
      <c r="AC971" t="s">
        <v>30428</v>
      </c>
      <c r="AD971" t="s">
        <v>30429</v>
      </c>
      <c r="AE971" t="s">
        <v>30430</v>
      </c>
      <c r="AF971" t="s">
        <v>30431</v>
      </c>
      <c r="AH971" t="s">
        <v>30432</v>
      </c>
      <c r="AI971" t="s">
        <v>30433</v>
      </c>
    </row>
    <row r="972" spans="1:38">
      <c r="A972" t="s">
        <v>2093</v>
      </c>
      <c r="B972" s="10" t="s">
        <v>2094</v>
      </c>
      <c r="C972" t="s">
        <v>30434</v>
      </c>
      <c r="E972" t="s">
        <v>30435</v>
      </c>
      <c r="G972" t="s">
        <v>30436</v>
      </c>
      <c r="I972" t="s">
        <v>30437</v>
      </c>
      <c r="J972" t="s">
        <v>30439</v>
      </c>
      <c r="K972" t="s">
        <v>30440</v>
      </c>
      <c r="L972" t="s">
        <v>30441</v>
      </c>
      <c r="N972" t="s">
        <v>30442</v>
      </c>
      <c r="S972" t="s">
        <v>30438</v>
      </c>
      <c r="X972" t="s">
        <v>30443</v>
      </c>
      <c r="Y972" t="s">
        <v>30444</v>
      </c>
      <c r="AA972" t="s">
        <v>30445</v>
      </c>
      <c r="AD972" t="s">
        <v>30446</v>
      </c>
      <c r="AI972" t="s">
        <v>30447</v>
      </c>
    </row>
    <row r="973" spans="1:38">
      <c r="A973" t="s">
        <v>2095</v>
      </c>
      <c r="B973" s="10" t="s">
        <v>458</v>
      </c>
      <c r="C973" t="s">
        <v>30449</v>
      </c>
      <c r="E973" t="s">
        <v>30452</v>
      </c>
      <c r="F973" t="s">
        <v>30454</v>
      </c>
      <c r="G973" t="s">
        <v>30455</v>
      </c>
      <c r="I973" t="s">
        <v>30456</v>
      </c>
      <c r="J973" t="s">
        <v>30458</v>
      </c>
      <c r="K973" t="s">
        <v>30459</v>
      </c>
      <c r="L973" t="s">
        <v>30461</v>
      </c>
      <c r="N973" t="s">
        <v>30462</v>
      </c>
      <c r="O973" t="s">
        <v>30448</v>
      </c>
      <c r="P973" t="s">
        <v>30450</v>
      </c>
      <c r="Q973" t="s">
        <v>30451</v>
      </c>
      <c r="R973" t="s">
        <v>30453</v>
      </c>
      <c r="S973" t="s">
        <v>30457</v>
      </c>
      <c r="T973" t="s">
        <v>30460</v>
      </c>
      <c r="X973" t="s">
        <v>30463</v>
      </c>
      <c r="Y973" t="s">
        <v>30464</v>
      </c>
      <c r="AD973" t="s">
        <v>30465</v>
      </c>
      <c r="AH973" t="s">
        <v>30466</v>
      </c>
      <c r="AI973" t="s">
        <v>30467</v>
      </c>
    </row>
    <row r="974" spans="1:38">
      <c r="A974" t="s">
        <v>2096</v>
      </c>
      <c r="B974" s="10" t="s">
        <v>2097</v>
      </c>
      <c r="G974" t="s">
        <v>30471</v>
      </c>
      <c r="H974" t="s">
        <v>30472</v>
      </c>
      <c r="I974" t="s">
        <v>30473</v>
      </c>
      <c r="J974" t="s">
        <v>30475</v>
      </c>
      <c r="K974" t="s">
        <v>30476</v>
      </c>
      <c r="L974" t="s">
        <v>30477</v>
      </c>
      <c r="M974" t="s">
        <v>30479</v>
      </c>
      <c r="N974" t="s">
        <v>30480</v>
      </c>
      <c r="P974" t="s">
        <v>30468</v>
      </c>
      <c r="Q974" t="s">
        <v>30469</v>
      </c>
      <c r="R974" t="s">
        <v>30470</v>
      </c>
      <c r="S974" t="s">
        <v>30474</v>
      </c>
      <c r="V974" t="s">
        <v>30481</v>
      </c>
      <c r="W974" t="s">
        <v>30483</v>
      </c>
      <c r="X974" t="s">
        <v>30484</v>
      </c>
      <c r="Y974" t="s">
        <v>30485</v>
      </c>
      <c r="Z974" t="s">
        <v>30486</v>
      </c>
      <c r="AB974" t="s">
        <v>30487</v>
      </c>
      <c r="AC974" t="s">
        <v>30488</v>
      </c>
      <c r="AF974" t="s">
        <v>30489</v>
      </c>
      <c r="AI974" t="s">
        <v>30490</v>
      </c>
      <c r="AJ974" t="s">
        <v>30478</v>
      </c>
      <c r="AL974" t="s">
        <v>30482</v>
      </c>
    </row>
    <row r="975" spans="1:38">
      <c r="A975" t="s">
        <v>339</v>
      </c>
      <c r="B975" s="10" t="s">
        <v>2098</v>
      </c>
      <c r="F975" t="s">
        <v>30493</v>
      </c>
      <c r="N975" t="s">
        <v>30494</v>
      </c>
      <c r="P975" t="s">
        <v>30491</v>
      </c>
      <c r="Q975" t="s">
        <v>30492</v>
      </c>
      <c r="V975" t="s">
        <v>30495</v>
      </c>
      <c r="W975" t="s">
        <v>30497</v>
      </c>
      <c r="AH975" t="s">
        <v>30499</v>
      </c>
      <c r="AK975" t="s">
        <v>30498</v>
      </c>
      <c r="AL975" t="s">
        <v>30496</v>
      </c>
    </row>
    <row r="976" spans="1:38">
      <c r="A976" t="s">
        <v>2099</v>
      </c>
      <c r="B976" s="10" t="s">
        <v>2100</v>
      </c>
      <c r="E976" t="s">
        <v>30500</v>
      </c>
      <c r="G976" t="s">
        <v>30501</v>
      </c>
      <c r="I976" t="s">
        <v>30502</v>
      </c>
      <c r="J976" t="s">
        <v>30504</v>
      </c>
      <c r="K976" t="s">
        <v>30505</v>
      </c>
      <c r="L976" t="s">
        <v>30506</v>
      </c>
      <c r="N976" t="s">
        <v>30507</v>
      </c>
      <c r="S976" t="s">
        <v>30503</v>
      </c>
      <c r="X976" t="s">
        <v>30508</v>
      </c>
      <c r="Y976" t="s">
        <v>30509</v>
      </c>
      <c r="AD976" t="s">
        <v>30510</v>
      </c>
      <c r="AI976" t="s">
        <v>30511</v>
      </c>
    </row>
    <row r="977" spans="1:38">
      <c r="A977" t="s">
        <v>2101</v>
      </c>
      <c r="B977" s="10" t="s">
        <v>2102</v>
      </c>
      <c r="F977" t="s">
        <v>30513</v>
      </c>
      <c r="G977" t="s">
        <v>30514</v>
      </c>
      <c r="L977" t="s">
        <v>30515</v>
      </c>
      <c r="N977" t="s">
        <v>30517</v>
      </c>
      <c r="P977" t="s">
        <v>30512</v>
      </c>
      <c r="V977" t="s">
        <v>30518</v>
      </c>
      <c r="W977" t="s">
        <v>30520</v>
      </c>
      <c r="Z977" t="s">
        <v>30522</v>
      </c>
      <c r="AA977" t="s">
        <v>30523</v>
      </c>
      <c r="AD977" t="s">
        <v>30524</v>
      </c>
      <c r="AJ977" t="s">
        <v>30516</v>
      </c>
      <c r="AK977" t="s">
        <v>30521</v>
      </c>
      <c r="AL977" t="s">
        <v>30519</v>
      </c>
    </row>
    <row r="978" spans="1:38">
      <c r="A978" t="s">
        <v>2103</v>
      </c>
      <c r="B978" s="10" t="s">
        <v>576</v>
      </c>
      <c r="D978" t="s">
        <v>30525</v>
      </c>
      <c r="E978" t="s">
        <v>30528</v>
      </c>
      <c r="G978" t="s">
        <v>30530</v>
      </c>
      <c r="I978" t="s">
        <v>30531</v>
      </c>
      <c r="J978" t="s">
        <v>30533</v>
      </c>
      <c r="K978" t="s">
        <v>30534</v>
      </c>
      <c r="L978" t="s">
        <v>30536</v>
      </c>
      <c r="N978" t="s">
        <v>30539</v>
      </c>
      <c r="P978" t="s">
        <v>30526</v>
      </c>
      <c r="Q978" t="s">
        <v>30527</v>
      </c>
      <c r="R978" t="s">
        <v>30529</v>
      </c>
      <c r="S978" t="s">
        <v>30532</v>
      </c>
      <c r="T978" t="s">
        <v>30535</v>
      </c>
      <c r="U978" t="s">
        <v>30537</v>
      </c>
      <c r="V978" t="s">
        <v>30540</v>
      </c>
      <c r="W978" t="s">
        <v>30541</v>
      </c>
      <c r="X978" t="s">
        <v>30543</v>
      </c>
      <c r="Y978" t="s">
        <v>30544</v>
      </c>
      <c r="Z978" t="s">
        <v>30545</v>
      </c>
      <c r="AB978" t="s">
        <v>30546</v>
      </c>
      <c r="AC978" t="s">
        <v>30547</v>
      </c>
      <c r="AD978" t="s">
        <v>30548</v>
      </c>
      <c r="AH978" t="s">
        <v>30549</v>
      </c>
      <c r="AI978" t="s">
        <v>30550</v>
      </c>
      <c r="AJ978" t="s">
        <v>30538</v>
      </c>
      <c r="AK978" t="s">
        <v>30542</v>
      </c>
    </row>
    <row r="979" spans="1:38">
      <c r="A979" t="s">
        <v>2104</v>
      </c>
      <c r="B979" s="10" t="s">
        <v>2105</v>
      </c>
      <c r="C979" t="s">
        <v>30552</v>
      </c>
      <c r="D979" t="s">
        <v>30553</v>
      </c>
      <c r="I979" t="s">
        <v>30555</v>
      </c>
      <c r="J979" t="s">
        <v>30557</v>
      </c>
      <c r="K979" t="s">
        <v>30558</v>
      </c>
      <c r="L979" t="s">
        <v>30559</v>
      </c>
      <c r="O979" t="s">
        <v>30551</v>
      </c>
      <c r="Q979" t="s">
        <v>30554</v>
      </c>
      <c r="S979" t="s">
        <v>30556</v>
      </c>
      <c r="U979" t="s">
        <v>30560</v>
      </c>
      <c r="Y979" t="s">
        <v>30561</v>
      </c>
      <c r="Z979" t="s">
        <v>30562</v>
      </c>
      <c r="AB979" t="s">
        <v>30563</v>
      </c>
      <c r="AC979" t="s">
        <v>30564</v>
      </c>
      <c r="AD979" t="s">
        <v>30565</v>
      </c>
      <c r="AF979" t="s">
        <v>30566</v>
      </c>
      <c r="AI979" t="s">
        <v>30567</v>
      </c>
    </row>
    <row r="980" spans="1:38">
      <c r="A980" t="s">
        <v>2106</v>
      </c>
      <c r="B980" s="10" t="s">
        <v>576</v>
      </c>
      <c r="C980" t="s">
        <v>30568</v>
      </c>
      <c r="G980" t="s">
        <v>30569</v>
      </c>
      <c r="H980" t="s">
        <v>30570</v>
      </c>
      <c r="I980" t="s">
        <v>30571</v>
      </c>
      <c r="J980" t="s">
        <v>30572</v>
      </c>
      <c r="K980" t="s">
        <v>30573</v>
      </c>
      <c r="N980" t="s">
        <v>30575</v>
      </c>
      <c r="AB980" t="s">
        <v>30577</v>
      </c>
      <c r="AJ980" t="s">
        <v>30574</v>
      </c>
      <c r="AL980" t="s">
        <v>30576</v>
      </c>
    </row>
    <row r="981" spans="1:38">
      <c r="A981" t="s">
        <v>2107</v>
      </c>
      <c r="B981" s="10" t="s">
        <v>4658</v>
      </c>
      <c r="D981" t="s">
        <v>30578</v>
      </c>
      <c r="E981" t="s">
        <v>30581</v>
      </c>
      <c r="F981" t="s">
        <v>30583</v>
      </c>
      <c r="G981" t="s">
        <v>30584</v>
      </c>
      <c r="H981" t="s">
        <v>30585</v>
      </c>
      <c r="I981" t="s">
        <v>30586</v>
      </c>
      <c r="J981" t="s">
        <v>30587</v>
      </c>
      <c r="K981" t="s">
        <v>30588</v>
      </c>
      <c r="L981" t="s">
        <v>30590</v>
      </c>
      <c r="M981" t="s">
        <v>30592</v>
      </c>
      <c r="N981" t="s">
        <v>30593</v>
      </c>
      <c r="P981" t="s">
        <v>30579</v>
      </c>
      <c r="Q981" t="s">
        <v>30580</v>
      </c>
      <c r="R981" t="s">
        <v>30582</v>
      </c>
      <c r="T981" t="s">
        <v>30589</v>
      </c>
      <c r="V981" t="s">
        <v>30594</v>
      </c>
      <c r="AA981" t="s">
        <v>30596</v>
      </c>
      <c r="AG981" t="s">
        <v>30597</v>
      </c>
      <c r="AH981" t="s">
        <v>30598</v>
      </c>
      <c r="AJ981" t="s">
        <v>30591</v>
      </c>
      <c r="AL981" t="s">
        <v>30595</v>
      </c>
    </row>
    <row r="982" spans="1:38">
      <c r="A982" t="s">
        <v>2108</v>
      </c>
      <c r="B982" s="10" t="s">
        <v>458</v>
      </c>
      <c r="D982" t="s">
        <v>30600</v>
      </c>
      <c r="E982" t="s">
        <v>30603</v>
      </c>
      <c r="F982" t="s">
        <v>30605</v>
      </c>
      <c r="G982" t="s">
        <v>30606</v>
      </c>
      <c r="I982" t="s">
        <v>30607</v>
      </c>
      <c r="J982" t="s">
        <v>30609</v>
      </c>
      <c r="K982" t="s">
        <v>30610</v>
      </c>
      <c r="M982" t="s">
        <v>30613</v>
      </c>
      <c r="N982" t="s">
        <v>30614</v>
      </c>
      <c r="O982" t="s">
        <v>30599</v>
      </c>
      <c r="P982" t="s">
        <v>30601</v>
      </c>
      <c r="Q982" t="s">
        <v>30602</v>
      </c>
      <c r="R982" t="s">
        <v>30604</v>
      </c>
      <c r="S982" t="s">
        <v>30608</v>
      </c>
      <c r="T982" t="s">
        <v>30611</v>
      </c>
      <c r="U982" t="s">
        <v>30612</v>
      </c>
      <c r="W982" t="s">
        <v>30615</v>
      </c>
      <c r="X982" t="s">
        <v>30616</v>
      </c>
      <c r="Y982" t="s">
        <v>30617</v>
      </c>
      <c r="Z982" t="s">
        <v>30618</v>
      </c>
      <c r="AB982" t="s">
        <v>30619</v>
      </c>
      <c r="AC982" t="s">
        <v>30620</v>
      </c>
      <c r="AD982" t="s">
        <v>30621</v>
      </c>
      <c r="AE982" t="s">
        <v>30622</v>
      </c>
      <c r="AF982" t="s">
        <v>30623</v>
      </c>
      <c r="AH982" t="s">
        <v>30624</v>
      </c>
      <c r="AI982" t="s">
        <v>30625</v>
      </c>
    </row>
    <row r="983" spans="1:38">
      <c r="A983" t="s">
        <v>2109</v>
      </c>
      <c r="B983" s="10" t="s">
        <v>576</v>
      </c>
      <c r="F983" t="s">
        <v>30629</v>
      </c>
      <c r="G983" t="s">
        <v>30630</v>
      </c>
      <c r="J983" t="s">
        <v>30631</v>
      </c>
      <c r="K983" t="s">
        <v>30632</v>
      </c>
      <c r="L983" t="s">
        <v>30634</v>
      </c>
      <c r="M983" t="s">
        <v>30636</v>
      </c>
      <c r="N983" t="s">
        <v>30637</v>
      </c>
      <c r="O983" t="s">
        <v>30626</v>
      </c>
      <c r="P983" t="s">
        <v>30627</v>
      </c>
      <c r="Q983" t="s">
        <v>30628</v>
      </c>
      <c r="T983" t="s">
        <v>30633</v>
      </c>
      <c r="V983" t="s">
        <v>30638</v>
      </c>
      <c r="W983" t="s">
        <v>30640</v>
      </c>
      <c r="X983" t="s">
        <v>30642</v>
      </c>
      <c r="Y983" t="s">
        <v>30643</v>
      </c>
      <c r="Z983" t="s">
        <v>30644</v>
      </c>
      <c r="AA983" t="s">
        <v>30645</v>
      </c>
      <c r="AB983" t="s">
        <v>30646</v>
      </c>
      <c r="AC983" t="s">
        <v>30647</v>
      </c>
      <c r="AD983" t="s">
        <v>30648</v>
      </c>
      <c r="AE983" t="s">
        <v>30649</v>
      </c>
      <c r="AF983" t="s">
        <v>30650</v>
      </c>
      <c r="AI983" t="s">
        <v>30651</v>
      </c>
      <c r="AJ983" t="s">
        <v>30635</v>
      </c>
      <c r="AK983" t="s">
        <v>30641</v>
      </c>
      <c r="AL983" t="s">
        <v>30639</v>
      </c>
    </row>
    <row r="984" spans="1:38">
      <c r="A984" t="s">
        <v>2110</v>
      </c>
      <c r="B984" s="10" t="s">
        <v>458</v>
      </c>
      <c r="C984" t="s">
        <v>30653</v>
      </c>
      <c r="E984" t="s">
        <v>30655</v>
      </c>
      <c r="F984" t="s">
        <v>30656</v>
      </c>
      <c r="G984" t="s">
        <v>30657</v>
      </c>
      <c r="I984" t="s">
        <v>30658</v>
      </c>
      <c r="J984" t="s">
        <v>30659</v>
      </c>
      <c r="K984" t="s">
        <v>30660</v>
      </c>
      <c r="L984" t="s">
        <v>30661</v>
      </c>
      <c r="M984" t="s">
        <v>30664</v>
      </c>
      <c r="N984" t="s">
        <v>30665</v>
      </c>
      <c r="O984" t="s">
        <v>30652</v>
      </c>
      <c r="P984" t="s">
        <v>30654</v>
      </c>
      <c r="U984" t="s">
        <v>30662</v>
      </c>
      <c r="V984" t="s">
        <v>30666</v>
      </c>
      <c r="W984" t="s">
        <v>30667</v>
      </c>
      <c r="X984" t="s">
        <v>30668</v>
      </c>
      <c r="Y984" t="s">
        <v>30669</v>
      </c>
      <c r="Z984" t="s">
        <v>30670</v>
      </c>
      <c r="AA984" t="s">
        <v>30671</v>
      </c>
      <c r="AB984" t="s">
        <v>30672</v>
      </c>
      <c r="AC984" t="s">
        <v>30673</v>
      </c>
      <c r="AD984" t="s">
        <v>30674</v>
      </c>
      <c r="AF984" t="s">
        <v>30675</v>
      </c>
      <c r="AH984" t="s">
        <v>30676</v>
      </c>
      <c r="AJ984" t="s">
        <v>30663</v>
      </c>
    </row>
    <row r="985" spans="1:38">
      <c r="A985" t="s">
        <v>2111</v>
      </c>
      <c r="B985" s="10" t="s">
        <v>4659</v>
      </c>
      <c r="L985" t="s">
        <v>30678</v>
      </c>
      <c r="S985" t="s">
        <v>30677</v>
      </c>
      <c r="W985" t="s">
        <v>30679</v>
      </c>
      <c r="X985" t="s">
        <v>30680</v>
      </c>
      <c r="Z985" t="s">
        <v>30681</v>
      </c>
      <c r="AA985" t="s">
        <v>30682</v>
      </c>
      <c r="AD985" t="s">
        <v>30683</v>
      </c>
      <c r="AE985" t="s">
        <v>30684</v>
      </c>
      <c r="AI985" t="s">
        <v>30685</v>
      </c>
    </row>
    <row r="986" spans="1:38">
      <c r="A986" t="s">
        <v>2112</v>
      </c>
      <c r="B986" s="10" t="s">
        <v>2113</v>
      </c>
      <c r="F986" t="s">
        <v>30686</v>
      </c>
      <c r="H986" t="s">
        <v>30687</v>
      </c>
      <c r="I986" t="s">
        <v>30688</v>
      </c>
      <c r="J986" t="s">
        <v>30690</v>
      </c>
      <c r="L986" t="s">
        <v>30691</v>
      </c>
      <c r="S986" t="s">
        <v>30689</v>
      </c>
      <c r="W986" t="s">
        <v>30694</v>
      </c>
      <c r="Y986" t="s">
        <v>30696</v>
      </c>
      <c r="Z986" t="s">
        <v>30697</v>
      </c>
      <c r="AD986" t="s">
        <v>30698</v>
      </c>
      <c r="AF986" t="s">
        <v>30699</v>
      </c>
      <c r="AI986" t="s">
        <v>30700</v>
      </c>
      <c r="AJ986" t="s">
        <v>30692</v>
      </c>
      <c r="AK986" t="s">
        <v>30695</v>
      </c>
      <c r="AL986" t="s">
        <v>30693</v>
      </c>
    </row>
    <row r="987" spans="1:38">
      <c r="A987" t="s">
        <v>2114</v>
      </c>
      <c r="B987" s="10" t="s">
        <v>458</v>
      </c>
      <c r="D987" t="s">
        <v>30702</v>
      </c>
      <c r="E987" t="s">
        <v>30705</v>
      </c>
      <c r="F987" t="s">
        <v>30706</v>
      </c>
      <c r="G987" t="s">
        <v>30707</v>
      </c>
      <c r="I987" t="s">
        <v>30708</v>
      </c>
      <c r="J987" t="s">
        <v>30710</v>
      </c>
      <c r="K987" t="s">
        <v>30711</v>
      </c>
      <c r="M987" t="s">
        <v>30714</v>
      </c>
      <c r="N987" t="s">
        <v>30715</v>
      </c>
      <c r="O987" t="s">
        <v>30701</v>
      </c>
      <c r="P987" t="s">
        <v>30703</v>
      </c>
      <c r="Q987" t="s">
        <v>30704</v>
      </c>
      <c r="S987" t="s">
        <v>30709</v>
      </c>
      <c r="T987" t="s">
        <v>30712</v>
      </c>
      <c r="U987" t="s">
        <v>30713</v>
      </c>
      <c r="W987" t="s">
        <v>30716</v>
      </c>
      <c r="X987" t="s">
        <v>30717</v>
      </c>
      <c r="Y987" t="s">
        <v>30718</v>
      </c>
      <c r="Z987" t="s">
        <v>30719</v>
      </c>
      <c r="AB987" t="s">
        <v>30720</v>
      </c>
      <c r="AC987" t="s">
        <v>30721</v>
      </c>
      <c r="AD987" t="s">
        <v>30722</v>
      </c>
      <c r="AE987" t="s">
        <v>30723</v>
      </c>
      <c r="AF987" t="s">
        <v>30724</v>
      </c>
      <c r="AH987" t="s">
        <v>30725</v>
      </c>
      <c r="AI987" t="s">
        <v>30726</v>
      </c>
    </row>
    <row r="988" spans="1:38">
      <c r="A988" t="s">
        <v>2115</v>
      </c>
      <c r="B988" s="10" t="s">
        <v>2116</v>
      </c>
      <c r="E988" t="s">
        <v>30730</v>
      </c>
      <c r="F988" t="s">
        <v>30732</v>
      </c>
      <c r="G988" t="s">
        <v>30733</v>
      </c>
      <c r="I988" t="s">
        <v>30734</v>
      </c>
      <c r="J988" t="s">
        <v>30736</v>
      </c>
      <c r="K988" t="s">
        <v>30737</v>
      </c>
      <c r="L988" t="s">
        <v>30739</v>
      </c>
      <c r="N988" t="s">
        <v>30741</v>
      </c>
      <c r="O988" t="s">
        <v>30727</v>
      </c>
      <c r="P988" t="s">
        <v>30728</v>
      </c>
      <c r="Q988" t="s">
        <v>30729</v>
      </c>
      <c r="R988" t="s">
        <v>30731</v>
      </c>
      <c r="S988" t="s">
        <v>30735</v>
      </c>
      <c r="T988" t="s">
        <v>30738</v>
      </c>
      <c r="V988" t="s">
        <v>30742</v>
      </c>
      <c r="W988" t="s">
        <v>30744</v>
      </c>
      <c r="X988" t="s">
        <v>30746</v>
      </c>
      <c r="Y988" t="s">
        <v>30747</v>
      </c>
      <c r="Z988" t="s">
        <v>30748</v>
      </c>
      <c r="AA988" t="s">
        <v>30749</v>
      </c>
      <c r="AB988" t="s">
        <v>30750</v>
      </c>
      <c r="AC988" t="s">
        <v>30751</v>
      </c>
      <c r="AD988" t="s">
        <v>30752</v>
      </c>
      <c r="AE988" t="s">
        <v>30753</v>
      </c>
      <c r="AF988" t="s">
        <v>30754</v>
      </c>
      <c r="AH988" t="s">
        <v>30755</v>
      </c>
      <c r="AJ988" t="s">
        <v>30740</v>
      </c>
      <c r="AK988" t="s">
        <v>30745</v>
      </c>
      <c r="AL988" t="s">
        <v>30743</v>
      </c>
    </row>
    <row r="989" spans="1:38">
      <c r="A989" t="s">
        <v>290</v>
      </c>
      <c r="B989" s="10" t="s">
        <v>1575</v>
      </c>
      <c r="C989" t="s">
        <v>30757</v>
      </c>
      <c r="E989" t="s">
        <v>30760</v>
      </c>
      <c r="F989" t="s">
        <v>30762</v>
      </c>
      <c r="G989" t="s">
        <v>30763</v>
      </c>
      <c r="J989" t="s">
        <v>30765</v>
      </c>
      <c r="K989" t="s">
        <v>30766</v>
      </c>
      <c r="L989" t="s">
        <v>30767</v>
      </c>
      <c r="M989" t="s">
        <v>30768</v>
      </c>
      <c r="N989" t="s">
        <v>30769</v>
      </c>
      <c r="O989" t="s">
        <v>30756</v>
      </c>
      <c r="P989" t="s">
        <v>30758</v>
      </c>
      <c r="Q989" t="s">
        <v>30759</v>
      </c>
      <c r="R989" t="s">
        <v>30761</v>
      </c>
      <c r="S989" t="s">
        <v>30764</v>
      </c>
      <c r="V989" t="s">
        <v>30770</v>
      </c>
      <c r="W989" t="s">
        <v>30772</v>
      </c>
      <c r="Y989" t="s">
        <v>30773</v>
      </c>
      <c r="AB989" t="s">
        <v>30774</v>
      </c>
      <c r="AF989" t="s">
        <v>30775</v>
      </c>
      <c r="AH989" t="s">
        <v>30776</v>
      </c>
      <c r="AL989" t="s">
        <v>30771</v>
      </c>
    </row>
    <row r="990" spans="1:38">
      <c r="A990" t="s">
        <v>2117</v>
      </c>
      <c r="B990" s="10" t="s">
        <v>576</v>
      </c>
      <c r="C990" t="s">
        <v>30777</v>
      </c>
      <c r="D990" t="s">
        <v>30778</v>
      </c>
      <c r="E990" t="s">
        <v>30781</v>
      </c>
      <c r="F990" t="s">
        <v>30782</v>
      </c>
      <c r="H990" t="s">
        <v>30783</v>
      </c>
      <c r="I990" t="s">
        <v>30784</v>
      </c>
      <c r="L990" t="s">
        <v>30786</v>
      </c>
      <c r="M990" t="s">
        <v>30788</v>
      </c>
      <c r="N990" t="s">
        <v>30789</v>
      </c>
      <c r="P990" t="s">
        <v>30779</v>
      </c>
      <c r="Q990" t="s">
        <v>30780</v>
      </c>
      <c r="S990" t="s">
        <v>30785</v>
      </c>
      <c r="V990" t="s">
        <v>30790</v>
      </c>
      <c r="W990" t="s">
        <v>30792</v>
      </c>
      <c r="Z990" t="s">
        <v>30794</v>
      </c>
      <c r="AA990" t="s">
        <v>30795</v>
      </c>
      <c r="AB990" t="s">
        <v>30796</v>
      </c>
      <c r="AC990" t="s">
        <v>30797</v>
      </c>
      <c r="AD990" t="s">
        <v>30798</v>
      </c>
      <c r="AF990" t="s">
        <v>30799</v>
      </c>
      <c r="AG990" t="s">
        <v>30800</v>
      </c>
      <c r="AI990" t="s">
        <v>30801</v>
      </c>
      <c r="AJ990" t="s">
        <v>30787</v>
      </c>
      <c r="AK990" t="s">
        <v>30793</v>
      </c>
      <c r="AL990" t="s">
        <v>30791</v>
      </c>
    </row>
    <row r="991" spans="1:38">
      <c r="A991" t="s">
        <v>2118</v>
      </c>
      <c r="B991" s="10" t="s">
        <v>576</v>
      </c>
      <c r="C991" t="s">
        <v>30802</v>
      </c>
      <c r="D991" t="s">
        <v>30803</v>
      </c>
      <c r="F991" t="s">
        <v>30807</v>
      </c>
      <c r="G991" t="s">
        <v>30808</v>
      </c>
      <c r="H991" t="s">
        <v>30809</v>
      </c>
      <c r="I991" t="s">
        <v>30810</v>
      </c>
      <c r="J991" t="s">
        <v>30811</v>
      </c>
      <c r="K991" t="s">
        <v>30812</v>
      </c>
      <c r="L991" t="s">
        <v>30813</v>
      </c>
      <c r="P991" t="s">
        <v>30804</v>
      </c>
      <c r="Q991" t="s">
        <v>30805</v>
      </c>
      <c r="R991" t="s">
        <v>30806</v>
      </c>
      <c r="U991" t="s">
        <v>30814</v>
      </c>
      <c r="V991" t="s">
        <v>30816</v>
      </c>
      <c r="X991" t="s">
        <v>30817</v>
      </c>
      <c r="Y991" t="s">
        <v>30818</v>
      </c>
      <c r="AD991" t="s">
        <v>30819</v>
      </c>
      <c r="AE991" t="s">
        <v>30820</v>
      </c>
      <c r="AF991" t="s">
        <v>30821</v>
      </c>
      <c r="AH991" t="s">
        <v>30822</v>
      </c>
      <c r="AI991" t="s">
        <v>30823</v>
      </c>
      <c r="AJ991" t="s">
        <v>30815</v>
      </c>
    </row>
    <row r="992" spans="1:38">
      <c r="A992" t="s">
        <v>2119</v>
      </c>
      <c r="B992" s="10" t="s">
        <v>2120</v>
      </c>
      <c r="E992" t="s">
        <v>30824</v>
      </c>
      <c r="G992" t="s">
        <v>30825</v>
      </c>
      <c r="H992" t="s">
        <v>30826</v>
      </c>
      <c r="I992" t="s">
        <v>30827</v>
      </c>
      <c r="J992" t="s">
        <v>30829</v>
      </c>
      <c r="K992" t="s">
        <v>30830</v>
      </c>
      <c r="M992" t="s">
        <v>30831</v>
      </c>
      <c r="S992" t="s">
        <v>30828</v>
      </c>
      <c r="W992" t="s">
        <v>30832</v>
      </c>
      <c r="X992" t="s">
        <v>30833</v>
      </c>
      <c r="Y992" t="s">
        <v>30834</v>
      </c>
      <c r="Z992" t="s">
        <v>30835</v>
      </c>
      <c r="AA992" t="s">
        <v>30836</v>
      </c>
      <c r="AB992" t="s">
        <v>30837</v>
      </c>
      <c r="AC992" t="s">
        <v>30838</v>
      </c>
      <c r="AD992" t="s">
        <v>30839</v>
      </c>
      <c r="AF992" t="s">
        <v>30840</v>
      </c>
      <c r="AI992" t="s">
        <v>30841</v>
      </c>
    </row>
    <row r="993" spans="1:38">
      <c r="A993" t="s">
        <v>2121</v>
      </c>
      <c r="B993" s="10" t="s">
        <v>576</v>
      </c>
      <c r="E993" t="s">
        <v>30844</v>
      </c>
      <c r="F993" t="s">
        <v>30845</v>
      </c>
      <c r="G993" t="s">
        <v>30846</v>
      </c>
      <c r="L993" t="s">
        <v>30848</v>
      </c>
      <c r="N993" t="s">
        <v>30849</v>
      </c>
      <c r="O993" t="s">
        <v>30842</v>
      </c>
      <c r="Q993" t="s">
        <v>30843</v>
      </c>
      <c r="T993" t="s">
        <v>30847</v>
      </c>
      <c r="AH993" t="s">
        <v>30850</v>
      </c>
    </row>
    <row r="994" spans="1:38">
      <c r="A994" t="s">
        <v>2122</v>
      </c>
      <c r="B994" s="10" t="s">
        <v>2123</v>
      </c>
      <c r="C994" t="s">
        <v>30852</v>
      </c>
      <c r="H994" t="s">
        <v>30854</v>
      </c>
      <c r="I994" t="s">
        <v>30855</v>
      </c>
      <c r="J994" t="s">
        <v>30857</v>
      </c>
      <c r="K994" t="s">
        <v>30858</v>
      </c>
      <c r="M994" t="s">
        <v>30860</v>
      </c>
      <c r="N994" t="s">
        <v>30861</v>
      </c>
      <c r="O994" t="s">
        <v>30851</v>
      </c>
      <c r="Q994" t="s">
        <v>30853</v>
      </c>
      <c r="S994" t="s">
        <v>30856</v>
      </c>
      <c r="V994" t="s">
        <v>30862</v>
      </c>
      <c r="W994" t="s">
        <v>30864</v>
      </c>
      <c r="Y994" t="s">
        <v>30866</v>
      </c>
      <c r="Z994" t="s">
        <v>30867</v>
      </c>
      <c r="AA994" t="s">
        <v>30868</v>
      </c>
      <c r="AB994" t="s">
        <v>30869</v>
      </c>
      <c r="AC994" t="s">
        <v>30870</v>
      </c>
      <c r="AD994" t="s">
        <v>30871</v>
      </c>
      <c r="AG994" t="s">
        <v>30872</v>
      </c>
      <c r="AH994" t="s">
        <v>30873</v>
      </c>
      <c r="AI994" t="s">
        <v>30874</v>
      </c>
      <c r="AJ994" t="s">
        <v>30859</v>
      </c>
      <c r="AK994" t="s">
        <v>30865</v>
      </c>
      <c r="AL994" t="s">
        <v>30863</v>
      </c>
    </row>
    <row r="995" spans="1:38">
      <c r="A995" t="s">
        <v>2124</v>
      </c>
      <c r="B995" s="10" t="s">
        <v>458</v>
      </c>
      <c r="E995" t="s">
        <v>30878</v>
      </c>
      <c r="F995" t="s">
        <v>30880</v>
      </c>
      <c r="G995" t="s">
        <v>30881</v>
      </c>
      <c r="I995" t="s">
        <v>30882</v>
      </c>
      <c r="J995" t="s">
        <v>30884</v>
      </c>
      <c r="K995" t="s">
        <v>30885</v>
      </c>
      <c r="L995" t="s">
        <v>30887</v>
      </c>
      <c r="O995" t="s">
        <v>30875</v>
      </c>
      <c r="P995" t="s">
        <v>30876</v>
      </c>
      <c r="Q995" t="s">
        <v>30877</v>
      </c>
      <c r="R995" t="s">
        <v>30879</v>
      </c>
      <c r="S995" t="s">
        <v>30883</v>
      </c>
      <c r="T995" t="s">
        <v>30886</v>
      </c>
      <c r="X995" t="s">
        <v>30888</v>
      </c>
      <c r="Y995" t="s">
        <v>30889</v>
      </c>
      <c r="Z995" t="s">
        <v>30890</v>
      </c>
      <c r="AA995" t="s">
        <v>30891</v>
      </c>
      <c r="AD995" t="s">
        <v>30892</v>
      </c>
      <c r="AH995" t="s">
        <v>30893</v>
      </c>
      <c r="AI995" t="s">
        <v>30894</v>
      </c>
    </row>
    <row r="996" spans="1:38">
      <c r="A996" t="s">
        <v>2125</v>
      </c>
      <c r="B996" s="10" t="s">
        <v>2126</v>
      </c>
      <c r="D996" t="s">
        <v>30896</v>
      </c>
      <c r="F996" t="s">
        <v>30900</v>
      </c>
      <c r="G996" t="s">
        <v>30901</v>
      </c>
      <c r="K996" t="s">
        <v>30903</v>
      </c>
      <c r="L996" t="s">
        <v>30904</v>
      </c>
      <c r="O996" t="s">
        <v>30895</v>
      </c>
      <c r="P996" t="s">
        <v>30897</v>
      </c>
      <c r="Q996" t="s">
        <v>30898</v>
      </c>
      <c r="R996" t="s">
        <v>30899</v>
      </c>
      <c r="S996" t="s">
        <v>30902</v>
      </c>
      <c r="AD996" t="s">
        <v>30905</v>
      </c>
    </row>
    <row r="997" spans="1:38">
      <c r="A997" t="s">
        <v>2127</v>
      </c>
      <c r="B997" s="10" t="s">
        <v>2128</v>
      </c>
      <c r="C997" t="s">
        <v>30906</v>
      </c>
      <c r="D997" t="s">
        <v>30907</v>
      </c>
      <c r="F997" t="s">
        <v>30908</v>
      </c>
      <c r="G997" t="s">
        <v>30909</v>
      </c>
      <c r="H997" t="s">
        <v>30910</v>
      </c>
      <c r="I997" t="s">
        <v>30911</v>
      </c>
      <c r="J997" t="s">
        <v>30913</v>
      </c>
      <c r="K997" t="s">
        <v>30914</v>
      </c>
      <c r="L997" t="s">
        <v>30915</v>
      </c>
      <c r="N997" t="s">
        <v>30916</v>
      </c>
      <c r="S997" t="s">
        <v>30912</v>
      </c>
      <c r="X997" t="s">
        <v>30917</v>
      </c>
      <c r="Y997" t="s">
        <v>30918</v>
      </c>
      <c r="AA997" t="s">
        <v>30919</v>
      </c>
      <c r="AB997" t="s">
        <v>30920</v>
      </c>
      <c r="AC997" t="s">
        <v>30921</v>
      </c>
      <c r="AD997" t="s">
        <v>30922</v>
      </c>
      <c r="AE997" t="s">
        <v>30923</v>
      </c>
      <c r="AF997" t="s">
        <v>30924</v>
      </c>
    </row>
    <row r="998" spans="1:38">
      <c r="A998" t="s">
        <v>4660</v>
      </c>
      <c r="B998" s="10" t="s">
        <v>576</v>
      </c>
      <c r="U998" t="s">
        <v>30925</v>
      </c>
      <c r="W998" t="s">
        <v>30926</v>
      </c>
    </row>
    <row r="999" spans="1:38">
      <c r="A999" t="s">
        <v>4661</v>
      </c>
      <c r="B999" s="10" t="s">
        <v>4662</v>
      </c>
      <c r="AH999" t="s">
        <v>30927</v>
      </c>
    </row>
    <row r="1000" spans="1:38">
      <c r="A1000" t="s">
        <v>2129</v>
      </c>
      <c r="B1000" s="10" t="s">
        <v>576</v>
      </c>
      <c r="D1000" t="s">
        <v>30928</v>
      </c>
      <c r="E1000" t="s">
        <v>30931</v>
      </c>
      <c r="F1000" t="s">
        <v>30933</v>
      </c>
      <c r="J1000" t="s">
        <v>30935</v>
      </c>
      <c r="K1000" t="s">
        <v>30936</v>
      </c>
      <c r="L1000" t="s">
        <v>30938</v>
      </c>
      <c r="M1000" t="s">
        <v>30940</v>
      </c>
      <c r="P1000" t="s">
        <v>30929</v>
      </c>
      <c r="Q1000" t="s">
        <v>30930</v>
      </c>
      <c r="R1000" t="s">
        <v>30932</v>
      </c>
      <c r="S1000" t="s">
        <v>30934</v>
      </c>
      <c r="T1000" t="s">
        <v>30937</v>
      </c>
      <c r="V1000" t="s">
        <v>30941</v>
      </c>
      <c r="W1000" t="s">
        <v>30943</v>
      </c>
      <c r="X1000" t="s">
        <v>30945</v>
      </c>
      <c r="Y1000" t="s">
        <v>30946</v>
      </c>
      <c r="Z1000" t="s">
        <v>30947</v>
      </c>
      <c r="AA1000" t="s">
        <v>30948</v>
      </c>
      <c r="AC1000" t="s">
        <v>30949</v>
      </c>
      <c r="AD1000" t="s">
        <v>30950</v>
      </c>
      <c r="AF1000" t="s">
        <v>30951</v>
      </c>
      <c r="AG1000" t="s">
        <v>30952</v>
      </c>
      <c r="AJ1000" t="s">
        <v>30939</v>
      </c>
      <c r="AK1000" t="s">
        <v>30944</v>
      </c>
      <c r="AL1000" t="s">
        <v>30942</v>
      </c>
    </row>
    <row r="1001" spans="1:38">
      <c r="A1001" t="s">
        <v>2130</v>
      </c>
      <c r="B1001" s="10" t="s">
        <v>2131</v>
      </c>
      <c r="D1001" t="s">
        <v>30953</v>
      </c>
      <c r="H1001" t="s">
        <v>30957</v>
      </c>
      <c r="I1001" t="s">
        <v>30958</v>
      </c>
      <c r="J1001" t="s">
        <v>30959</v>
      </c>
      <c r="K1001" t="s">
        <v>30960</v>
      </c>
      <c r="L1001" t="s">
        <v>30962</v>
      </c>
      <c r="M1001" t="s">
        <v>30964</v>
      </c>
      <c r="P1001" t="s">
        <v>30954</v>
      </c>
      <c r="Q1001" t="s">
        <v>30955</v>
      </c>
      <c r="R1001" t="s">
        <v>30956</v>
      </c>
      <c r="T1001" t="s">
        <v>30961</v>
      </c>
      <c r="V1001" t="s">
        <v>30965</v>
      </c>
      <c r="X1001" t="s">
        <v>30968</v>
      </c>
      <c r="Y1001" t="s">
        <v>30969</v>
      </c>
      <c r="Z1001" t="s">
        <v>30970</v>
      </c>
      <c r="AA1001" t="s">
        <v>30971</v>
      </c>
      <c r="AD1001" t="s">
        <v>30972</v>
      </c>
      <c r="AF1001" t="s">
        <v>30973</v>
      </c>
      <c r="AH1001" t="s">
        <v>30974</v>
      </c>
      <c r="AI1001" t="s">
        <v>30975</v>
      </c>
      <c r="AJ1001" t="s">
        <v>30963</v>
      </c>
      <c r="AK1001" t="s">
        <v>30967</v>
      </c>
      <c r="AL1001" t="s">
        <v>30966</v>
      </c>
    </row>
    <row r="1002" spans="1:38">
      <c r="A1002" t="s">
        <v>2132</v>
      </c>
      <c r="B1002" s="10" t="s">
        <v>2133</v>
      </c>
      <c r="C1002" t="s">
        <v>30977</v>
      </c>
      <c r="D1002" t="s">
        <v>30978</v>
      </c>
      <c r="F1002" t="s">
        <v>30980</v>
      </c>
      <c r="J1002" t="s">
        <v>30982</v>
      </c>
      <c r="K1002" t="s">
        <v>30983</v>
      </c>
      <c r="L1002" t="s">
        <v>30985</v>
      </c>
      <c r="M1002" t="s">
        <v>30987</v>
      </c>
      <c r="N1002" t="s">
        <v>30988</v>
      </c>
      <c r="O1002" t="s">
        <v>30976</v>
      </c>
      <c r="P1002" t="s">
        <v>30979</v>
      </c>
      <c r="S1002" t="s">
        <v>30981</v>
      </c>
      <c r="T1002" t="s">
        <v>30984</v>
      </c>
      <c r="W1002" t="s">
        <v>30990</v>
      </c>
      <c r="X1002" t="s">
        <v>30992</v>
      </c>
      <c r="Y1002" t="s">
        <v>30993</v>
      </c>
      <c r="Z1002" t="s">
        <v>30994</v>
      </c>
      <c r="AA1002" t="s">
        <v>30995</v>
      </c>
      <c r="AC1002" t="s">
        <v>30996</v>
      </c>
      <c r="AI1002" t="s">
        <v>30997</v>
      </c>
      <c r="AJ1002" t="s">
        <v>30986</v>
      </c>
      <c r="AK1002" t="s">
        <v>30991</v>
      </c>
      <c r="AL1002" t="s">
        <v>30989</v>
      </c>
    </row>
    <row r="1003" spans="1:38">
      <c r="A1003" t="s">
        <v>2134</v>
      </c>
      <c r="B1003" s="10" t="s">
        <v>576</v>
      </c>
      <c r="D1003" t="s">
        <v>30999</v>
      </c>
      <c r="F1003" t="s">
        <v>31001</v>
      </c>
      <c r="G1003" t="s">
        <v>31002</v>
      </c>
      <c r="H1003" t="s">
        <v>31003</v>
      </c>
      <c r="I1003" t="s">
        <v>31004</v>
      </c>
      <c r="J1003" t="s">
        <v>31006</v>
      </c>
      <c r="K1003" t="s">
        <v>31007</v>
      </c>
      <c r="M1003" t="s">
        <v>31010</v>
      </c>
      <c r="N1003" t="s">
        <v>31011</v>
      </c>
      <c r="O1003" t="s">
        <v>30998</v>
      </c>
      <c r="Q1003" t="s">
        <v>31000</v>
      </c>
      <c r="S1003" t="s">
        <v>31005</v>
      </c>
      <c r="T1003" t="s">
        <v>31008</v>
      </c>
      <c r="V1003" t="s">
        <v>31012</v>
      </c>
      <c r="W1003" t="s">
        <v>31014</v>
      </c>
      <c r="X1003" t="s">
        <v>31016</v>
      </c>
      <c r="Y1003" t="s">
        <v>31017</v>
      </c>
      <c r="Z1003" t="s">
        <v>31018</v>
      </c>
      <c r="AA1003" t="s">
        <v>31019</v>
      </c>
      <c r="AC1003" t="s">
        <v>31020</v>
      </c>
      <c r="AD1003" t="s">
        <v>31021</v>
      </c>
      <c r="AE1003" t="s">
        <v>31022</v>
      </c>
      <c r="AF1003" t="s">
        <v>31023</v>
      </c>
      <c r="AJ1003" t="s">
        <v>31009</v>
      </c>
      <c r="AK1003" t="s">
        <v>31015</v>
      </c>
      <c r="AL1003" t="s">
        <v>31013</v>
      </c>
    </row>
    <row r="1004" spans="1:38">
      <c r="A1004" t="s">
        <v>2135</v>
      </c>
      <c r="B1004" s="10" t="s">
        <v>576</v>
      </c>
      <c r="E1004" t="s">
        <v>31026</v>
      </c>
      <c r="F1004" t="s">
        <v>31027</v>
      </c>
      <c r="G1004" t="s">
        <v>31028</v>
      </c>
      <c r="H1004" t="s">
        <v>31029</v>
      </c>
      <c r="J1004" t="s">
        <v>31030</v>
      </c>
      <c r="K1004" t="s">
        <v>31031</v>
      </c>
      <c r="L1004" t="s">
        <v>31032</v>
      </c>
      <c r="M1004" t="s">
        <v>31035</v>
      </c>
      <c r="N1004" t="s">
        <v>31036</v>
      </c>
      <c r="P1004" t="s">
        <v>31024</v>
      </c>
      <c r="Q1004" t="s">
        <v>31025</v>
      </c>
      <c r="U1004" t="s">
        <v>31033</v>
      </c>
      <c r="W1004" t="s">
        <v>31038</v>
      </c>
      <c r="X1004" t="s">
        <v>31040</v>
      </c>
      <c r="Y1004" t="s">
        <v>31041</v>
      </c>
      <c r="AA1004" t="s">
        <v>31042</v>
      </c>
      <c r="AB1004" t="s">
        <v>31043</v>
      </c>
      <c r="AC1004" t="s">
        <v>31044</v>
      </c>
      <c r="AE1004" t="s">
        <v>31045</v>
      </c>
      <c r="AF1004" t="s">
        <v>31046</v>
      </c>
      <c r="AH1004" t="s">
        <v>31047</v>
      </c>
      <c r="AI1004" t="s">
        <v>31048</v>
      </c>
      <c r="AJ1004" t="s">
        <v>31034</v>
      </c>
      <c r="AK1004" t="s">
        <v>31039</v>
      </c>
      <c r="AL1004" t="s">
        <v>31037</v>
      </c>
    </row>
    <row r="1005" spans="1:38">
      <c r="A1005" t="s">
        <v>2136</v>
      </c>
      <c r="B1005" s="10" t="s">
        <v>576</v>
      </c>
      <c r="D1005" t="s">
        <v>31049</v>
      </c>
      <c r="F1005" t="s">
        <v>31053</v>
      </c>
      <c r="G1005" t="s">
        <v>31054</v>
      </c>
      <c r="I1005" t="s">
        <v>31055</v>
      </c>
      <c r="J1005" t="s">
        <v>31057</v>
      </c>
      <c r="K1005" t="s">
        <v>31058</v>
      </c>
      <c r="M1005" t="s">
        <v>31062</v>
      </c>
      <c r="N1005" t="s">
        <v>31063</v>
      </c>
      <c r="P1005" t="s">
        <v>31050</v>
      </c>
      <c r="Q1005" t="s">
        <v>31051</v>
      </c>
      <c r="R1005" t="s">
        <v>31052</v>
      </c>
      <c r="S1005" t="s">
        <v>31056</v>
      </c>
      <c r="T1005" t="s">
        <v>31059</v>
      </c>
      <c r="U1005" t="s">
        <v>31060</v>
      </c>
      <c r="V1005" t="s">
        <v>31064</v>
      </c>
      <c r="Z1005" t="s">
        <v>31066</v>
      </c>
      <c r="AB1005" t="s">
        <v>31067</v>
      </c>
      <c r="AD1005" t="s">
        <v>31068</v>
      </c>
      <c r="AH1005" t="s">
        <v>31069</v>
      </c>
      <c r="AI1005" t="s">
        <v>31070</v>
      </c>
      <c r="AJ1005" t="s">
        <v>31061</v>
      </c>
      <c r="AK1005" t="s">
        <v>31065</v>
      </c>
    </row>
    <row r="1006" spans="1:38">
      <c r="A1006" t="s">
        <v>2137</v>
      </c>
      <c r="B1006" s="10" t="s">
        <v>458</v>
      </c>
      <c r="C1006" t="s">
        <v>31072</v>
      </c>
      <c r="E1006" t="s">
        <v>31074</v>
      </c>
      <c r="F1006" t="s">
        <v>31076</v>
      </c>
      <c r="G1006" t="s">
        <v>31077</v>
      </c>
      <c r="I1006" t="s">
        <v>31078</v>
      </c>
      <c r="J1006" t="s">
        <v>31079</v>
      </c>
      <c r="K1006" t="s">
        <v>31080</v>
      </c>
      <c r="L1006" t="s">
        <v>31081</v>
      </c>
      <c r="M1006" t="s">
        <v>31083</v>
      </c>
      <c r="N1006" t="s">
        <v>31084</v>
      </c>
      <c r="O1006" t="s">
        <v>31071</v>
      </c>
      <c r="P1006" t="s">
        <v>31073</v>
      </c>
      <c r="R1006" t="s">
        <v>31075</v>
      </c>
      <c r="U1006" t="s">
        <v>31082</v>
      </c>
      <c r="V1006" t="s">
        <v>31085</v>
      </c>
      <c r="W1006" t="s">
        <v>31086</v>
      </c>
      <c r="X1006" t="s">
        <v>31087</v>
      </c>
      <c r="Y1006" t="s">
        <v>31088</v>
      </c>
      <c r="Z1006" t="s">
        <v>31089</v>
      </c>
      <c r="AA1006" t="s">
        <v>31090</v>
      </c>
      <c r="AB1006" t="s">
        <v>31091</v>
      </c>
      <c r="AC1006" t="s">
        <v>31092</v>
      </c>
      <c r="AD1006" t="s">
        <v>31093</v>
      </c>
      <c r="AF1006" t="s">
        <v>31094</v>
      </c>
      <c r="AH1006" t="s">
        <v>31095</v>
      </c>
      <c r="AI1006" t="s">
        <v>31096</v>
      </c>
    </row>
    <row r="1007" spans="1:38">
      <c r="A1007" t="s">
        <v>2138</v>
      </c>
      <c r="B1007" s="10" t="s">
        <v>576</v>
      </c>
      <c r="G1007" t="s">
        <v>31097</v>
      </c>
      <c r="S1007" t="s">
        <v>31098</v>
      </c>
      <c r="W1007" t="s">
        <v>31099</v>
      </c>
      <c r="X1007" t="s">
        <v>31100</v>
      </c>
      <c r="Y1007" t="s">
        <v>31101</v>
      </c>
      <c r="AA1007" t="s">
        <v>31102</v>
      </c>
      <c r="AB1007" t="s">
        <v>31103</v>
      </c>
      <c r="AD1007" t="s">
        <v>31104</v>
      </c>
      <c r="AF1007" t="s">
        <v>31105</v>
      </c>
      <c r="AI1007" t="s">
        <v>31106</v>
      </c>
    </row>
    <row r="1008" spans="1:38">
      <c r="A1008" t="s">
        <v>2139</v>
      </c>
      <c r="B1008" s="10" t="s">
        <v>2140</v>
      </c>
      <c r="D1008" t="s">
        <v>31107</v>
      </c>
      <c r="E1008" t="s">
        <v>31109</v>
      </c>
      <c r="G1008" t="s">
        <v>31110</v>
      </c>
      <c r="H1008" t="s">
        <v>31111</v>
      </c>
      <c r="J1008" t="s">
        <v>31112</v>
      </c>
      <c r="K1008" t="s">
        <v>31113</v>
      </c>
      <c r="L1008" t="s">
        <v>31114</v>
      </c>
      <c r="P1008" t="s">
        <v>31108</v>
      </c>
      <c r="V1008" t="s">
        <v>31116</v>
      </c>
      <c r="X1008" t="s">
        <v>31118</v>
      </c>
      <c r="Y1008" t="s">
        <v>31119</v>
      </c>
      <c r="Z1008" t="s">
        <v>31120</v>
      </c>
      <c r="AA1008" t="s">
        <v>31121</v>
      </c>
      <c r="AB1008" t="s">
        <v>31122</v>
      </c>
      <c r="AC1008" t="s">
        <v>31123</v>
      </c>
      <c r="AI1008" t="s">
        <v>31124</v>
      </c>
      <c r="AJ1008" t="s">
        <v>31115</v>
      </c>
      <c r="AK1008" t="s">
        <v>31117</v>
      </c>
    </row>
    <row r="1009" spans="1:38">
      <c r="A1009" t="s">
        <v>2141</v>
      </c>
      <c r="B1009" s="10" t="s">
        <v>576</v>
      </c>
      <c r="E1009" t="s">
        <v>31127</v>
      </c>
      <c r="G1009" t="s">
        <v>31128</v>
      </c>
      <c r="H1009" t="s">
        <v>31129</v>
      </c>
      <c r="I1009" t="s">
        <v>31130</v>
      </c>
      <c r="K1009" t="s">
        <v>31132</v>
      </c>
      <c r="L1009" t="s">
        <v>31134</v>
      </c>
      <c r="M1009" t="s">
        <v>31136</v>
      </c>
      <c r="N1009" t="s">
        <v>31137</v>
      </c>
      <c r="P1009" t="s">
        <v>31125</v>
      </c>
      <c r="Q1009" t="s">
        <v>31126</v>
      </c>
      <c r="S1009" t="s">
        <v>31131</v>
      </c>
      <c r="T1009" t="s">
        <v>31133</v>
      </c>
      <c r="V1009" t="s">
        <v>31138</v>
      </c>
      <c r="W1009" t="s">
        <v>31140</v>
      </c>
      <c r="X1009" t="s">
        <v>31142</v>
      </c>
      <c r="Y1009" t="s">
        <v>31143</v>
      </c>
      <c r="Z1009" t="s">
        <v>31144</v>
      </c>
      <c r="AA1009" t="s">
        <v>31145</v>
      </c>
      <c r="AB1009" t="s">
        <v>31146</v>
      </c>
      <c r="AD1009" t="s">
        <v>31147</v>
      </c>
      <c r="AF1009" t="s">
        <v>31148</v>
      </c>
      <c r="AG1009" t="s">
        <v>31149</v>
      </c>
      <c r="AJ1009" t="s">
        <v>31135</v>
      </c>
      <c r="AK1009" t="s">
        <v>31141</v>
      </c>
      <c r="AL1009" t="s">
        <v>31139</v>
      </c>
    </row>
    <row r="1010" spans="1:38">
      <c r="A1010" t="s">
        <v>2142</v>
      </c>
      <c r="B1010" s="10" t="s">
        <v>576</v>
      </c>
      <c r="D1010" t="s">
        <v>31151</v>
      </c>
      <c r="E1010" t="s">
        <v>31154</v>
      </c>
      <c r="G1010" t="s">
        <v>31156</v>
      </c>
      <c r="I1010" t="s">
        <v>31157</v>
      </c>
      <c r="J1010" t="s">
        <v>31159</v>
      </c>
      <c r="K1010" t="s">
        <v>31160</v>
      </c>
      <c r="L1010" t="s">
        <v>31162</v>
      </c>
      <c r="O1010" t="s">
        <v>31150</v>
      </c>
      <c r="P1010" t="s">
        <v>31152</v>
      </c>
      <c r="Q1010" t="s">
        <v>31153</v>
      </c>
      <c r="R1010" t="s">
        <v>31155</v>
      </c>
      <c r="S1010" t="s">
        <v>31158</v>
      </c>
      <c r="T1010" t="s">
        <v>31161</v>
      </c>
      <c r="Y1010" t="s">
        <v>31163</v>
      </c>
      <c r="Z1010" t="s">
        <v>31164</v>
      </c>
      <c r="AD1010" t="s">
        <v>31165</v>
      </c>
      <c r="AF1010" t="s">
        <v>31166</v>
      </c>
      <c r="AH1010" t="s">
        <v>31167</v>
      </c>
      <c r="AI1010" t="s">
        <v>31168</v>
      </c>
    </row>
    <row r="1011" spans="1:38">
      <c r="A1011" t="s">
        <v>2143</v>
      </c>
      <c r="B1011" s="10" t="s">
        <v>1942</v>
      </c>
      <c r="C1011" t="s">
        <v>31170</v>
      </c>
      <c r="E1011" t="s">
        <v>31173</v>
      </c>
      <c r="F1011" t="s">
        <v>31175</v>
      </c>
      <c r="G1011" t="s">
        <v>31176</v>
      </c>
      <c r="I1011" t="s">
        <v>31177</v>
      </c>
      <c r="J1011" t="s">
        <v>31179</v>
      </c>
      <c r="K1011" t="s">
        <v>31180</v>
      </c>
      <c r="L1011" t="s">
        <v>31182</v>
      </c>
      <c r="N1011" t="s">
        <v>31185</v>
      </c>
      <c r="O1011" t="s">
        <v>31169</v>
      </c>
      <c r="P1011" t="s">
        <v>31171</v>
      </c>
      <c r="Q1011" t="s">
        <v>31172</v>
      </c>
      <c r="R1011" t="s">
        <v>31174</v>
      </c>
      <c r="S1011" t="s">
        <v>31178</v>
      </c>
      <c r="T1011" t="s">
        <v>31181</v>
      </c>
      <c r="U1011" t="s">
        <v>31183</v>
      </c>
      <c r="W1011" t="s">
        <v>31186</v>
      </c>
      <c r="AB1011" t="s">
        <v>31187</v>
      </c>
      <c r="AJ1011" t="s">
        <v>31184</v>
      </c>
    </row>
    <row r="1012" spans="1:38">
      <c r="A1012" t="s">
        <v>2144</v>
      </c>
      <c r="B1012" s="10" t="s">
        <v>576</v>
      </c>
      <c r="C1012" t="s">
        <v>31189</v>
      </c>
      <c r="H1012" t="s">
        <v>31192</v>
      </c>
      <c r="I1012" t="s">
        <v>31193</v>
      </c>
      <c r="J1012" t="s">
        <v>31195</v>
      </c>
      <c r="L1012" t="s">
        <v>31197</v>
      </c>
      <c r="M1012" t="s">
        <v>31199</v>
      </c>
      <c r="N1012" t="s">
        <v>31200</v>
      </c>
      <c r="O1012" t="s">
        <v>31188</v>
      </c>
      <c r="P1012" t="s">
        <v>31190</v>
      </c>
      <c r="Q1012" t="s">
        <v>31191</v>
      </c>
      <c r="S1012" t="s">
        <v>31194</v>
      </c>
      <c r="T1012" t="s">
        <v>31196</v>
      </c>
      <c r="V1012" t="s">
        <v>31201</v>
      </c>
      <c r="W1012" t="s">
        <v>31203</v>
      </c>
      <c r="X1012" t="s">
        <v>31205</v>
      </c>
      <c r="Y1012" t="s">
        <v>31206</v>
      </c>
      <c r="Z1012" t="s">
        <v>31207</v>
      </c>
      <c r="AA1012" t="s">
        <v>31208</v>
      </c>
      <c r="AB1012" t="s">
        <v>31209</v>
      </c>
      <c r="AC1012" t="s">
        <v>31210</v>
      </c>
      <c r="AD1012" t="s">
        <v>31211</v>
      </c>
      <c r="AF1012" t="s">
        <v>31212</v>
      </c>
      <c r="AI1012" t="s">
        <v>31213</v>
      </c>
      <c r="AJ1012" t="s">
        <v>31198</v>
      </c>
      <c r="AK1012" t="s">
        <v>31204</v>
      </c>
      <c r="AL1012" t="s">
        <v>31202</v>
      </c>
    </row>
    <row r="1013" spans="1:38">
      <c r="A1013" t="s">
        <v>2145</v>
      </c>
      <c r="B1013" s="10" t="s">
        <v>2146</v>
      </c>
      <c r="F1013" t="s">
        <v>31214</v>
      </c>
      <c r="G1013" t="s">
        <v>31215</v>
      </c>
      <c r="H1013" t="s">
        <v>31216</v>
      </c>
      <c r="I1013" t="s">
        <v>31217</v>
      </c>
      <c r="J1013" t="s">
        <v>31218</v>
      </c>
      <c r="K1013" t="s">
        <v>31219</v>
      </c>
      <c r="N1013" t="s">
        <v>31221</v>
      </c>
      <c r="W1013" t="s">
        <v>31222</v>
      </c>
      <c r="X1013" t="s">
        <v>31224</v>
      </c>
      <c r="Y1013" t="s">
        <v>31225</v>
      </c>
      <c r="Z1013" t="s">
        <v>31226</v>
      </c>
      <c r="AB1013" t="s">
        <v>31227</v>
      </c>
      <c r="AD1013" t="s">
        <v>31228</v>
      </c>
      <c r="AF1013" t="s">
        <v>31229</v>
      </c>
      <c r="AI1013" t="s">
        <v>31230</v>
      </c>
      <c r="AJ1013" t="s">
        <v>31220</v>
      </c>
      <c r="AK1013" t="s">
        <v>31223</v>
      </c>
    </row>
    <row r="1014" spans="1:38">
      <c r="A1014" t="s">
        <v>291</v>
      </c>
      <c r="B1014" s="10" t="s">
        <v>2147</v>
      </c>
      <c r="H1014" t="s">
        <v>31232</v>
      </c>
      <c r="I1014" t="s">
        <v>31233</v>
      </c>
      <c r="J1014" t="s">
        <v>31235</v>
      </c>
      <c r="K1014" t="s">
        <v>31236</v>
      </c>
      <c r="L1014" t="s">
        <v>31237</v>
      </c>
      <c r="M1014" t="s">
        <v>31239</v>
      </c>
      <c r="O1014" t="s">
        <v>31231</v>
      </c>
      <c r="S1014" t="s">
        <v>31234</v>
      </c>
      <c r="X1014" t="s">
        <v>31240</v>
      </c>
      <c r="Y1014" t="s">
        <v>31241</v>
      </c>
      <c r="AA1014" t="s">
        <v>31242</v>
      </c>
      <c r="AB1014" t="s">
        <v>31243</v>
      </c>
      <c r="AC1014" t="s">
        <v>31244</v>
      </c>
      <c r="AD1014" t="s">
        <v>31245</v>
      </c>
      <c r="AE1014" t="s">
        <v>31246</v>
      </c>
      <c r="AH1014" t="s">
        <v>31247</v>
      </c>
      <c r="AJ1014" t="s">
        <v>31238</v>
      </c>
    </row>
    <row r="1015" spans="1:38">
      <c r="A1015" t="s">
        <v>2148</v>
      </c>
      <c r="B1015" s="10" t="s">
        <v>2149</v>
      </c>
      <c r="E1015" t="s">
        <v>31248</v>
      </c>
      <c r="F1015" t="s">
        <v>31249</v>
      </c>
      <c r="G1015" t="s">
        <v>31250</v>
      </c>
      <c r="H1015" t="s">
        <v>31251</v>
      </c>
      <c r="K1015" t="s">
        <v>31252</v>
      </c>
      <c r="L1015" t="s">
        <v>31253</v>
      </c>
      <c r="N1015" t="s">
        <v>31254</v>
      </c>
      <c r="X1015" t="s">
        <v>31256</v>
      </c>
      <c r="Y1015" t="s">
        <v>31257</v>
      </c>
      <c r="Z1015" t="s">
        <v>31258</v>
      </c>
      <c r="AA1015" t="s">
        <v>31259</v>
      </c>
      <c r="AB1015" t="s">
        <v>31260</v>
      </c>
      <c r="AC1015" t="s">
        <v>31261</v>
      </c>
      <c r="AD1015" t="s">
        <v>31262</v>
      </c>
      <c r="AF1015" t="s">
        <v>31263</v>
      </c>
      <c r="AI1015" t="s">
        <v>31264</v>
      </c>
      <c r="AL1015" t="s">
        <v>31255</v>
      </c>
    </row>
    <row r="1016" spans="1:38">
      <c r="A1016" t="s">
        <v>2150</v>
      </c>
      <c r="B1016" s="10" t="s">
        <v>2151</v>
      </c>
      <c r="D1016" t="s">
        <v>31265</v>
      </c>
      <c r="E1016" t="s">
        <v>31268</v>
      </c>
      <c r="I1016" t="s">
        <v>31270</v>
      </c>
      <c r="J1016" t="s">
        <v>31271</v>
      </c>
      <c r="N1016" t="s">
        <v>31274</v>
      </c>
      <c r="P1016" t="s">
        <v>31266</v>
      </c>
      <c r="Q1016" t="s">
        <v>31267</v>
      </c>
      <c r="R1016" t="s">
        <v>31269</v>
      </c>
      <c r="T1016" t="s">
        <v>31272</v>
      </c>
      <c r="U1016" t="s">
        <v>31273</v>
      </c>
      <c r="X1016" t="s">
        <v>31275</v>
      </c>
      <c r="Y1016" t="s">
        <v>31276</v>
      </c>
      <c r="Z1016" t="s">
        <v>31277</v>
      </c>
      <c r="AA1016" t="s">
        <v>31278</v>
      </c>
      <c r="AC1016" t="s">
        <v>31279</v>
      </c>
      <c r="AD1016" t="s">
        <v>31280</v>
      </c>
      <c r="AE1016" t="s">
        <v>31281</v>
      </c>
      <c r="AF1016" t="s">
        <v>31282</v>
      </c>
      <c r="AH1016" t="s">
        <v>31283</v>
      </c>
      <c r="AI1016" t="s">
        <v>31284</v>
      </c>
    </row>
    <row r="1017" spans="1:38">
      <c r="A1017" t="s">
        <v>292</v>
      </c>
      <c r="B1017" s="10" t="s">
        <v>458</v>
      </c>
      <c r="C1017" t="s">
        <v>31286</v>
      </c>
      <c r="E1017" t="s">
        <v>31289</v>
      </c>
      <c r="F1017" t="s">
        <v>31291</v>
      </c>
      <c r="G1017" t="s">
        <v>31292</v>
      </c>
      <c r="J1017" t="s">
        <v>31294</v>
      </c>
      <c r="K1017" t="s">
        <v>31295</v>
      </c>
      <c r="L1017" t="s">
        <v>31296</v>
      </c>
      <c r="M1017" t="s">
        <v>31297</v>
      </c>
      <c r="N1017" t="s">
        <v>31298</v>
      </c>
      <c r="O1017" t="s">
        <v>31285</v>
      </c>
      <c r="P1017" t="s">
        <v>31287</v>
      </c>
      <c r="Q1017" t="s">
        <v>31288</v>
      </c>
      <c r="R1017" t="s">
        <v>31290</v>
      </c>
      <c r="S1017" t="s">
        <v>31293</v>
      </c>
      <c r="V1017" t="s">
        <v>31299</v>
      </c>
      <c r="W1017" t="s">
        <v>31301</v>
      </c>
      <c r="Y1017" t="s">
        <v>31302</v>
      </c>
      <c r="AB1017" t="s">
        <v>31303</v>
      </c>
      <c r="AF1017" t="s">
        <v>31304</v>
      </c>
      <c r="AH1017" t="s">
        <v>31305</v>
      </c>
      <c r="AL1017" t="s">
        <v>31300</v>
      </c>
    </row>
    <row r="1018" spans="1:38">
      <c r="A1018" t="s">
        <v>2152</v>
      </c>
      <c r="B1018" s="10" t="s">
        <v>2153</v>
      </c>
      <c r="G1018" t="s">
        <v>31307</v>
      </c>
      <c r="H1018" t="s">
        <v>31308</v>
      </c>
      <c r="I1018" t="s">
        <v>31309</v>
      </c>
      <c r="J1018" t="s">
        <v>31311</v>
      </c>
      <c r="K1018" t="s">
        <v>31312</v>
      </c>
      <c r="L1018" t="s">
        <v>31314</v>
      </c>
      <c r="Q1018" t="s">
        <v>31306</v>
      </c>
      <c r="S1018" t="s">
        <v>31310</v>
      </c>
      <c r="T1018" t="s">
        <v>31313</v>
      </c>
      <c r="U1018" t="s">
        <v>31315</v>
      </c>
      <c r="V1018" t="s">
        <v>31316</v>
      </c>
      <c r="W1018" t="s">
        <v>31317</v>
      </c>
      <c r="X1018" t="s">
        <v>31318</v>
      </c>
      <c r="Y1018" t="s">
        <v>31319</v>
      </c>
      <c r="Z1018" t="s">
        <v>31320</v>
      </c>
      <c r="AD1018" t="s">
        <v>31321</v>
      </c>
      <c r="AE1018" t="s">
        <v>31322</v>
      </c>
      <c r="AI1018" t="s">
        <v>31323</v>
      </c>
    </row>
    <row r="1019" spans="1:38">
      <c r="A1019" t="s">
        <v>2154</v>
      </c>
      <c r="B1019" s="10" t="s">
        <v>576</v>
      </c>
      <c r="E1019" t="s">
        <v>31327</v>
      </c>
      <c r="G1019" t="s">
        <v>31329</v>
      </c>
      <c r="H1019" t="s">
        <v>31330</v>
      </c>
      <c r="I1019" t="s">
        <v>31331</v>
      </c>
      <c r="K1019" t="s">
        <v>31333</v>
      </c>
      <c r="L1019" t="s">
        <v>31334</v>
      </c>
      <c r="M1019" t="s">
        <v>31335</v>
      </c>
      <c r="N1019" t="s">
        <v>31336</v>
      </c>
      <c r="O1019" t="s">
        <v>31324</v>
      </c>
      <c r="P1019" t="s">
        <v>31325</v>
      </c>
      <c r="Q1019" t="s">
        <v>31326</v>
      </c>
      <c r="R1019" t="s">
        <v>31328</v>
      </c>
      <c r="S1019" t="s">
        <v>31332</v>
      </c>
      <c r="V1019" t="s">
        <v>31337</v>
      </c>
      <c r="W1019" t="s">
        <v>31338</v>
      </c>
      <c r="X1019" t="s">
        <v>31339</v>
      </c>
      <c r="Y1019" t="s">
        <v>31340</v>
      </c>
      <c r="Z1019" t="s">
        <v>31341</v>
      </c>
      <c r="AB1019" t="s">
        <v>31342</v>
      </c>
      <c r="AC1019" t="s">
        <v>31343</v>
      </c>
      <c r="AD1019" t="s">
        <v>31344</v>
      </c>
      <c r="AE1019" t="s">
        <v>31345</v>
      </c>
      <c r="AF1019" t="s">
        <v>31346</v>
      </c>
      <c r="AG1019" t="s">
        <v>31347</v>
      </c>
      <c r="AH1019" t="s">
        <v>31348</v>
      </c>
    </row>
    <row r="1020" spans="1:38">
      <c r="A1020" t="s">
        <v>2155</v>
      </c>
      <c r="B1020" s="10" t="s">
        <v>576</v>
      </c>
      <c r="E1020" t="s">
        <v>31352</v>
      </c>
      <c r="F1020" t="s">
        <v>31354</v>
      </c>
      <c r="G1020" t="s">
        <v>31355</v>
      </c>
      <c r="I1020" t="s">
        <v>31356</v>
      </c>
      <c r="J1020" t="s">
        <v>31358</v>
      </c>
      <c r="K1020" t="s">
        <v>31359</v>
      </c>
      <c r="L1020" t="s">
        <v>31361</v>
      </c>
      <c r="N1020" t="s">
        <v>31362</v>
      </c>
      <c r="O1020" t="s">
        <v>31349</v>
      </c>
      <c r="P1020" t="s">
        <v>31350</v>
      </c>
      <c r="Q1020" t="s">
        <v>31351</v>
      </c>
      <c r="R1020" t="s">
        <v>31353</v>
      </c>
      <c r="S1020" t="s">
        <v>31357</v>
      </c>
      <c r="T1020" t="s">
        <v>31360</v>
      </c>
      <c r="X1020" t="s">
        <v>31363</v>
      </c>
      <c r="Y1020" t="s">
        <v>31364</v>
      </c>
      <c r="Z1020" t="s">
        <v>31365</v>
      </c>
      <c r="AA1020" t="s">
        <v>31366</v>
      </c>
      <c r="AB1020" t="s">
        <v>31367</v>
      </c>
      <c r="AD1020" t="s">
        <v>31368</v>
      </c>
      <c r="AH1020" t="s">
        <v>31369</v>
      </c>
    </row>
    <row r="1021" spans="1:38">
      <c r="A1021" t="s">
        <v>2156</v>
      </c>
      <c r="B1021" s="10" t="s">
        <v>2157</v>
      </c>
      <c r="C1021" t="s">
        <v>31370</v>
      </c>
      <c r="D1021" t="s">
        <v>31371</v>
      </c>
      <c r="I1021" t="s">
        <v>31373</v>
      </c>
      <c r="J1021" t="s">
        <v>31375</v>
      </c>
      <c r="K1021" t="s">
        <v>31376</v>
      </c>
      <c r="N1021" t="s">
        <v>31378</v>
      </c>
      <c r="P1021" t="s">
        <v>31372</v>
      </c>
      <c r="S1021" t="s">
        <v>31374</v>
      </c>
      <c r="W1021" t="s">
        <v>31380</v>
      </c>
      <c r="AG1021" t="s">
        <v>31382</v>
      </c>
      <c r="AJ1021" t="s">
        <v>31377</v>
      </c>
      <c r="AK1021" t="s">
        <v>31381</v>
      </c>
      <c r="AL1021" t="s">
        <v>31379</v>
      </c>
    </row>
    <row r="1022" spans="1:38">
      <c r="A1022" t="s">
        <v>2158</v>
      </c>
      <c r="B1022" s="10" t="s">
        <v>458</v>
      </c>
      <c r="C1022" t="s">
        <v>31384</v>
      </c>
      <c r="D1022" t="s">
        <v>31385</v>
      </c>
      <c r="E1022" t="s">
        <v>31388</v>
      </c>
      <c r="F1022" t="s">
        <v>31390</v>
      </c>
      <c r="G1022" t="s">
        <v>31391</v>
      </c>
      <c r="H1022" t="s">
        <v>31392</v>
      </c>
      <c r="I1022" t="s">
        <v>31393</v>
      </c>
      <c r="J1022" t="s">
        <v>31395</v>
      </c>
      <c r="K1022" t="s">
        <v>31396</v>
      </c>
      <c r="L1022" t="s">
        <v>31398</v>
      </c>
      <c r="N1022" t="s">
        <v>31401</v>
      </c>
      <c r="O1022" t="s">
        <v>31383</v>
      </c>
      <c r="P1022" t="s">
        <v>31386</v>
      </c>
      <c r="Q1022" t="s">
        <v>31387</v>
      </c>
      <c r="R1022" t="s">
        <v>31389</v>
      </c>
      <c r="S1022" t="s">
        <v>31394</v>
      </c>
      <c r="T1022" t="s">
        <v>31397</v>
      </c>
      <c r="U1022" t="s">
        <v>31399</v>
      </c>
      <c r="V1022" t="s">
        <v>31402</v>
      </c>
      <c r="W1022" t="s">
        <v>31403</v>
      </c>
      <c r="Y1022" t="s">
        <v>31405</v>
      </c>
      <c r="AB1022" t="s">
        <v>31406</v>
      </c>
      <c r="AC1022" t="s">
        <v>31407</v>
      </c>
      <c r="AF1022" t="s">
        <v>31408</v>
      </c>
      <c r="AH1022" t="s">
        <v>31409</v>
      </c>
      <c r="AI1022" t="s">
        <v>31410</v>
      </c>
      <c r="AJ1022" t="s">
        <v>31400</v>
      </c>
      <c r="AK1022" t="s">
        <v>31404</v>
      </c>
    </row>
    <row r="1023" spans="1:38">
      <c r="A1023" t="s">
        <v>2159</v>
      </c>
      <c r="B1023" s="10" t="s">
        <v>576</v>
      </c>
      <c r="F1023" t="s">
        <v>31412</v>
      </c>
      <c r="G1023" t="s">
        <v>31413</v>
      </c>
      <c r="H1023" t="s">
        <v>31414</v>
      </c>
      <c r="I1023" t="s">
        <v>31415</v>
      </c>
      <c r="J1023" t="s">
        <v>31416</v>
      </c>
      <c r="K1023" t="s">
        <v>31417</v>
      </c>
      <c r="L1023" t="s">
        <v>31419</v>
      </c>
      <c r="Q1023" t="s">
        <v>31411</v>
      </c>
      <c r="T1023" t="s">
        <v>31418</v>
      </c>
      <c r="U1023" t="s">
        <v>31420</v>
      </c>
      <c r="V1023" t="s">
        <v>31421</v>
      </c>
      <c r="X1023" t="s">
        <v>31424</v>
      </c>
      <c r="Y1023" t="s">
        <v>31425</v>
      </c>
      <c r="AA1023" t="s">
        <v>31426</v>
      </c>
      <c r="AB1023" t="s">
        <v>31427</v>
      </c>
      <c r="AC1023" t="s">
        <v>31428</v>
      </c>
      <c r="AE1023" t="s">
        <v>31429</v>
      </c>
      <c r="AF1023" t="s">
        <v>31430</v>
      </c>
      <c r="AG1023" t="s">
        <v>31431</v>
      </c>
      <c r="AH1023" t="s">
        <v>31432</v>
      </c>
      <c r="AI1023" t="s">
        <v>31433</v>
      </c>
      <c r="AK1023" t="s">
        <v>31423</v>
      </c>
      <c r="AL1023" t="s">
        <v>31422</v>
      </c>
    </row>
    <row r="1024" spans="1:38">
      <c r="A1024" t="s">
        <v>2160</v>
      </c>
      <c r="B1024" s="10" t="s">
        <v>2161</v>
      </c>
      <c r="E1024" t="s">
        <v>31434</v>
      </c>
      <c r="G1024" t="s">
        <v>31435</v>
      </c>
      <c r="I1024" t="s">
        <v>31436</v>
      </c>
      <c r="K1024" t="s">
        <v>31438</v>
      </c>
      <c r="L1024" t="s">
        <v>31439</v>
      </c>
      <c r="N1024" t="s">
        <v>31440</v>
      </c>
      <c r="S1024" t="s">
        <v>31437</v>
      </c>
      <c r="X1024" t="s">
        <v>31441</v>
      </c>
      <c r="Y1024" t="s">
        <v>31442</v>
      </c>
      <c r="AA1024" t="s">
        <v>31443</v>
      </c>
      <c r="AD1024" t="s">
        <v>31444</v>
      </c>
      <c r="AI1024" t="s">
        <v>31445</v>
      </c>
    </row>
    <row r="1025" spans="1:38">
      <c r="A1025" t="s">
        <v>2162</v>
      </c>
      <c r="B1025" s="10" t="s">
        <v>1486</v>
      </c>
      <c r="E1025" t="s">
        <v>31448</v>
      </c>
      <c r="G1025" t="s">
        <v>31449</v>
      </c>
      <c r="J1025" t="s">
        <v>31450</v>
      </c>
      <c r="K1025" t="s">
        <v>31451</v>
      </c>
      <c r="M1025" t="s">
        <v>31455</v>
      </c>
      <c r="N1025" t="s">
        <v>31456</v>
      </c>
      <c r="P1025" t="s">
        <v>31446</v>
      </c>
      <c r="Q1025" t="s">
        <v>31447</v>
      </c>
      <c r="T1025" t="s">
        <v>31452</v>
      </c>
      <c r="U1025" t="s">
        <v>31453</v>
      </c>
      <c r="V1025" t="s">
        <v>31457</v>
      </c>
      <c r="W1025" t="s">
        <v>31458</v>
      </c>
      <c r="Y1025" t="s">
        <v>31460</v>
      </c>
      <c r="Z1025" t="s">
        <v>31461</v>
      </c>
      <c r="AA1025" t="s">
        <v>31462</v>
      </c>
      <c r="AB1025" t="s">
        <v>31463</v>
      </c>
      <c r="AC1025" t="s">
        <v>31464</v>
      </c>
      <c r="AD1025" t="s">
        <v>31465</v>
      </c>
      <c r="AF1025" t="s">
        <v>31466</v>
      </c>
      <c r="AG1025" t="s">
        <v>31467</v>
      </c>
      <c r="AH1025" t="s">
        <v>31468</v>
      </c>
      <c r="AI1025" t="s">
        <v>31469</v>
      </c>
      <c r="AJ1025" t="s">
        <v>31454</v>
      </c>
      <c r="AK1025" t="s">
        <v>31459</v>
      </c>
    </row>
    <row r="1026" spans="1:38">
      <c r="A1026" t="s">
        <v>2163</v>
      </c>
      <c r="B1026" s="10" t="s">
        <v>576</v>
      </c>
      <c r="F1026" t="s">
        <v>31473</v>
      </c>
      <c r="G1026" t="s">
        <v>31474</v>
      </c>
      <c r="H1026" t="s">
        <v>31475</v>
      </c>
      <c r="I1026" t="s">
        <v>31476</v>
      </c>
      <c r="J1026" t="s">
        <v>31477</v>
      </c>
      <c r="K1026" t="s">
        <v>31478</v>
      </c>
      <c r="M1026" t="s">
        <v>31481</v>
      </c>
      <c r="P1026" t="s">
        <v>31470</v>
      </c>
      <c r="Q1026" t="s">
        <v>31471</v>
      </c>
      <c r="R1026" t="s">
        <v>31472</v>
      </c>
      <c r="U1026" t="s">
        <v>31479</v>
      </c>
      <c r="V1026" t="s">
        <v>31482</v>
      </c>
      <c r="W1026" t="s">
        <v>31484</v>
      </c>
      <c r="X1026" t="s">
        <v>31486</v>
      </c>
      <c r="Y1026" t="s">
        <v>31487</v>
      </c>
      <c r="Z1026" t="s">
        <v>31488</v>
      </c>
      <c r="AB1026" t="s">
        <v>31489</v>
      </c>
      <c r="AD1026" t="s">
        <v>31490</v>
      </c>
      <c r="AF1026" t="s">
        <v>31491</v>
      </c>
      <c r="AG1026" t="s">
        <v>31492</v>
      </c>
      <c r="AI1026" t="s">
        <v>31493</v>
      </c>
      <c r="AJ1026" t="s">
        <v>31480</v>
      </c>
      <c r="AK1026" t="s">
        <v>31485</v>
      </c>
      <c r="AL1026" t="s">
        <v>31483</v>
      </c>
    </row>
    <row r="1027" spans="1:38">
      <c r="A1027" t="s">
        <v>2164</v>
      </c>
      <c r="B1027" s="10" t="s">
        <v>458</v>
      </c>
      <c r="C1027" t="s">
        <v>31494</v>
      </c>
      <c r="D1027" t="s">
        <v>31495</v>
      </c>
      <c r="F1027" t="s">
        <v>31497</v>
      </c>
      <c r="G1027" t="s">
        <v>31498</v>
      </c>
      <c r="H1027" t="s">
        <v>31499</v>
      </c>
      <c r="I1027" t="s">
        <v>31500</v>
      </c>
      <c r="J1027" t="s">
        <v>31501</v>
      </c>
      <c r="N1027" t="s">
        <v>31503</v>
      </c>
      <c r="P1027" t="s">
        <v>31496</v>
      </c>
      <c r="X1027" t="s">
        <v>31506</v>
      </c>
      <c r="AA1027" t="s">
        <v>31507</v>
      </c>
      <c r="AI1027" t="s">
        <v>31508</v>
      </c>
      <c r="AJ1027" t="s">
        <v>31502</v>
      </c>
      <c r="AK1027" t="s">
        <v>31505</v>
      </c>
      <c r="AL1027" t="s">
        <v>31504</v>
      </c>
    </row>
    <row r="1028" spans="1:38">
      <c r="A1028" t="s">
        <v>130</v>
      </c>
      <c r="B1028" s="10" t="s">
        <v>2165</v>
      </c>
      <c r="D1028" t="s">
        <v>31509</v>
      </c>
      <c r="G1028" t="s">
        <v>31510</v>
      </c>
      <c r="I1028" t="s">
        <v>31511</v>
      </c>
      <c r="J1028" t="s">
        <v>31512</v>
      </c>
      <c r="K1028" t="s">
        <v>31513</v>
      </c>
      <c r="L1028" t="s">
        <v>31514</v>
      </c>
      <c r="X1028" t="s">
        <v>31516</v>
      </c>
      <c r="Y1028" t="s">
        <v>31517</v>
      </c>
      <c r="Z1028" t="s">
        <v>31518</v>
      </c>
      <c r="AD1028" t="s">
        <v>31519</v>
      </c>
      <c r="AE1028" t="s">
        <v>31520</v>
      </c>
      <c r="AI1028" t="s">
        <v>31521</v>
      </c>
      <c r="AJ1028" t="s">
        <v>31515</v>
      </c>
    </row>
    <row r="1029" spans="1:38">
      <c r="A1029" t="s">
        <v>2166</v>
      </c>
      <c r="B1029" s="10" t="s">
        <v>576</v>
      </c>
      <c r="D1029" t="s">
        <v>31523</v>
      </c>
      <c r="E1029" t="s">
        <v>31526</v>
      </c>
      <c r="F1029" t="s">
        <v>31527</v>
      </c>
      <c r="G1029" t="s">
        <v>31528</v>
      </c>
      <c r="I1029" t="s">
        <v>31529</v>
      </c>
      <c r="J1029" t="s">
        <v>31530</v>
      </c>
      <c r="K1029" t="s">
        <v>31531</v>
      </c>
      <c r="L1029" t="s">
        <v>31533</v>
      </c>
      <c r="M1029" t="s">
        <v>31535</v>
      </c>
      <c r="N1029" t="s">
        <v>31536</v>
      </c>
      <c r="O1029" t="s">
        <v>31522</v>
      </c>
      <c r="P1029" t="s">
        <v>31524</v>
      </c>
      <c r="Q1029" t="s">
        <v>31525</v>
      </c>
      <c r="T1029" t="s">
        <v>31532</v>
      </c>
      <c r="V1029" t="s">
        <v>31537</v>
      </c>
      <c r="X1029" t="s">
        <v>31540</v>
      </c>
      <c r="Z1029" t="s">
        <v>31541</v>
      </c>
      <c r="AA1029" t="s">
        <v>31542</v>
      </c>
      <c r="AB1029" t="s">
        <v>31543</v>
      </c>
      <c r="AC1029" t="s">
        <v>31544</v>
      </c>
      <c r="AD1029" t="s">
        <v>31545</v>
      </c>
      <c r="AF1029" t="s">
        <v>31546</v>
      </c>
      <c r="AG1029" t="s">
        <v>31547</v>
      </c>
      <c r="AI1029" t="s">
        <v>31548</v>
      </c>
      <c r="AJ1029" t="s">
        <v>31534</v>
      </c>
      <c r="AK1029" t="s">
        <v>31539</v>
      </c>
      <c r="AL1029" t="s">
        <v>31538</v>
      </c>
    </row>
    <row r="1030" spans="1:38">
      <c r="A1030" t="s">
        <v>2167</v>
      </c>
      <c r="B1030" s="10" t="s">
        <v>2168</v>
      </c>
      <c r="C1030" t="s">
        <v>31550</v>
      </c>
      <c r="D1030" t="s">
        <v>31551</v>
      </c>
      <c r="J1030" t="s">
        <v>31556</v>
      </c>
      <c r="K1030" t="s">
        <v>31557</v>
      </c>
      <c r="L1030" t="s">
        <v>31559</v>
      </c>
      <c r="M1030" t="s">
        <v>31562</v>
      </c>
      <c r="N1030" t="s">
        <v>31563</v>
      </c>
      <c r="O1030" t="s">
        <v>31549</v>
      </c>
      <c r="P1030" t="s">
        <v>31552</v>
      </c>
      <c r="Q1030" t="s">
        <v>31553</v>
      </c>
      <c r="R1030" t="s">
        <v>31554</v>
      </c>
      <c r="S1030" t="s">
        <v>31555</v>
      </c>
      <c r="T1030" t="s">
        <v>31558</v>
      </c>
      <c r="U1030" t="s">
        <v>31560</v>
      </c>
      <c r="X1030" t="s">
        <v>31565</v>
      </c>
      <c r="Y1030" t="s">
        <v>31566</v>
      </c>
      <c r="Z1030" t="s">
        <v>31567</v>
      </c>
      <c r="AA1030" t="s">
        <v>31568</v>
      </c>
      <c r="AF1030" t="s">
        <v>31569</v>
      </c>
      <c r="AI1030" t="s">
        <v>31570</v>
      </c>
      <c r="AJ1030" t="s">
        <v>31561</v>
      </c>
      <c r="AK1030" t="s">
        <v>31564</v>
      </c>
    </row>
    <row r="1031" spans="1:38">
      <c r="A1031" t="s">
        <v>2169</v>
      </c>
      <c r="B1031" s="10" t="s">
        <v>2170</v>
      </c>
      <c r="F1031" t="s">
        <v>31573</v>
      </c>
      <c r="G1031" t="s">
        <v>31574</v>
      </c>
      <c r="H1031" t="s">
        <v>31575</v>
      </c>
      <c r="J1031" t="s">
        <v>31577</v>
      </c>
      <c r="K1031" t="s">
        <v>31578</v>
      </c>
      <c r="L1031" t="s">
        <v>31579</v>
      </c>
      <c r="M1031" t="s">
        <v>31581</v>
      </c>
      <c r="P1031" t="s">
        <v>31571</v>
      </c>
      <c r="Q1031" t="s">
        <v>31572</v>
      </c>
      <c r="S1031" t="s">
        <v>31576</v>
      </c>
      <c r="V1031" t="s">
        <v>31582</v>
      </c>
      <c r="Y1031" t="s">
        <v>31584</v>
      </c>
      <c r="Z1031" t="s">
        <v>31585</v>
      </c>
      <c r="AD1031" t="s">
        <v>31586</v>
      </c>
      <c r="AF1031" t="s">
        <v>31587</v>
      </c>
      <c r="AH1031" t="s">
        <v>31588</v>
      </c>
      <c r="AI1031" t="s">
        <v>31589</v>
      </c>
      <c r="AJ1031" t="s">
        <v>31580</v>
      </c>
      <c r="AL1031" t="s">
        <v>31583</v>
      </c>
    </row>
    <row r="1032" spans="1:38">
      <c r="A1032" t="s">
        <v>2171</v>
      </c>
      <c r="B1032" s="10" t="s">
        <v>458</v>
      </c>
      <c r="D1032" t="s">
        <v>31591</v>
      </c>
      <c r="E1032" t="s">
        <v>31594</v>
      </c>
      <c r="F1032" t="s">
        <v>31595</v>
      </c>
      <c r="I1032" t="s">
        <v>31596</v>
      </c>
      <c r="J1032" t="s">
        <v>31598</v>
      </c>
      <c r="K1032" t="s">
        <v>31599</v>
      </c>
      <c r="L1032" t="s">
        <v>31601</v>
      </c>
      <c r="M1032" t="s">
        <v>31602</v>
      </c>
      <c r="N1032" t="s">
        <v>31603</v>
      </c>
      <c r="O1032" t="s">
        <v>31590</v>
      </c>
      <c r="P1032" t="s">
        <v>31592</v>
      </c>
      <c r="Q1032" t="s">
        <v>31593</v>
      </c>
      <c r="S1032" t="s">
        <v>31597</v>
      </c>
      <c r="T1032" t="s">
        <v>31600</v>
      </c>
      <c r="V1032" t="s">
        <v>31604</v>
      </c>
      <c r="W1032" t="s">
        <v>31605</v>
      </c>
      <c r="X1032" t="s">
        <v>31606</v>
      </c>
      <c r="Y1032" t="s">
        <v>31607</v>
      </c>
      <c r="Z1032" t="s">
        <v>31608</v>
      </c>
      <c r="AA1032" t="s">
        <v>31609</v>
      </c>
      <c r="AB1032" t="s">
        <v>31610</v>
      </c>
      <c r="AC1032" t="s">
        <v>31611</v>
      </c>
      <c r="AD1032" t="s">
        <v>31612</v>
      </c>
      <c r="AF1032" t="s">
        <v>31613</v>
      </c>
      <c r="AI1032" t="s">
        <v>31614</v>
      </c>
    </row>
    <row r="1033" spans="1:38">
      <c r="A1033" t="s">
        <v>2172</v>
      </c>
      <c r="B1033" s="10" t="s">
        <v>576</v>
      </c>
      <c r="F1033" t="s">
        <v>31618</v>
      </c>
      <c r="J1033" t="s">
        <v>31619</v>
      </c>
      <c r="K1033" t="s">
        <v>31620</v>
      </c>
      <c r="L1033" t="s">
        <v>31622</v>
      </c>
      <c r="M1033" t="s">
        <v>31624</v>
      </c>
      <c r="N1033" t="s">
        <v>31625</v>
      </c>
      <c r="O1033" t="s">
        <v>31615</v>
      </c>
      <c r="P1033" t="s">
        <v>31616</v>
      </c>
      <c r="Q1033" t="s">
        <v>31617</v>
      </c>
      <c r="T1033" t="s">
        <v>31621</v>
      </c>
      <c r="V1033" t="s">
        <v>31626</v>
      </c>
      <c r="W1033" t="s">
        <v>31628</v>
      </c>
      <c r="X1033" t="s">
        <v>31630</v>
      </c>
      <c r="Y1033" t="s">
        <v>31631</v>
      </c>
      <c r="Z1033" t="s">
        <v>31632</v>
      </c>
      <c r="AA1033" t="s">
        <v>31633</v>
      </c>
      <c r="AB1033" t="s">
        <v>31634</v>
      </c>
      <c r="AC1033" t="s">
        <v>31635</v>
      </c>
      <c r="AD1033" t="s">
        <v>31636</v>
      </c>
      <c r="AE1033" t="s">
        <v>31637</v>
      </c>
      <c r="AF1033" t="s">
        <v>31638</v>
      </c>
      <c r="AI1033" t="s">
        <v>31639</v>
      </c>
      <c r="AJ1033" t="s">
        <v>31623</v>
      </c>
      <c r="AK1033" t="s">
        <v>31629</v>
      </c>
      <c r="AL1033" t="s">
        <v>31627</v>
      </c>
    </row>
    <row r="1034" spans="1:38">
      <c r="A1034" t="s">
        <v>2173</v>
      </c>
      <c r="B1034" s="10" t="s">
        <v>576</v>
      </c>
      <c r="F1034" t="s">
        <v>31644</v>
      </c>
      <c r="G1034" t="s">
        <v>31645</v>
      </c>
      <c r="H1034" t="s">
        <v>31646</v>
      </c>
      <c r="I1034" t="s">
        <v>31647</v>
      </c>
      <c r="J1034" t="s">
        <v>31648</v>
      </c>
      <c r="K1034" t="s">
        <v>31649</v>
      </c>
      <c r="M1034" t="s">
        <v>31653</v>
      </c>
      <c r="N1034" t="s">
        <v>31654</v>
      </c>
      <c r="O1034" t="s">
        <v>31640</v>
      </c>
      <c r="P1034" t="s">
        <v>31641</v>
      </c>
      <c r="Q1034" t="s">
        <v>31642</v>
      </c>
      <c r="R1034" t="s">
        <v>31643</v>
      </c>
      <c r="T1034" t="s">
        <v>31650</v>
      </c>
      <c r="U1034" t="s">
        <v>31651</v>
      </c>
      <c r="X1034" t="s">
        <v>31657</v>
      </c>
      <c r="Y1034" t="s">
        <v>31658</v>
      </c>
      <c r="Z1034" t="s">
        <v>31659</v>
      </c>
      <c r="AD1034" t="s">
        <v>31660</v>
      </c>
      <c r="AE1034" t="s">
        <v>31661</v>
      </c>
      <c r="AF1034" t="s">
        <v>31662</v>
      </c>
      <c r="AI1034" t="s">
        <v>31663</v>
      </c>
      <c r="AJ1034" t="s">
        <v>31652</v>
      </c>
      <c r="AK1034" t="s">
        <v>31656</v>
      </c>
      <c r="AL1034" t="s">
        <v>31655</v>
      </c>
    </row>
    <row r="1035" spans="1:38">
      <c r="A1035" t="s">
        <v>2174</v>
      </c>
      <c r="B1035" s="10" t="s">
        <v>576</v>
      </c>
      <c r="D1035" t="s">
        <v>31665</v>
      </c>
      <c r="F1035" t="s">
        <v>31669</v>
      </c>
      <c r="J1035" t="s">
        <v>31671</v>
      </c>
      <c r="K1035" t="s">
        <v>31672</v>
      </c>
      <c r="L1035" t="s">
        <v>31674</v>
      </c>
      <c r="O1035" t="s">
        <v>31664</v>
      </c>
      <c r="P1035" t="s">
        <v>31666</v>
      </c>
      <c r="Q1035" t="s">
        <v>31667</v>
      </c>
      <c r="R1035" t="s">
        <v>31668</v>
      </c>
      <c r="S1035" t="s">
        <v>31670</v>
      </c>
      <c r="T1035" t="s">
        <v>31673</v>
      </c>
      <c r="U1035" t="s">
        <v>31675</v>
      </c>
      <c r="V1035" t="s">
        <v>31677</v>
      </c>
      <c r="W1035" t="s">
        <v>31679</v>
      </c>
      <c r="Y1035" t="s">
        <v>31680</v>
      </c>
      <c r="Z1035" t="s">
        <v>31681</v>
      </c>
      <c r="AC1035" t="s">
        <v>31682</v>
      </c>
      <c r="AD1035" t="s">
        <v>31683</v>
      </c>
      <c r="AF1035" t="s">
        <v>31684</v>
      </c>
      <c r="AI1035" t="s">
        <v>31685</v>
      </c>
      <c r="AJ1035" t="s">
        <v>31676</v>
      </c>
      <c r="AL1035" t="s">
        <v>31678</v>
      </c>
    </row>
    <row r="1036" spans="1:38">
      <c r="A1036" t="s">
        <v>2175</v>
      </c>
      <c r="B1036" s="10" t="s">
        <v>4663</v>
      </c>
      <c r="C1036" t="s">
        <v>31687</v>
      </c>
      <c r="D1036" t="s">
        <v>31688</v>
      </c>
      <c r="G1036" t="s">
        <v>31692</v>
      </c>
      <c r="I1036" t="s">
        <v>31693</v>
      </c>
      <c r="J1036" t="s">
        <v>31694</v>
      </c>
      <c r="K1036" t="s">
        <v>31695</v>
      </c>
      <c r="L1036" t="s">
        <v>31697</v>
      </c>
      <c r="M1036" t="s">
        <v>31699</v>
      </c>
      <c r="O1036" t="s">
        <v>31686</v>
      </c>
      <c r="P1036" t="s">
        <v>31689</v>
      </c>
      <c r="Q1036" t="s">
        <v>31690</v>
      </c>
      <c r="R1036" t="s">
        <v>31691</v>
      </c>
      <c r="T1036" t="s">
        <v>31696</v>
      </c>
      <c r="U1036" t="s">
        <v>31698</v>
      </c>
      <c r="V1036" t="s">
        <v>31700</v>
      </c>
      <c r="X1036" t="s">
        <v>31701</v>
      </c>
      <c r="Y1036" t="s">
        <v>31702</v>
      </c>
      <c r="Z1036" t="s">
        <v>31703</v>
      </c>
      <c r="AC1036" t="s">
        <v>31704</v>
      </c>
      <c r="AD1036" t="s">
        <v>31705</v>
      </c>
      <c r="AF1036" t="s">
        <v>31706</v>
      </c>
      <c r="AG1036" t="s">
        <v>31707</v>
      </c>
      <c r="AH1036" t="s">
        <v>31708</v>
      </c>
      <c r="AI1036" t="s">
        <v>31709</v>
      </c>
    </row>
    <row r="1037" spans="1:38">
      <c r="A1037" t="s">
        <v>2176</v>
      </c>
      <c r="B1037" s="10" t="s">
        <v>576</v>
      </c>
      <c r="F1037" t="s">
        <v>31713</v>
      </c>
      <c r="G1037" t="s">
        <v>31714</v>
      </c>
      <c r="I1037" t="s">
        <v>31715</v>
      </c>
      <c r="J1037" t="s">
        <v>31717</v>
      </c>
      <c r="K1037" t="s">
        <v>31718</v>
      </c>
      <c r="L1037" t="s">
        <v>31720</v>
      </c>
      <c r="O1037" t="s">
        <v>31710</v>
      </c>
      <c r="P1037" t="s">
        <v>31711</v>
      </c>
      <c r="Q1037" t="s">
        <v>31712</v>
      </c>
      <c r="S1037" t="s">
        <v>31716</v>
      </c>
      <c r="T1037" t="s">
        <v>31719</v>
      </c>
      <c r="U1037" t="s">
        <v>31721</v>
      </c>
      <c r="Z1037" t="s">
        <v>31723</v>
      </c>
      <c r="AA1037" t="s">
        <v>31724</v>
      </c>
      <c r="AC1037" t="s">
        <v>31725</v>
      </c>
      <c r="AD1037" t="s">
        <v>31726</v>
      </c>
      <c r="AE1037" t="s">
        <v>31727</v>
      </c>
      <c r="AI1037" t="s">
        <v>31728</v>
      </c>
      <c r="AK1037" t="s">
        <v>31722</v>
      </c>
    </row>
    <row r="1038" spans="1:38">
      <c r="A1038" t="s">
        <v>2177</v>
      </c>
      <c r="B1038" s="10" t="s">
        <v>2178</v>
      </c>
      <c r="C1038" t="s">
        <v>31730</v>
      </c>
      <c r="D1038" t="s">
        <v>31731</v>
      </c>
      <c r="I1038" t="s">
        <v>31732</v>
      </c>
      <c r="J1038" t="s">
        <v>31734</v>
      </c>
      <c r="K1038" t="s">
        <v>31735</v>
      </c>
      <c r="L1038" t="s">
        <v>31736</v>
      </c>
      <c r="O1038" t="s">
        <v>31729</v>
      </c>
      <c r="S1038" t="s">
        <v>31733</v>
      </c>
      <c r="Y1038" t="s">
        <v>31737</v>
      </c>
      <c r="Z1038" t="s">
        <v>31738</v>
      </c>
      <c r="AB1038" t="s">
        <v>31739</v>
      </c>
      <c r="AC1038" t="s">
        <v>31740</v>
      </c>
      <c r="AD1038" t="s">
        <v>31741</v>
      </c>
      <c r="AF1038" t="s">
        <v>31742</v>
      </c>
      <c r="AI1038" t="s">
        <v>31743</v>
      </c>
    </row>
    <row r="1039" spans="1:38">
      <c r="A1039" t="s">
        <v>2179</v>
      </c>
      <c r="B1039" s="10" t="s">
        <v>576</v>
      </c>
      <c r="C1039" t="s">
        <v>31745</v>
      </c>
      <c r="D1039" t="s">
        <v>31746</v>
      </c>
      <c r="F1039" t="s">
        <v>31749</v>
      </c>
      <c r="G1039" t="s">
        <v>31750</v>
      </c>
      <c r="H1039" t="s">
        <v>31751</v>
      </c>
      <c r="I1039" t="s">
        <v>31752</v>
      </c>
      <c r="J1039" t="s">
        <v>31754</v>
      </c>
      <c r="K1039" t="s">
        <v>31755</v>
      </c>
      <c r="L1039" t="s">
        <v>31756</v>
      </c>
      <c r="M1039" t="s">
        <v>31758</v>
      </c>
      <c r="N1039" t="s">
        <v>31759</v>
      </c>
      <c r="O1039" t="s">
        <v>31744</v>
      </c>
      <c r="P1039" t="s">
        <v>31747</v>
      </c>
      <c r="Q1039" t="s">
        <v>31748</v>
      </c>
      <c r="S1039" t="s">
        <v>31753</v>
      </c>
      <c r="Y1039" t="s">
        <v>31762</v>
      </c>
      <c r="Z1039" t="s">
        <v>31763</v>
      </c>
      <c r="AA1039" t="s">
        <v>31764</v>
      </c>
      <c r="AB1039" t="s">
        <v>31765</v>
      </c>
      <c r="AD1039" t="s">
        <v>31766</v>
      </c>
      <c r="AF1039" t="s">
        <v>31767</v>
      </c>
      <c r="AJ1039" t="s">
        <v>31757</v>
      </c>
      <c r="AK1039" t="s">
        <v>31761</v>
      </c>
      <c r="AL1039" t="s">
        <v>31760</v>
      </c>
    </row>
    <row r="1040" spans="1:38">
      <c r="A1040" t="s">
        <v>2180</v>
      </c>
      <c r="B1040" s="10" t="s">
        <v>450</v>
      </c>
      <c r="G1040" t="s">
        <v>31768</v>
      </c>
      <c r="K1040" t="s">
        <v>31769</v>
      </c>
    </row>
    <row r="1041" spans="1:38">
      <c r="A1041" t="s">
        <v>2181</v>
      </c>
      <c r="B1041" s="10" t="s">
        <v>576</v>
      </c>
      <c r="F1041" t="s">
        <v>31772</v>
      </c>
      <c r="I1041" t="s">
        <v>31773</v>
      </c>
      <c r="J1041" t="s">
        <v>31774</v>
      </c>
      <c r="K1041" t="s">
        <v>31775</v>
      </c>
      <c r="L1041" t="s">
        <v>31777</v>
      </c>
      <c r="M1041" t="s">
        <v>31780</v>
      </c>
      <c r="N1041" t="s">
        <v>31781</v>
      </c>
      <c r="Q1041" t="s">
        <v>31770</v>
      </c>
      <c r="R1041" t="s">
        <v>31771</v>
      </c>
      <c r="T1041" t="s">
        <v>31776</v>
      </c>
      <c r="U1041" t="s">
        <v>31778</v>
      </c>
      <c r="V1041" t="s">
        <v>31782</v>
      </c>
      <c r="W1041" t="s">
        <v>31784</v>
      </c>
      <c r="X1041" t="s">
        <v>31786</v>
      </c>
      <c r="Y1041" t="s">
        <v>31787</v>
      </c>
      <c r="Z1041" t="s">
        <v>31788</v>
      </c>
      <c r="AB1041" t="s">
        <v>31789</v>
      </c>
      <c r="AC1041" t="s">
        <v>31790</v>
      </c>
      <c r="AD1041" t="s">
        <v>31791</v>
      </c>
      <c r="AE1041" t="s">
        <v>31792</v>
      </c>
      <c r="AF1041" t="s">
        <v>31793</v>
      </c>
      <c r="AI1041" t="s">
        <v>31794</v>
      </c>
      <c r="AJ1041" t="s">
        <v>31779</v>
      </c>
      <c r="AK1041" t="s">
        <v>31785</v>
      </c>
      <c r="AL1041" t="s">
        <v>31783</v>
      </c>
    </row>
    <row r="1042" spans="1:38">
      <c r="A1042" t="s">
        <v>2182</v>
      </c>
      <c r="B1042" s="10" t="s">
        <v>576</v>
      </c>
      <c r="C1042" t="s">
        <v>31796</v>
      </c>
      <c r="D1042" t="s">
        <v>31797</v>
      </c>
      <c r="E1042" t="s">
        <v>31800</v>
      </c>
      <c r="F1042" t="s">
        <v>31802</v>
      </c>
      <c r="H1042" t="s">
        <v>31803</v>
      </c>
      <c r="I1042" t="s">
        <v>31804</v>
      </c>
      <c r="J1042" t="s">
        <v>31806</v>
      </c>
      <c r="K1042" t="s">
        <v>31807</v>
      </c>
      <c r="L1042" t="s">
        <v>31809</v>
      </c>
      <c r="O1042" t="s">
        <v>31795</v>
      </c>
      <c r="P1042" t="s">
        <v>31798</v>
      </c>
      <c r="Q1042" t="s">
        <v>31799</v>
      </c>
      <c r="R1042" t="s">
        <v>31801</v>
      </c>
      <c r="S1042" t="s">
        <v>31805</v>
      </c>
      <c r="T1042" t="s">
        <v>31808</v>
      </c>
      <c r="U1042" t="s">
        <v>31810</v>
      </c>
      <c r="V1042" t="s">
        <v>31811</v>
      </c>
      <c r="W1042" t="s">
        <v>31812</v>
      </c>
      <c r="Y1042" t="s">
        <v>31814</v>
      </c>
      <c r="Z1042" t="s">
        <v>31815</v>
      </c>
      <c r="AB1042" t="s">
        <v>31816</v>
      </c>
      <c r="AC1042" t="s">
        <v>31817</v>
      </c>
      <c r="AD1042" t="s">
        <v>31818</v>
      </c>
      <c r="AF1042" t="s">
        <v>31819</v>
      </c>
      <c r="AH1042" t="s">
        <v>31820</v>
      </c>
      <c r="AK1042" t="s">
        <v>31813</v>
      </c>
    </row>
    <row r="1043" spans="1:38">
      <c r="A1043" t="s">
        <v>2183</v>
      </c>
      <c r="B1043" s="10" t="s">
        <v>576</v>
      </c>
      <c r="D1043" t="s">
        <v>31822</v>
      </c>
      <c r="E1043" t="s">
        <v>31824</v>
      </c>
      <c r="F1043" t="s">
        <v>31826</v>
      </c>
      <c r="G1043" t="s">
        <v>31827</v>
      </c>
      <c r="I1043" t="s">
        <v>31828</v>
      </c>
      <c r="J1043" t="s">
        <v>31830</v>
      </c>
      <c r="K1043" t="s">
        <v>31831</v>
      </c>
      <c r="L1043" t="s">
        <v>31833</v>
      </c>
      <c r="M1043" t="s">
        <v>31836</v>
      </c>
      <c r="N1043" t="s">
        <v>31837</v>
      </c>
      <c r="O1043" t="s">
        <v>31821</v>
      </c>
      <c r="P1043" t="s">
        <v>31823</v>
      </c>
      <c r="R1043" t="s">
        <v>31825</v>
      </c>
      <c r="S1043" t="s">
        <v>31829</v>
      </c>
      <c r="T1043" t="s">
        <v>31832</v>
      </c>
      <c r="U1043" t="s">
        <v>31834</v>
      </c>
      <c r="X1043" t="s">
        <v>31839</v>
      </c>
      <c r="Y1043" t="s">
        <v>31840</v>
      </c>
      <c r="Z1043" t="s">
        <v>31841</v>
      </c>
      <c r="AA1043" t="s">
        <v>31842</v>
      </c>
      <c r="AC1043" t="s">
        <v>31843</v>
      </c>
      <c r="AE1043" t="s">
        <v>31844</v>
      </c>
      <c r="AF1043" t="s">
        <v>31845</v>
      </c>
      <c r="AI1043" t="s">
        <v>31846</v>
      </c>
      <c r="AJ1043" t="s">
        <v>31835</v>
      </c>
      <c r="AL1043" t="s">
        <v>31838</v>
      </c>
    </row>
    <row r="1044" spans="1:38">
      <c r="A1044" t="s">
        <v>2184</v>
      </c>
      <c r="B1044" s="10" t="s">
        <v>576</v>
      </c>
      <c r="M1044" t="s">
        <v>31851</v>
      </c>
      <c r="P1044" t="s">
        <v>31847</v>
      </c>
      <c r="Q1044" t="s">
        <v>31848</v>
      </c>
      <c r="R1044" t="s">
        <v>31849</v>
      </c>
      <c r="AH1044" t="s">
        <v>31854</v>
      </c>
      <c r="AJ1044" t="s">
        <v>31850</v>
      </c>
      <c r="AK1044" t="s">
        <v>31853</v>
      </c>
      <c r="AL1044" t="s">
        <v>31852</v>
      </c>
    </row>
    <row r="1045" spans="1:38">
      <c r="A1045" t="s">
        <v>2185</v>
      </c>
      <c r="B1045" s="10" t="s">
        <v>2186</v>
      </c>
      <c r="G1045" t="s">
        <v>31855</v>
      </c>
      <c r="I1045" t="s">
        <v>31856</v>
      </c>
      <c r="J1045" t="s">
        <v>31857</v>
      </c>
    </row>
    <row r="1046" spans="1:38">
      <c r="A1046" t="s">
        <v>2187</v>
      </c>
      <c r="B1046" s="10" t="s">
        <v>2188</v>
      </c>
      <c r="E1046" t="s">
        <v>31858</v>
      </c>
      <c r="G1046" t="s">
        <v>31859</v>
      </c>
      <c r="K1046" t="s">
        <v>31861</v>
      </c>
      <c r="L1046" t="s">
        <v>31862</v>
      </c>
      <c r="M1046" t="s">
        <v>31863</v>
      </c>
      <c r="N1046" t="s">
        <v>31864</v>
      </c>
      <c r="S1046" t="s">
        <v>31860</v>
      </c>
      <c r="W1046" t="s">
        <v>31865</v>
      </c>
    </row>
    <row r="1047" spans="1:38">
      <c r="A1047" t="s">
        <v>2189</v>
      </c>
      <c r="B1047" s="10" t="s">
        <v>576</v>
      </c>
      <c r="E1047" t="s">
        <v>31868</v>
      </c>
      <c r="G1047" t="s">
        <v>31870</v>
      </c>
      <c r="K1047" t="s">
        <v>31872</v>
      </c>
      <c r="M1047" t="s">
        <v>31876</v>
      </c>
      <c r="N1047" t="s">
        <v>31877</v>
      </c>
      <c r="P1047" t="s">
        <v>31866</v>
      </c>
      <c r="Q1047" t="s">
        <v>31867</v>
      </c>
      <c r="R1047" t="s">
        <v>31869</v>
      </c>
      <c r="S1047" t="s">
        <v>31871</v>
      </c>
      <c r="T1047" t="s">
        <v>31873</v>
      </c>
      <c r="U1047" t="s">
        <v>31874</v>
      </c>
      <c r="W1047" t="s">
        <v>31878</v>
      </c>
      <c r="X1047" t="s">
        <v>31880</v>
      </c>
      <c r="Y1047" t="s">
        <v>31881</v>
      </c>
      <c r="Z1047" t="s">
        <v>31882</v>
      </c>
      <c r="AA1047" t="s">
        <v>31883</v>
      </c>
      <c r="AB1047" t="s">
        <v>31884</v>
      </c>
      <c r="AC1047" t="s">
        <v>31885</v>
      </c>
      <c r="AF1047" t="s">
        <v>31886</v>
      </c>
      <c r="AH1047" t="s">
        <v>31887</v>
      </c>
      <c r="AI1047" t="s">
        <v>31888</v>
      </c>
      <c r="AJ1047" t="s">
        <v>31875</v>
      </c>
      <c r="AK1047" t="s">
        <v>31879</v>
      </c>
    </row>
    <row r="1048" spans="1:38">
      <c r="A1048" t="s">
        <v>2190</v>
      </c>
      <c r="B1048" s="10" t="s">
        <v>2191</v>
      </c>
      <c r="C1048" t="s">
        <v>31890</v>
      </c>
      <c r="E1048" t="s">
        <v>31892</v>
      </c>
      <c r="K1048" t="s">
        <v>31893</v>
      </c>
      <c r="L1048" t="s">
        <v>31895</v>
      </c>
      <c r="N1048" t="s">
        <v>31896</v>
      </c>
      <c r="O1048" t="s">
        <v>31889</v>
      </c>
      <c r="P1048" t="s">
        <v>31891</v>
      </c>
      <c r="T1048" t="s">
        <v>31894</v>
      </c>
      <c r="AH1048" t="s">
        <v>31897</v>
      </c>
    </row>
    <row r="1049" spans="1:38">
      <c r="A1049" t="s">
        <v>307</v>
      </c>
      <c r="B1049" s="10" t="s">
        <v>2192</v>
      </c>
      <c r="F1049" t="s">
        <v>31898</v>
      </c>
      <c r="N1049" t="s">
        <v>31899</v>
      </c>
      <c r="AI1049" t="s">
        <v>31900</v>
      </c>
    </row>
    <row r="1050" spans="1:38">
      <c r="A1050" t="s">
        <v>2193</v>
      </c>
      <c r="B1050" s="10" t="s">
        <v>2194</v>
      </c>
      <c r="C1050" t="s">
        <v>31901</v>
      </c>
      <c r="I1050" t="s">
        <v>31902</v>
      </c>
      <c r="J1050" t="s">
        <v>31903</v>
      </c>
      <c r="L1050" t="s">
        <v>31904</v>
      </c>
      <c r="N1050" t="s">
        <v>31906</v>
      </c>
      <c r="AA1050" t="s">
        <v>31909</v>
      </c>
      <c r="AJ1050" t="s">
        <v>31905</v>
      </c>
      <c r="AK1050" t="s">
        <v>31908</v>
      </c>
      <c r="AL1050" t="s">
        <v>31907</v>
      </c>
    </row>
    <row r="1051" spans="1:38">
      <c r="A1051" t="s">
        <v>2195</v>
      </c>
      <c r="B1051" s="10" t="s">
        <v>576</v>
      </c>
      <c r="G1051" t="s">
        <v>31914</v>
      </c>
      <c r="J1051" t="s">
        <v>31915</v>
      </c>
      <c r="K1051" t="s">
        <v>31916</v>
      </c>
      <c r="L1051" t="s">
        <v>31918</v>
      </c>
      <c r="N1051" t="s">
        <v>31920</v>
      </c>
      <c r="O1051" t="s">
        <v>31910</v>
      </c>
      <c r="P1051" t="s">
        <v>31911</v>
      </c>
      <c r="Q1051" t="s">
        <v>31912</v>
      </c>
      <c r="R1051" t="s">
        <v>31913</v>
      </c>
      <c r="T1051" t="s">
        <v>31917</v>
      </c>
      <c r="Z1051" t="s">
        <v>31923</v>
      </c>
      <c r="AA1051" t="s">
        <v>31924</v>
      </c>
      <c r="AB1051" t="s">
        <v>31925</v>
      </c>
      <c r="AC1051" t="s">
        <v>31926</v>
      </c>
      <c r="AE1051" t="s">
        <v>31927</v>
      </c>
      <c r="AG1051" t="s">
        <v>31928</v>
      </c>
      <c r="AI1051" t="s">
        <v>31929</v>
      </c>
      <c r="AJ1051" t="s">
        <v>31919</v>
      </c>
      <c r="AK1051" t="s">
        <v>31922</v>
      </c>
      <c r="AL1051" t="s">
        <v>31921</v>
      </c>
    </row>
    <row r="1052" spans="1:38">
      <c r="A1052" t="s">
        <v>2196</v>
      </c>
      <c r="B1052" s="10" t="s">
        <v>576</v>
      </c>
      <c r="E1052" t="s">
        <v>31932</v>
      </c>
      <c r="F1052" t="s">
        <v>31934</v>
      </c>
      <c r="I1052" t="s">
        <v>31935</v>
      </c>
      <c r="K1052" t="s">
        <v>31936</v>
      </c>
      <c r="N1052" t="s">
        <v>31940</v>
      </c>
      <c r="P1052" t="s">
        <v>31930</v>
      </c>
      <c r="Q1052" t="s">
        <v>31931</v>
      </c>
      <c r="R1052" t="s">
        <v>31933</v>
      </c>
      <c r="T1052" t="s">
        <v>31937</v>
      </c>
      <c r="U1052" t="s">
        <v>31938</v>
      </c>
      <c r="V1052" t="s">
        <v>31941</v>
      </c>
      <c r="W1052" t="s">
        <v>31942</v>
      </c>
      <c r="Y1052" t="s">
        <v>31943</v>
      </c>
      <c r="AB1052" t="s">
        <v>31944</v>
      </c>
      <c r="AC1052" t="s">
        <v>31945</v>
      </c>
      <c r="AD1052" t="s">
        <v>31946</v>
      </c>
      <c r="AF1052" t="s">
        <v>31947</v>
      </c>
      <c r="AI1052" t="s">
        <v>31948</v>
      </c>
      <c r="AJ1052" t="s">
        <v>31939</v>
      </c>
    </row>
    <row r="1053" spans="1:38">
      <c r="A1053" t="s">
        <v>2197</v>
      </c>
      <c r="B1053" s="10" t="s">
        <v>576</v>
      </c>
      <c r="D1053" t="s">
        <v>31949</v>
      </c>
      <c r="E1053" t="s">
        <v>31952</v>
      </c>
      <c r="G1053" t="s">
        <v>31954</v>
      </c>
      <c r="I1053" t="s">
        <v>31955</v>
      </c>
      <c r="J1053" t="s">
        <v>31956</v>
      </c>
      <c r="K1053" t="s">
        <v>31957</v>
      </c>
      <c r="M1053" t="s">
        <v>31960</v>
      </c>
      <c r="N1053" t="s">
        <v>31961</v>
      </c>
      <c r="P1053" t="s">
        <v>31950</v>
      </c>
      <c r="Q1053" t="s">
        <v>31951</v>
      </c>
      <c r="R1053" t="s">
        <v>31953</v>
      </c>
      <c r="U1053" t="s">
        <v>31958</v>
      </c>
      <c r="W1053" t="s">
        <v>31962</v>
      </c>
      <c r="X1053" t="s">
        <v>31963</v>
      </c>
      <c r="Y1053" t="s">
        <v>31964</v>
      </c>
      <c r="Z1053" t="s">
        <v>31965</v>
      </c>
      <c r="AA1053" t="s">
        <v>31966</v>
      </c>
      <c r="AC1053" t="s">
        <v>31967</v>
      </c>
      <c r="AD1053" t="s">
        <v>31968</v>
      </c>
      <c r="AF1053" t="s">
        <v>31969</v>
      </c>
      <c r="AG1053" t="s">
        <v>31970</v>
      </c>
      <c r="AI1053" t="s">
        <v>31971</v>
      </c>
      <c r="AJ1053" t="s">
        <v>31959</v>
      </c>
    </row>
    <row r="1054" spans="1:38">
      <c r="A1054" t="s">
        <v>2198</v>
      </c>
      <c r="B1054" s="10" t="s">
        <v>458</v>
      </c>
      <c r="C1054" t="s">
        <v>31972</v>
      </c>
      <c r="D1054" t="s">
        <v>31973</v>
      </c>
      <c r="E1054" t="s">
        <v>31974</v>
      </c>
      <c r="G1054" t="s">
        <v>31975</v>
      </c>
      <c r="I1054" t="s">
        <v>31976</v>
      </c>
      <c r="J1054" t="s">
        <v>31978</v>
      </c>
      <c r="M1054" t="s">
        <v>31980</v>
      </c>
      <c r="N1054" t="s">
        <v>31981</v>
      </c>
      <c r="S1054" t="s">
        <v>31977</v>
      </c>
      <c r="W1054" t="s">
        <v>31982</v>
      </c>
      <c r="Y1054" t="s">
        <v>31983</v>
      </c>
      <c r="AA1054" t="s">
        <v>31984</v>
      </c>
      <c r="AB1054" t="s">
        <v>31985</v>
      </c>
      <c r="AC1054" t="s">
        <v>31986</v>
      </c>
      <c r="AF1054" t="s">
        <v>31987</v>
      </c>
      <c r="AI1054" t="s">
        <v>31988</v>
      </c>
      <c r="AJ1054" t="s">
        <v>31979</v>
      </c>
    </row>
    <row r="1055" spans="1:38">
      <c r="A1055" t="s">
        <v>2199</v>
      </c>
      <c r="B1055" s="10" t="s">
        <v>2200</v>
      </c>
      <c r="G1055" t="s">
        <v>31989</v>
      </c>
    </row>
    <row r="1056" spans="1:38">
      <c r="A1056" t="s">
        <v>337</v>
      </c>
      <c r="B1056" s="10" t="s">
        <v>2201</v>
      </c>
      <c r="G1056" t="s">
        <v>31990</v>
      </c>
      <c r="K1056" t="s">
        <v>31992</v>
      </c>
      <c r="S1056" t="s">
        <v>31991</v>
      </c>
      <c r="W1056" t="s">
        <v>31993</v>
      </c>
      <c r="X1056" t="s">
        <v>31994</v>
      </c>
      <c r="Y1056" t="s">
        <v>31995</v>
      </c>
      <c r="Z1056" t="s">
        <v>31996</v>
      </c>
      <c r="AA1056" t="s">
        <v>31997</v>
      </c>
      <c r="AB1056" t="s">
        <v>31998</v>
      </c>
      <c r="AD1056" t="s">
        <v>31999</v>
      </c>
      <c r="AF1056" t="s">
        <v>32000</v>
      </c>
      <c r="AI1056" t="s">
        <v>32001</v>
      </c>
    </row>
    <row r="1057" spans="1:38">
      <c r="A1057" t="s">
        <v>2202</v>
      </c>
      <c r="B1057" s="10" t="s">
        <v>2203</v>
      </c>
      <c r="F1057" t="s">
        <v>32004</v>
      </c>
      <c r="G1057" t="s">
        <v>32005</v>
      </c>
      <c r="H1057" t="s">
        <v>32006</v>
      </c>
      <c r="J1057" t="s">
        <v>32008</v>
      </c>
      <c r="K1057" t="s">
        <v>32009</v>
      </c>
      <c r="L1057" t="s">
        <v>32010</v>
      </c>
      <c r="M1057" t="s">
        <v>32012</v>
      </c>
      <c r="N1057" t="s">
        <v>32013</v>
      </c>
      <c r="P1057" t="s">
        <v>32002</v>
      </c>
      <c r="Q1057" t="s">
        <v>32003</v>
      </c>
      <c r="S1057" t="s">
        <v>32007</v>
      </c>
      <c r="X1057" t="s">
        <v>32014</v>
      </c>
      <c r="AE1057" t="s">
        <v>32015</v>
      </c>
      <c r="AF1057" t="s">
        <v>32016</v>
      </c>
      <c r="AH1057" t="s">
        <v>32017</v>
      </c>
      <c r="AI1057" t="s">
        <v>32018</v>
      </c>
      <c r="AJ1057" t="s">
        <v>32011</v>
      </c>
    </row>
    <row r="1058" spans="1:38">
      <c r="A1058" t="s">
        <v>2204</v>
      </c>
      <c r="B1058" s="10" t="s">
        <v>2205</v>
      </c>
      <c r="D1058" t="s">
        <v>32019</v>
      </c>
      <c r="E1058" t="s">
        <v>32020</v>
      </c>
      <c r="F1058" t="s">
        <v>32021</v>
      </c>
      <c r="G1058" t="s">
        <v>32022</v>
      </c>
      <c r="I1058" t="s">
        <v>32023</v>
      </c>
      <c r="K1058" t="s">
        <v>32025</v>
      </c>
      <c r="L1058" t="s">
        <v>32027</v>
      </c>
      <c r="N1058" t="s">
        <v>32028</v>
      </c>
      <c r="S1058" t="s">
        <v>32024</v>
      </c>
      <c r="T1058" t="s">
        <v>32026</v>
      </c>
      <c r="X1058" t="s">
        <v>32029</v>
      </c>
      <c r="Y1058" t="s">
        <v>32030</v>
      </c>
      <c r="Z1058" t="s">
        <v>32031</v>
      </c>
      <c r="AB1058" t="s">
        <v>32032</v>
      </c>
      <c r="AC1058" t="s">
        <v>32033</v>
      </c>
      <c r="AF1058" t="s">
        <v>32034</v>
      </c>
      <c r="AH1058" t="s">
        <v>32035</v>
      </c>
      <c r="AI1058" t="s">
        <v>32036</v>
      </c>
    </row>
    <row r="1059" spans="1:38">
      <c r="A1059" t="s">
        <v>2206</v>
      </c>
      <c r="B1059" s="10" t="s">
        <v>1579</v>
      </c>
      <c r="E1059" t="s">
        <v>32038</v>
      </c>
      <c r="G1059" t="s">
        <v>32039</v>
      </c>
      <c r="J1059" t="s">
        <v>32041</v>
      </c>
      <c r="K1059" t="s">
        <v>32042</v>
      </c>
      <c r="L1059" t="s">
        <v>32043</v>
      </c>
      <c r="O1059" t="s">
        <v>32037</v>
      </c>
      <c r="S1059" t="s">
        <v>32040</v>
      </c>
      <c r="X1059" t="s">
        <v>32044</v>
      </c>
      <c r="Z1059" t="s">
        <v>32045</v>
      </c>
      <c r="AC1059" t="s">
        <v>32046</v>
      </c>
      <c r="AD1059" t="s">
        <v>32047</v>
      </c>
      <c r="AF1059" t="s">
        <v>32048</v>
      </c>
      <c r="AH1059" t="s">
        <v>32049</v>
      </c>
      <c r="AI1059" t="s">
        <v>32050</v>
      </c>
    </row>
    <row r="1060" spans="1:38">
      <c r="A1060" t="s">
        <v>2207</v>
      </c>
      <c r="B1060" s="10" t="s">
        <v>458</v>
      </c>
      <c r="C1060" t="s">
        <v>32051</v>
      </c>
      <c r="D1060" t="s">
        <v>32052</v>
      </c>
      <c r="E1060" t="s">
        <v>32055</v>
      </c>
      <c r="F1060" t="s">
        <v>32057</v>
      </c>
      <c r="G1060" t="s">
        <v>32058</v>
      </c>
      <c r="J1060" t="s">
        <v>32060</v>
      </c>
      <c r="K1060" t="s">
        <v>32061</v>
      </c>
      <c r="L1060" t="s">
        <v>32063</v>
      </c>
      <c r="M1060" t="s">
        <v>32064</v>
      </c>
      <c r="N1060" t="s">
        <v>32065</v>
      </c>
      <c r="P1060" t="s">
        <v>32053</v>
      </c>
      <c r="Q1060" t="s">
        <v>32054</v>
      </c>
      <c r="R1060" t="s">
        <v>32056</v>
      </c>
      <c r="S1060" t="s">
        <v>32059</v>
      </c>
      <c r="T1060" t="s">
        <v>32062</v>
      </c>
      <c r="V1060" t="s">
        <v>32066</v>
      </c>
      <c r="W1060" t="s">
        <v>32068</v>
      </c>
      <c r="Y1060" t="s">
        <v>32070</v>
      </c>
      <c r="Z1060" t="s">
        <v>32071</v>
      </c>
      <c r="AA1060" t="s">
        <v>32072</v>
      </c>
      <c r="AB1060" t="s">
        <v>32073</v>
      </c>
      <c r="AD1060" t="s">
        <v>32074</v>
      </c>
      <c r="AF1060" t="s">
        <v>32075</v>
      </c>
      <c r="AG1060" t="s">
        <v>32076</v>
      </c>
      <c r="AK1060" t="s">
        <v>32069</v>
      </c>
      <c r="AL1060" t="s">
        <v>32067</v>
      </c>
    </row>
    <row r="1061" spans="1:38">
      <c r="A1061" t="s">
        <v>2208</v>
      </c>
      <c r="B1061" s="10" t="s">
        <v>576</v>
      </c>
      <c r="D1061" t="s">
        <v>32078</v>
      </c>
      <c r="E1061" t="s">
        <v>32080</v>
      </c>
      <c r="G1061" t="s">
        <v>32081</v>
      </c>
      <c r="I1061" t="s">
        <v>32082</v>
      </c>
      <c r="J1061" t="s">
        <v>32084</v>
      </c>
      <c r="K1061" t="s">
        <v>32085</v>
      </c>
      <c r="L1061" t="s">
        <v>32087</v>
      </c>
      <c r="O1061" t="s">
        <v>32077</v>
      </c>
      <c r="Q1061" t="s">
        <v>32079</v>
      </c>
      <c r="S1061" t="s">
        <v>32083</v>
      </c>
      <c r="T1061" t="s">
        <v>32086</v>
      </c>
      <c r="Z1061" t="s">
        <v>32089</v>
      </c>
      <c r="AC1061" t="s">
        <v>32090</v>
      </c>
      <c r="AD1061" t="s">
        <v>32091</v>
      </c>
      <c r="AH1061" t="s">
        <v>32092</v>
      </c>
      <c r="AI1061" t="s">
        <v>32093</v>
      </c>
      <c r="AL1061" t="s">
        <v>32088</v>
      </c>
    </row>
    <row r="1062" spans="1:38">
      <c r="A1062" t="s">
        <v>2209</v>
      </c>
      <c r="B1062" s="10" t="s">
        <v>576</v>
      </c>
      <c r="C1062" t="s">
        <v>32094</v>
      </c>
      <c r="F1062" t="s">
        <v>32097</v>
      </c>
      <c r="J1062" t="s">
        <v>32098</v>
      </c>
      <c r="K1062" t="s">
        <v>32099</v>
      </c>
      <c r="L1062" t="s">
        <v>32101</v>
      </c>
      <c r="M1062" t="s">
        <v>32102</v>
      </c>
      <c r="P1062" t="s">
        <v>32095</v>
      </c>
      <c r="Q1062" t="s">
        <v>32096</v>
      </c>
      <c r="T1062" t="s">
        <v>32100</v>
      </c>
      <c r="Y1062" t="s">
        <v>32103</v>
      </c>
      <c r="Z1062" t="s">
        <v>32104</v>
      </c>
      <c r="AD1062" t="s">
        <v>32105</v>
      </c>
      <c r="AF1062" t="s">
        <v>32106</v>
      </c>
    </row>
    <row r="1063" spans="1:38">
      <c r="A1063" t="s">
        <v>2210</v>
      </c>
      <c r="B1063" s="10" t="s">
        <v>2211</v>
      </c>
      <c r="D1063" t="s">
        <v>32108</v>
      </c>
      <c r="F1063" t="s">
        <v>32109</v>
      </c>
      <c r="J1063" t="s">
        <v>32111</v>
      </c>
      <c r="K1063" t="s">
        <v>32112</v>
      </c>
      <c r="L1063" t="s">
        <v>32113</v>
      </c>
      <c r="M1063" t="s">
        <v>32115</v>
      </c>
      <c r="N1063" t="s">
        <v>32116</v>
      </c>
      <c r="O1063" t="s">
        <v>32107</v>
      </c>
      <c r="S1063" t="s">
        <v>32110</v>
      </c>
      <c r="W1063" t="s">
        <v>32117</v>
      </c>
      <c r="X1063" t="s">
        <v>32118</v>
      </c>
      <c r="Y1063" t="s">
        <v>32119</v>
      </c>
      <c r="Z1063" t="s">
        <v>32120</v>
      </c>
      <c r="AA1063" t="s">
        <v>32121</v>
      </c>
      <c r="AB1063" t="s">
        <v>32122</v>
      </c>
      <c r="AC1063" t="s">
        <v>32123</v>
      </c>
      <c r="AD1063" t="s">
        <v>32124</v>
      </c>
      <c r="AE1063" t="s">
        <v>32125</v>
      </c>
      <c r="AF1063" t="s">
        <v>32126</v>
      </c>
      <c r="AJ1063" t="s">
        <v>32114</v>
      </c>
    </row>
    <row r="1064" spans="1:38">
      <c r="A1064" t="s">
        <v>2212</v>
      </c>
      <c r="B1064" s="10" t="s">
        <v>576</v>
      </c>
      <c r="D1064" t="s">
        <v>32128</v>
      </c>
      <c r="F1064" t="s">
        <v>32131</v>
      </c>
      <c r="G1064" t="s">
        <v>32132</v>
      </c>
      <c r="I1064" t="s">
        <v>32133</v>
      </c>
      <c r="J1064" t="s">
        <v>32135</v>
      </c>
      <c r="K1064" t="s">
        <v>32136</v>
      </c>
      <c r="L1064" t="s">
        <v>32138</v>
      </c>
      <c r="M1064" t="s">
        <v>32141</v>
      </c>
      <c r="N1064" t="s">
        <v>32142</v>
      </c>
      <c r="O1064" t="s">
        <v>32127</v>
      </c>
      <c r="P1064" t="s">
        <v>32129</v>
      </c>
      <c r="R1064" t="s">
        <v>32130</v>
      </c>
      <c r="S1064" t="s">
        <v>32134</v>
      </c>
      <c r="T1064" t="s">
        <v>32137</v>
      </c>
      <c r="U1064" t="s">
        <v>32139</v>
      </c>
      <c r="W1064" t="s">
        <v>32144</v>
      </c>
      <c r="X1064" t="s">
        <v>32145</v>
      </c>
      <c r="Y1064" t="s">
        <v>32146</v>
      </c>
      <c r="AA1064" t="s">
        <v>32147</v>
      </c>
      <c r="AC1064" t="s">
        <v>32148</v>
      </c>
      <c r="AD1064" t="s">
        <v>32149</v>
      </c>
      <c r="AE1064" t="s">
        <v>32150</v>
      </c>
      <c r="AF1064" t="s">
        <v>32151</v>
      </c>
      <c r="AG1064" t="s">
        <v>32152</v>
      </c>
      <c r="AI1064" t="s">
        <v>32153</v>
      </c>
      <c r="AJ1064" t="s">
        <v>32140</v>
      </c>
      <c r="AL1064" t="s">
        <v>32143</v>
      </c>
    </row>
    <row r="1065" spans="1:38">
      <c r="A1065" t="s">
        <v>2213</v>
      </c>
      <c r="B1065" s="10" t="s">
        <v>2214</v>
      </c>
      <c r="F1065" t="s">
        <v>32157</v>
      </c>
      <c r="J1065" t="s">
        <v>32159</v>
      </c>
      <c r="L1065" t="s">
        <v>32161</v>
      </c>
      <c r="N1065" t="s">
        <v>32162</v>
      </c>
      <c r="O1065" t="s">
        <v>32154</v>
      </c>
      <c r="P1065" t="s">
        <v>32155</v>
      </c>
      <c r="Q1065" t="s">
        <v>32156</v>
      </c>
      <c r="S1065" t="s">
        <v>32158</v>
      </c>
      <c r="T1065" t="s">
        <v>32160</v>
      </c>
      <c r="V1065" t="s">
        <v>32163</v>
      </c>
      <c r="W1065" t="s">
        <v>32164</v>
      </c>
      <c r="Z1065" t="s">
        <v>32166</v>
      </c>
      <c r="AB1065" t="s">
        <v>32167</v>
      </c>
      <c r="AC1065" t="s">
        <v>32168</v>
      </c>
      <c r="AD1065" t="s">
        <v>32169</v>
      </c>
      <c r="AH1065" t="s">
        <v>32170</v>
      </c>
      <c r="AK1065" t="s">
        <v>32165</v>
      </c>
    </row>
    <row r="1066" spans="1:38">
      <c r="A1066" t="s">
        <v>338</v>
      </c>
      <c r="B1066" s="10" t="s">
        <v>2215</v>
      </c>
      <c r="G1066" t="s">
        <v>32171</v>
      </c>
      <c r="K1066" t="s">
        <v>32173</v>
      </c>
      <c r="S1066" t="s">
        <v>32172</v>
      </c>
      <c r="W1066" t="s">
        <v>32174</v>
      </c>
      <c r="X1066" t="s">
        <v>32175</v>
      </c>
      <c r="Y1066" t="s">
        <v>32176</v>
      </c>
      <c r="Z1066" t="s">
        <v>32177</v>
      </c>
      <c r="AA1066" t="s">
        <v>32178</v>
      </c>
      <c r="AB1066" t="s">
        <v>32179</v>
      </c>
      <c r="AC1066" t="s">
        <v>32180</v>
      </c>
      <c r="AD1066" t="s">
        <v>32181</v>
      </c>
      <c r="AF1066" t="s">
        <v>32182</v>
      </c>
      <c r="AI1066" t="s">
        <v>32183</v>
      </c>
    </row>
    <row r="1067" spans="1:38">
      <c r="A1067" t="s">
        <v>2216</v>
      </c>
      <c r="B1067" s="10" t="s">
        <v>2217</v>
      </c>
      <c r="I1067" t="s">
        <v>32184</v>
      </c>
      <c r="J1067" t="s">
        <v>32186</v>
      </c>
      <c r="S1067" t="s">
        <v>32185</v>
      </c>
      <c r="W1067" t="s">
        <v>32187</v>
      </c>
      <c r="X1067" t="s">
        <v>32188</v>
      </c>
      <c r="Y1067" t="s">
        <v>32189</v>
      </c>
      <c r="Z1067" t="s">
        <v>32190</v>
      </c>
      <c r="AA1067" t="s">
        <v>32191</v>
      </c>
      <c r="AB1067" t="s">
        <v>32192</v>
      </c>
      <c r="AC1067" t="s">
        <v>32193</v>
      </c>
      <c r="AD1067" t="s">
        <v>32194</v>
      </c>
      <c r="AE1067" t="s">
        <v>32195</v>
      </c>
      <c r="AF1067" t="s">
        <v>32196</v>
      </c>
      <c r="AI1067" t="s">
        <v>32197</v>
      </c>
    </row>
    <row r="1068" spans="1:38">
      <c r="A1068" t="s">
        <v>2218</v>
      </c>
      <c r="B1068" s="10" t="s">
        <v>576</v>
      </c>
      <c r="G1068" t="s">
        <v>32201</v>
      </c>
      <c r="H1068" t="s">
        <v>32202</v>
      </c>
      <c r="I1068" t="s">
        <v>32203</v>
      </c>
      <c r="J1068" t="s">
        <v>32205</v>
      </c>
      <c r="K1068" t="s">
        <v>32206</v>
      </c>
      <c r="M1068" t="s">
        <v>32210</v>
      </c>
      <c r="N1068" t="s">
        <v>32211</v>
      </c>
      <c r="O1068" t="s">
        <v>32198</v>
      </c>
      <c r="Q1068" t="s">
        <v>32199</v>
      </c>
      <c r="R1068" t="s">
        <v>32200</v>
      </c>
      <c r="S1068" t="s">
        <v>32204</v>
      </c>
      <c r="T1068" t="s">
        <v>32207</v>
      </c>
      <c r="U1068" t="s">
        <v>32208</v>
      </c>
      <c r="V1068" t="s">
        <v>32212</v>
      </c>
      <c r="W1068" t="s">
        <v>32213</v>
      </c>
      <c r="X1068" t="s">
        <v>32215</v>
      </c>
      <c r="Y1068" t="s">
        <v>32216</v>
      </c>
      <c r="Z1068" t="s">
        <v>32217</v>
      </c>
      <c r="AA1068" t="s">
        <v>32218</v>
      </c>
      <c r="AB1068" t="s">
        <v>32219</v>
      </c>
      <c r="AC1068" t="s">
        <v>32220</v>
      </c>
      <c r="AD1068" t="s">
        <v>32221</v>
      </c>
      <c r="AE1068" t="s">
        <v>32222</v>
      </c>
      <c r="AF1068" t="s">
        <v>32223</v>
      </c>
      <c r="AI1068" t="s">
        <v>32224</v>
      </c>
      <c r="AJ1068" t="s">
        <v>32209</v>
      </c>
      <c r="AK1068" t="s">
        <v>32214</v>
      </c>
    </row>
    <row r="1069" spans="1:38">
      <c r="A1069" t="s">
        <v>2219</v>
      </c>
      <c r="B1069" s="10" t="s">
        <v>2220</v>
      </c>
      <c r="E1069" t="s">
        <v>32225</v>
      </c>
      <c r="G1069" t="s">
        <v>32226</v>
      </c>
      <c r="I1069" t="s">
        <v>32227</v>
      </c>
      <c r="J1069" t="s">
        <v>32229</v>
      </c>
      <c r="K1069" t="s">
        <v>32230</v>
      </c>
      <c r="L1069" t="s">
        <v>32231</v>
      </c>
      <c r="S1069" t="s">
        <v>32228</v>
      </c>
      <c r="X1069" t="s">
        <v>32232</v>
      </c>
      <c r="Y1069" t="s">
        <v>32233</v>
      </c>
      <c r="Z1069" t="s">
        <v>32234</v>
      </c>
      <c r="AA1069" t="s">
        <v>32235</v>
      </c>
      <c r="AD1069" t="s">
        <v>32236</v>
      </c>
      <c r="AI1069" t="s">
        <v>32237</v>
      </c>
    </row>
    <row r="1070" spans="1:38">
      <c r="A1070" t="s">
        <v>2221</v>
      </c>
      <c r="B1070" s="10" t="s">
        <v>576</v>
      </c>
      <c r="F1070" t="s">
        <v>32238</v>
      </c>
      <c r="H1070" t="s">
        <v>32239</v>
      </c>
      <c r="K1070" t="s">
        <v>32241</v>
      </c>
      <c r="N1070" t="s">
        <v>32242</v>
      </c>
      <c r="S1070" t="s">
        <v>32240</v>
      </c>
      <c r="X1070" t="s">
        <v>32243</v>
      </c>
      <c r="Y1070" t="s">
        <v>32244</v>
      </c>
      <c r="Z1070" t="s">
        <v>32245</v>
      </c>
      <c r="AA1070" t="s">
        <v>32246</v>
      </c>
      <c r="AB1070" t="s">
        <v>32247</v>
      </c>
      <c r="AF1070" t="s">
        <v>32248</v>
      </c>
    </row>
    <row r="1071" spans="1:38">
      <c r="A1071" t="s">
        <v>2222</v>
      </c>
      <c r="B1071" s="10" t="s">
        <v>576</v>
      </c>
      <c r="C1071" t="s">
        <v>32250</v>
      </c>
      <c r="D1071" t="s">
        <v>32251</v>
      </c>
      <c r="E1071" t="s">
        <v>32254</v>
      </c>
      <c r="G1071" t="s">
        <v>32256</v>
      </c>
      <c r="I1071" t="s">
        <v>32257</v>
      </c>
      <c r="J1071" t="s">
        <v>32259</v>
      </c>
      <c r="K1071" t="s">
        <v>32260</v>
      </c>
      <c r="L1071" t="s">
        <v>32262</v>
      </c>
      <c r="M1071" t="s">
        <v>32264</v>
      </c>
      <c r="N1071" t="s">
        <v>32265</v>
      </c>
      <c r="O1071" t="s">
        <v>32249</v>
      </c>
      <c r="P1071" t="s">
        <v>32252</v>
      </c>
      <c r="Q1071" t="s">
        <v>32253</v>
      </c>
      <c r="R1071" t="s">
        <v>32255</v>
      </c>
      <c r="S1071" t="s">
        <v>32258</v>
      </c>
      <c r="T1071" t="s">
        <v>32261</v>
      </c>
      <c r="W1071" t="s">
        <v>32267</v>
      </c>
      <c r="AA1071" t="s">
        <v>32269</v>
      </c>
      <c r="AB1071" t="s">
        <v>32270</v>
      </c>
      <c r="AG1071" t="s">
        <v>32271</v>
      </c>
      <c r="AJ1071" t="s">
        <v>32263</v>
      </c>
      <c r="AK1071" t="s">
        <v>32268</v>
      </c>
      <c r="AL1071" t="s">
        <v>32266</v>
      </c>
    </row>
    <row r="1072" spans="1:38">
      <c r="A1072" t="s">
        <v>2223</v>
      </c>
      <c r="B1072" s="10" t="s">
        <v>576</v>
      </c>
      <c r="F1072" t="s">
        <v>32275</v>
      </c>
      <c r="G1072" t="s">
        <v>32276</v>
      </c>
      <c r="H1072" t="s">
        <v>32277</v>
      </c>
      <c r="J1072" t="s">
        <v>32279</v>
      </c>
      <c r="K1072" t="s">
        <v>32280</v>
      </c>
      <c r="M1072" t="s">
        <v>32282</v>
      </c>
      <c r="N1072" t="s">
        <v>32283</v>
      </c>
      <c r="P1072" t="s">
        <v>32272</v>
      </c>
      <c r="Q1072" t="s">
        <v>32273</v>
      </c>
      <c r="R1072" t="s">
        <v>32274</v>
      </c>
      <c r="S1072" t="s">
        <v>32278</v>
      </c>
      <c r="W1072" t="s">
        <v>32285</v>
      </c>
      <c r="AH1072" t="s">
        <v>32286</v>
      </c>
      <c r="AJ1072" t="s">
        <v>32281</v>
      </c>
      <c r="AL1072" t="s">
        <v>32284</v>
      </c>
    </row>
    <row r="1073" spans="1:38">
      <c r="A1073" t="s">
        <v>2224</v>
      </c>
      <c r="B1073" s="10" t="s">
        <v>576</v>
      </c>
      <c r="F1073" t="s">
        <v>32289</v>
      </c>
      <c r="P1073" t="s">
        <v>32287</v>
      </c>
      <c r="Q1073" t="s">
        <v>32288</v>
      </c>
      <c r="Y1073" t="s">
        <v>32290</v>
      </c>
      <c r="Z1073" t="s">
        <v>32291</v>
      </c>
      <c r="AD1073" t="s">
        <v>32292</v>
      </c>
      <c r="AF1073" t="s">
        <v>32293</v>
      </c>
      <c r="AH1073" t="s">
        <v>32294</v>
      </c>
      <c r="AI1073" t="s">
        <v>32295</v>
      </c>
    </row>
    <row r="1074" spans="1:38">
      <c r="A1074" t="s">
        <v>2225</v>
      </c>
      <c r="B1074" s="10" t="s">
        <v>2226</v>
      </c>
      <c r="C1074" t="s">
        <v>32296</v>
      </c>
      <c r="G1074" t="s">
        <v>32297</v>
      </c>
      <c r="H1074" t="s">
        <v>32298</v>
      </c>
      <c r="L1074" t="s">
        <v>32299</v>
      </c>
      <c r="AI1074" t="s">
        <v>32300</v>
      </c>
    </row>
    <row r="1075" spans="1:38">
      <c r="A1075" t="s">
        <v>2227</v>
      </c>
      <c r="B1075" s="10" t="s">
        <v>823</v>
      </c>
      <c r="E1075" t="s">
        <v>32302</v>
      </c>
      <c r="M1075" t="s">
        <v>32306</v>
      </c>
      <c r="N1075" t="s">
        <v>32307</v>
      </c>
      <c r="Q1075" t="s">
        <v>32301</v>
      </c>
      <c r="T1075" t="s">
        <v>32303</v>
      </c>
      <c r="U1075" t="s">
        <v>32304</v>
      </c>
      <c r="AG1075" t="s">
        <v>32308</v>
      </c>
      <c r="AH1075" t="s">
        <v>32309</v>
      </c>
      <c r="AJ1075" t="s">
        <v>32305</v>
      </c>
    </row>
    <row r="1076" spans="1:38">
      <c r="A1076" t="s">
        <v>2228</v>
      </c>
      <c r="B1076" s="10" t="s">
        <v>576</v>
      </c>
      <c r="D1076" t="s">
        <v>32310</v>
      </c>
      <c r="E1076" t="s">
        <v>32311</v>
      </c>
      <c r="G1076" t="s">
        <v>32312</v>
      </c>
      <c r="I1076" t="s">
        <v>32313</v>
      </c>
      <c r="J1076" t="s">
        <v>32315</v>
      </c>
      <c r="K1076" t="s">
        <v>32316</v>
      </c>
      <c r="L1076" t="s">
        <v>32317</v>
      </c>
      <c r="S1076" t="s">
        <v>32314</v>
      </c>
      <c r="W1076" t="s">
        <v>32319</v>
      </c>
      <c r="X1076" t="s">
        <v>32321</v>
      </c>
      <c r="Y1076" t="s">
        <v>32322</v>
      </c>
      <c r="Z1076" t="s">
        <v>32323</v>
      </c>
      <c r="AD1076" t="s">
        <v>32324</v>
      </c>
      <c r="AF1076" t="s">
        <v>32325</v>
      </c>
      <c r="AI1076" t="s">
        <v>32326</v>
      </c>
      <c r="AJ1076" t="s">
        <v>32318</v>
      </c>
      <c r="AK1076" t="s">
        <v>32320</v>
      </c>
    </row>
    <row r="1077" spans="1:38">
      <c r="A1077" t="s">
        <v>2229</v>
      </c>
      <c r="B1077" s="10" t="s">
        <v>576</v>
      </c>
      <c r="G1077" t="s">
        <v>32328</v>
      </c>
      <c r="H1077" t="s">
        <v>32329</v>
      </c>
      <c r="I1077" t="s">
        <v>32330</v>
      </c>
      <c r="J1077" t="s">
        <v>32332</v>
      </c>
      <c r="K1077" t="s">
        <v>32333</v>
      </c>
      <c r="L1077" t="s">
        <v>32335</v>
      </c>
      <c r="Q1077" t="s">
        <v>32327</v>
      </c>
      <c r="S1077" t="s">
        <v>32331</v>
      </c>
      <c r="T1077" t="s">
        <v>32334</v>
      </c>
      <c r="U1077" t="s">
        <v>32336</v>
      </c>
      <c r="V1077" t="s">
        <v>32338</v>
      </c>
      <c r="W1077" t="s">
        <v>32339</v>
      </c>
      <c r="X1077" t="s">
        <v>32341</v>
      </c>
      <c r="Y1077" t="s">
        <v>32342</v>
      </c>
      <c r="Z1077" t="s">
        <v>32343</v>
      </c>
      <c r="AD1077" t="s">
        <v>32344</v>
      </c>
      <c r="AE1077" t="s">
        <v>32345</v>
      </c>
      <c r="AI1077" t="s">
        <v>32346</v>
      </c>
      <c r="AJ1077" t="s">
        <v>32337</v>
      </c>
      <c r="AK1077" t="s">
        <v>32340</v>
      </c>
    </row>
    <row r="1078" spans="1:38">
      <c r="A1078" t="s">
        <v>2230</v>
      </c>
      <c r="B1078" s="10" t="s">
        <v>576</v>
      </c>
      <c r="L1078" t="s">
        <v>32352</v>
      </c>
      <c r="O1078" t="s">
        <v>32347</v>
      </c>
      <c r="P1078" t="s">
        <v>32348</v>
      </c>
      <c r="Q1078" t="s">
        <v>32349</v>
      </c>
      <c r="S1078" t="s">
        <v>32350</v>
      </c>
      <c r="T1078" t="s">
        <v>32351</v>
      </c>
      <c r="X1078" t="s">
        <v>32354</v>
      </c>
      <c r="Y1078" t="s">
        <v>32355</v>
      </c>
      <c r="Z1078" t="s">
        <v>32356</v>
      </c>
      <c r="AC1078" t="s">
        <v>32357</v>
      </c>
      <c r="AD1078" t="s">
        <v>32358</v>
      </c>
      <c r="AE1078" t="s">
        <v>32359</v>
      </c>
      <c r="AF1078" t="s">
        <v>32360</v>
      </c>
      <c r="AI1078" t="s">
        <v>32361</v>
      </c>
      <c r="AJ1078" t="s">
        <v>32353</v>
      </c>
    </row>
    <row r="1079" spans="1:38">
      <c r="A1079" t="s">
        <v>2231</v>
      </c>
      <c r="B1079" s="10" t="s">
        <v>576</v>
      </c>
      <c r="E1079" t="s">
        <v>32364</v>
      </c>
      <c r="F1079" t="s">
        <v>32366</v>
      </c>
      <c r="I1079" t="s">
        <v>32367</v>
      </c>
      <c r="J1079" t="s">
        <v>32368</v>
      </c>
      <c r="K1079" t="s">
        <v>32369</v>
      </c>
      <c r="N1079" t="s">
        <v>32373</v>
      </c>
      <c r="P1079" t="s">
        <v>32362</v>
      </c>
      <c r="Q1079" t="s">
        <v>32363</v>
      </c>
      <c r="R1079" t="s">
        <v>32365</v>
      </c>
      <c r="T1079" t="s">
        <v>32370</v>
      </c>
      <c r="U1079" t="s">
        <v>32371</v>
      </c>
      <c r="V1079" t="s">
        <v>32374</v>
      </c>
      <c r="W1079" t="s">
        <v>32375</v>
      </c>
      <c r="Y1079" t="s">
        <v>32376</v>
      </c>
      <c r="AB1079" t="s">
        <v>32377</v>
      </c>
      <c r="AC1079" t="s">
        <v>32378</v>
      </c>
      <c r="AD1079" t="s">
        <v>32379</v>
      </c>
      <c r="AF1079" t="s">
        <v>32380</v>
      </c>
      <c r="AI1079" t="s">
        <v>32381</v>
      </c>
      <c r="AJ1079" t="s">
        <v>32372</v>
      </c>
    </row>
    <row r="1080" spans="1:38">
      <c r="A1080" t="s">
        <v>2232</v>
      </c>
      <c r="B1080" s="10" t="s">
        <v>2233</v>
      </c>
      <c r="D1080" t="s">
        <v>32382</v>
      </c>
      <c r="G1080" t="s">
        <v>32386</v>
      </c>
      <c r="H1080" t="s">
        <v>32387</v>
      </c>
      <c r="I1080" t="s">
        <v>32388</v>
      </c>
      <c r="J1080" t="s">
        <v>32390</v>
      </c>
      <c r="K1080" t="s">
        <v>32391</v>
      </c>
      <c r="L1080" t="s">
        <v>32393</v>
      </c>
      <c r="M1080" t="s">
        <v>32396</v>
      </c>
      <c r="N1080" t="s">
        <v>32397</v>
      </c>
      <c r="P1080" t="s">
        <v>32383</v>
      </c>
      <c r="Q1080" t="s">
        <v>32384</v>
      </c>
      <c r="R1080" t="s">
        <v>32385</v>
      </c>
      <c r="S1080" t="s">
        <v>32389</v>
      </c>
      <c r="T1080" t="s">
        <v>32392</v>
      </c>
      <c r="U1080" t="s">
        <v>32394</v>
      </c>
      <c r="V1080" t="s">
        <v>32398</v>
      </c>
      <c r="W1080" t="s">
        <v>32400</v>
      </c>
      <c r="AA1080" t="s">
        <v>32402</v>
      </c>
      <c r="AB1080" t="s">
        <v>32403</v>
      </c>
      <c r="AJ1080" t="s">
        <v>32395</v>
      </c>
      <c r="AK1080" t="s">
        <v>32401</v>
      </c>
      <c r="AL1080" t="s">
        <v>32399</v>
      </c>
    </row>
    <row r="1081" spans="1:38">
      <c r="A1081" t="s">
        <v>2234</v>
      </c>
      <c r="B1081" s="10" t="s">
        <v>2235</v>
      </c>
      <c r="C1081" t="s">
        <v>32404</v>
      </c>
      <c r="G1081" t="s">
        <v>32405</v>
      </c>
      <c r="H1081" t="s">
        <v>32406</v>
      </c>
      <c r="I1081" t="s">
        <v>32407</v>
      </c>
      <c r="J1081" t="s">
        <v>32408</v>
      </c>
      <c r="K1081" t="s">
        <v>32409</v>
      </c>
      <c r="M1081" t="s">
        <v>32410</v>
      </c>
      <c r="Y1081" t="s">
        <v>32411</v>
      </c>
      <c r="Z1081" t="s">
        <v>32412</v>
      </c>
      <c r="AD1081" t="s">
        <v>32413</v>
      </c>
      <c r="AE1081" t="s">
        <v>32414</v>
      </c>
      <c r="AF1081" t="s">
        <v>32415</v>
      </c>
      <c r="AH1081" t="s">
        <v>32416</v>
      </c>
    </row>
    <row r="1082" spans="1:38">
      <c r="A1082" t="s">
        <v>4664</v>
      </c>
      <c r="B1082" s="10" t="s">
        <v>4665</v>
      </c>
      <c r="S1082" t="s">
        <v>32417</v>
      </c>
      <c r="W1082" t="s">
        <v>32418</v>
      </c>
    </row>
    <row r="1083" spans="1:38">
      <c r="A1083" t="s">
        <v>2236</v>
      </c>
      <c r="B1083" s="10" t="s">
        <v>2237</v>
      </c>
      <c r="G1083" t="s">
        <v>32419</v>
      </c>
    </row>
    <row r="1084" spans="1:38">
      <c r="A1084" t="s">
        <v>2238</v>
      </c>
      <c r="B1084" s="10" t="s">
        <v>2239</v>
      </c>
      <c r="G1084" t="s">
        <v>32420</v>
      </c>
      <c r="H1084" t="s">
        <v>32421</v>
      </c>
      <c r="I1084" t="s">
        <v>32422</v>
      </c>
      <c r="J1084" t="s">
        <v>32423</v>
      </c>
      <c r="K1084" t="s">
        <v>32424</v>
      </c>
      <c r="L1084" t="s">
        <v>32425</v>
      </c>
      <c r="M1084" t="s">
        <v>32426</v>
      </c>
      <c r="N1084" t="s">
        <v>32427</v>
      </c>
    </row>
    <row r="1085" spans="1:38">
      <c r="A1085" t="s">
        <v>2240</v>
      </c>
      <c r="B1085" s="10" t="s">
        <v>576</v>
      </c>
      <c r="F1085" t="s">
        <v>32431</v>
      </c>
      <c r="H1085" t="s">
        <v>32432</v>
      </c>
      <c r="I1085" t="s">
        <v>32433</v>
      </c>
      <c r="J1085" t="s">
        <v>32434</v>
      </c>
      <c r="L1085" t="s">
        <v>32436</v>
      </c>
      <c r="M1085" t="s">
        <v>32437</v>
      </c>
      <c r="N1085" t="s">
        <v>32438</v>
      </c>
      <c r="O1085" t="s">
        <v>32428</v>
      </c>
      <c r="P1085" t="s">
        <v>32429</v>
      </c>
      <c r="Q1085" t="s">
        <v>32430</v>
      </c>
      <c r="T1085" t="s">
        <v>32435</v>
      </c>
      <c r="V1085" t="s">
        <v>32439</v>
      </c>
      <c r="X1085" t="s">
        <v>32442</v>
      </c>
      <c r="Y1085" t="s">
        <v>32443</v>
      </c>
      <c r="Z1085" t="s">
        <v>32444</v>
      </c>
      <c r="AA1085" t="s">
        <v>32445</v>
      </c>
      <c r="AC1085" t="s">
        <v>32446</v>
      </c>
      <c r="AI1085" t="s">
        <v>32447</v>
      </c>
      <c r="AK1085" t="s">
        <v>32441</v>
      </c>
      <c r="AL1085" t="s">
        <v>32440</v>
      </c>
    </row>
    <row r="1086" spans="1:38">
      <c r="A1086" t="s">
        <v>2241</v>
      </c>
      <c r="B1086" s="10" t="s">
        <v>2242</v>
      </c>
      <c r="D1086" t="s">
        <v>32448</v>
      </c>
      <c r="F1086" t="s">
        <v>32449</v>
      </c>
      <c r="J1086" t="s">
        <v>32451</v>
      </c>
      <c r="K1086" t="s">
        <v>32452</v>
      </c>
      <c r="L1086" t="s">
        <v>32453</v>
      </c>
      <c r="S1086" t="s">
        <v>32450</v>
      </c>
      <c r="W1086" t="s">
        <v>32454</v>
      </c>
      <c r="X1086" t="s">
        <v>32455</v>
      </c>
      <c r="Y1086" t="s">
        <v>32456</v>
      </c>
      <c r="Z1086" t="s">
        <v>32457</v>
      </c>
      <c r="AC1086" t="s">
        <v>32458</v>
      </c>
      <c r="AD1086" t="s">
        <v>32459</v>
      </c>
      <c r="AF1086" t="s">
        <v>32460</v>
      </c>
      <c r="AI1086" t="s">
        <v>32461</v>
      </c>
    </row>
    <row r="1087" spans="1:38">
      <c r="A1087" t="s">
        <v>2243</v>
      </c>
      <c r="B1087" s="10" t="s">
        <v>2244</v>
      </c>
      <c r="D1087" t="s">
        <v>32462</v>
      </c>
      <c r="F1087" t="s">
        <v>32463</v>
      </c>
      <c r="H1087" t="s">
        <v>32464</v>
      </c>
      <c r="J1087" t="s">
        <v>32465</v>
      </c>
      <c r="K1087" t="s">
        <v>32466</v>
      </c>
      <c r="L1087" t="s">
        <v>32467</v>
      </c>
      <c r="N1087" t="s">
        <v>32469</v>
      </c>
      <c r="Y1087" t="s">
        <v>32472</v>
      </c>
      <c r="AA1087" t="s">
        <v>32473</v>
      </c>
      <c r="AF1087" t="s">
        <v>32474</v>
      </c>
      <c r="AI1087" t="s">
        <v>32475</v>
      </c>
      <c r="AJ1087" t="s">
        <v>32468</v>
      </c>
      <c r="AK1087" t="s">
        <v>32471</v>
      </c>
      <c r="AL1087" t="s">
        <v>32470</v>
      </c>
    </row>
    <row r="1088" spans="1:38">
      <c r="A1088" t="s">
        <v>2245</v>
      </c>
      <c r="B1088" s="10" t="s">
        <v>458</v>
      </c>
      <c r="E1088" t="s">
        <v>32478</v>
      </c>
      <c r="F1088" t="s">
        <v>32480</v>
      </c>
      <c r="G1088" t="s">
        <v>32481</v>
      </c>
      <c r="H1088" t="s">
        <v>32482</v>
      </c>
      <c r="I1088" t="s">
        <v>32483</v>
      </c>
      <c r="J1088" t="s">
        <v>32484</v>
      </c>
      <c r="K1088" t="s">
        <v>32485</v>
      </c>
      <c r="N1088" t="s">
        <v>32488</v>
      </c>
      <c r="P1088" t="s">
        <v>32476</v>
      </c>
      <c r="Q1088" t="s">
        <v>32477</v>
      </c>
      <c r="R1088" t="s">
        <v>32479</v>
      </c>
      <c r="U1088" t="s">
        <v>32486</v>
      </c>
      <c r="W1088" t="s">
        <v>32489</v>
      </c>
      <c r="X1088" t="s">
        <v>32491</v>
      </c>
      <c r="Y1088" t="s">
        <v>32492</v>
      </c>
      <c r="Z1088" t="s">
        <v>32493</v>
      </c>
      <c r="AB1088" t="s">
        <v>32494</v>
      </c>
      <c r="AD1088" t="s">
        <v>32495</v>
      </c>
      <c r="AF1088" t="s">
        <v>32496</v>
      </c>
      <c r="AG1088" t="s">
        <v>32497</v>
      </c>
      <c r="AI1088" t="s">
        <v>32498</v>
      </c>
      <c r="AJ1088" t="s">
        <v>32487</v>
      </c>
      <c r="AK1088" t="s">
        <v>32490</v>
      </c>
    </row>
    <row r="1089" spans="1:38">
      <c r="A1089" t="s">
        <v>2246</v>
      </c>
      <c r="B1089" s="10" t="s">
        <v>1858</v>
      </c>
      <c r="C1089" t="s">
        <v>32500</v>
      </c>
      <c r="E1089" t="s">
        <v>32502</v>
      </c>
      <c r="F1089" t="s">
        <v>32504</v>
      </c>
      <c r="G1089" t="s">
        <v>32505</v>
      </c>
      <c r="H1089" t="s">
        <v>32506</v>
      </c>
      <c r="I1089" t="s">
        <v>32507</v>
      </c>
      <c r="J1089" t="s">
        <v>32509</v>
      </c>
      <c r="K1089" t="s">
        <v>32510</v>
      </c>
      <c r="L1089" t="s">
        <v>32512</v>
      </c>
      <c r="O1089" t="s">
        <v>32499</v>
      </c>
      <c r="Q1089" t="s">
        <v>32501</v>
      </c>
      <c r="R1089" t="s">
        <v>32503</v>
      </c>
      <c r="S1089" t="s">
        <v>32508</v>
      </c>
      <c r="T1089" t="s">
        <v>32511</v>
      </c>
      <c r="U1089" t="s">
        <v>32513</v>
      </c>
      <c r="V1089" t="s">
        <v>32514</v>
      </c>
      <c r="W1089" t="s">
        <v>32515</v>
      </c>
      <c r="X1089" t="s">
        <v>32516</v>
      </c>
      <c r="Y1089" t="s">
        <v>32517</v>
      </c>
      <c r="Z1089" t="s">
        <v>32518</v>
      </c>
      <c r="AC1089" t="s">
        <v>32519</v>
      </c>
      <c r="AD1089" t="s">
        <v>32520</v>
      </c>
      <c r="AF1089" t="s">
        <v>32521</v>
      </c>
    </row>
    <row r="1090" spans="1:38">
      <c r="A1090" t="s">
        <v>2247</v>
      </c>
      <c r="B1090" s="10" t="s">
        <v>576</v>
      </c>
      <c r="F1090" t="s">
        <v>32522</v>
      </c>
      <c r="G1090" t="s">
        <v>32523</v>
      </c>
      <c r="H1090" t="s">
        <v>32524</v>
      </c>
      <c r="J1090" t="s">
        <v>32525</v>
      </c>
      <c r="K1090" t="s">
        <v>32526</v>
      </c>
      <c r="Y1090" t="s">
        <v>32528</v>
      </c>
      <c r="Z1090" t="s">
        <v>32529</v>
      </c>
      <c r="AA1090" t="s">
        <v>32530</v>
      </c>
      <c r="AD1090" t="s">
        <v>32531</v>
      </c>
      <c r="AF1090" t="s">
        <v>32532</v>
      </c>
      <c r="AK1090" t="s">
        <v>32527</v>
      </c>
    </row>
    <row r="1091" spans="1:38">
      <c r="A1091" t="s">
        <v>2248</v>
      </c>
      <c r="B1091" s="10" t="s">
        <v>576</v>
      </c>
      <c r="D1091" t="s">
        <v>32534</v>
      </c>
      <c r="E1091" t="s">
        <v>32536</v>
      </c>
      <c r="F1091" t="s">
        <v>32538</v>
      </c>
      <c r="G1091" t="s">
        <v>32539</v>
      </c>
      <c r="I1091" t="s">
        <v>32540</v>
      </c>
      <c r="J1091" t="s">
        <v>32542</v>
      </c>
      <c r="K1091" t="s">
        <v>32543</v>
      </c>
      <c r="M1091" t="s">
        <v>32545</v>
      </c>
      <c r="N1091" t="s">
        <v>32546</v>
      </c>
      <c r="O1091" t="s">
        <v>32533</v>
      </c>
      <c r="Q1091" t="s">
        <v>32535</v>
      </c>
      <c r="R1091" t="s">
        <v>32537</v>
      </c>
      <c r="S1091" t="s">
        <v>32541</v>
      </c>
      <c r="U1091" t="s">
        <v>32544</v>
      </c>
      <c r="V1091" t="s">
        <v>32547</v>
      </c>
      <c r="W1091" t="s">
        <v>32548</v>
      </c>
      <c r="Y1091" t="s">
        <v>32549</v>
      </c>
      <c r="Z1091" t="s">
        <v>32550</v>
      </c>
      <c r="AA1091" t="s">
        <v>32551</v>
      </c>
      <c r="AB1091" t="s">
        <v>32552</v>
      </c>
      <c r="AC1091" t="s">
        <v>32553</v>
      </c>
      <c r="AD1091" t="s">
        <v>32554</v>
      </c>
      <c r="AE1091" t="s">
        <v>32555</v>
      </c>
      <c r="AF1091" t="s">
        <v>32556</v>
      </c>
      <c r="AG1091" t="s">
        <v>32557</v>
      </c>
    </row>
    <row r="1092" spans="1:38">
      <c r="A1092" t="s">
        <v>4666</v>
      </c>
      <c r="B1092" s="10" t="s">
        <v>4667</v>
      </c>
      <c r="X1092" t="s">
        <v>32558</v>
      </c>
      <c r="Y1092" t="s">
        <v>32559</v>
      </c>
      <c r="AA1092" t="s">
        <v>32560</v>
      </c>
      <c r="AD1092" t="s">
        <v>32561</v>
      </c>
      <c r="AF1092" t="s">
        <v>32562</v>
      </c>
      <c r="AI1092" t="s">
        <v>32563</v>
      </c>
    </row>
    <row r="1093" spans="1:38">
      <c r="A1093" t="s">
        <v>2249</v>
      </c>
      <c r="B1093" s="10" t="s">
        <v>2250</v>
      </c>
      <c r="D1093" t="s">
        <v>32564</v>
      </c>
      <c r="F1093" t="s">
        <v>32566</v>
      </c>
      <c r="G1093" t="s">
        <v>32567</v>
      </c>
      <c r="J1093" t="s">
        <v>32569</v>
      </c>
      <c r="K1093" t="s">
        <v>32570</v>
      </c>
      <c r="L1093" t="s">
        <v>32571</v>
      </c>
      <c r="R1093" t="s">
        <v>32565</v>
      </c>
      <c r="S1093" t="s">
        <v>32568</v>
      </c>
      <c r="Y1093" t="s">
        <v>32573</v>
      </c>
      <c r="Z1093" t="s">
        <v>32574</v>
      </c>
      <c r="AC1093" t="s">
        <v>32575</v>
      </c>
      <c r="AD1093" t="s">
        <v>32576</v>
      </c>
      <c r="AI1093" t="s">
        <v>32577</v>
      </c>
      <c r="AL1093" t="s">
        <v>32572</v>
      </c>
    </row>
    <row r="1094" spans="1:38">
      <c r="A1094" t="s">
        <v>2251</v>
      </c>
      <c r="B1094" s="10" t="s">
        <v>2252</v>
      </c>
      <c r="F1094" t="s">
        <v>32578</v>
      </c>
      <c r="H1094" t="s">
        <v>32579</v>
      </c>
      <c r="K1094" t="s">
        <v>32581</v>
      </c>
      <c r="N1094" t="s">
        <v>32582</v>
      </c>
      <c r="S1094" t="s">
        <v>32580</v>
      </c>
      <c r="X1094" t="s">
        <v>32583</v>
      </c>
      <c r="Y1094" t="s">
        <v>32584</v>
      </c>
      <c r="Z1094" t="s">
        <v>32585</v>
      </c>
      <c r="AA1094" t="s">
        <v>32586</v>
      </c>
      <c r="AB1094" t="s">
        <v>32587</v>
      </c>
      <c r="AF1094" t="s">
        <v>32588</v>
      </c>
    </row>
    <row r="1095" spans="1:38">
      <c r="A1095" t="s">
        <v>2253</v>
      </c>
      <c r="B1095" s="10" t="s">
        <v>2254</v>
      </c>
      <c r="G1095" t="s">
        <v>32592</v>
      </c>
      <c r="H1095" t="s">
        <v>32593</v>
      </c>
      <c r="I1095" t="s">
        <v>32594</v>
      </c>
      <c r="J1095" t="s">
        <v>32596</v>
      </c>
      <c r="K1095" t="s">
        <v>32597</v>
      </c>
      <c r="L1095" t="s">
        <v>32598</v>
      </c>
      <c r="M1095" t="s">
        <v>32599</v>
      </c>
      <c r="N1095" t="s">
        <v>32600</v>
      </c>
      <c r="P1095" t="s">
        <v>32589</v>
      </c>
      <c r="Q1095" t="s">
        <v>32590</v>
      </c>
      <c r="R1095" t="s">
        <v>32591</v>
      </c>
      <c r="S1095" t="s">
        <v>32595</v>
      </c>
      <c r="W1095" t="s">
        <v>32601</v>
      </c>
      <c r="X1095" t="s">
        <v>32602</v>
      </c>
      <c r="Y1095" t="s">
        <v>32603</v>
      </c>
      <c r="AA1095" t="s">
        <v>32604</v>
      </c>
      <c r="AB1095" t="s">
        <v>32605</v>
      </c>
      <c r="AC1095" t="s">
        <v>32606</v>
      </c>
      <c r="AF1095" t="s">
        <v>32607</v>
      </c>
      <c r="AH1095" t="s">
        <v>32608</v>
      </c>
      <c r="AI1095" t="s">
        <v>32609</v>
      </c>
    </row>
    <row r="1096" spans="1:38">
      <c r="A1096" t="s">
        <v>2255</v>
      </c>
      <c r="B1096" s="10" t="s">
        <v>2256</v>
      </c>
      <c r="C1096" t="s">
        <v>32610</v>
      </c>
      <c r="E1096" t="s">
        <v>32611</v>
      </c>
      <c r="F1096" t="s">
        <v>32612</v>
      </c>
      <c r="G1096" t="s">
        <v>32613</v>
      </c>
      <c r="I1096" t="s">
        <v>32614</v>
      </c>
      <c r="J1096" t="s">
        <v>32616</v>
      </c>
      <c r="K1096" t="s">
        <v>32617</v>
      </c>
      <c r="L1096" t="s">
        <v>32618</v>
      </c>
      <c r="N1096" t="s">
        <v>32620</v>
      </c>
      <c r="S1096" t="s">
        <v>32615</v>
      </c>
      <c r="W1096" t="s">
        <v>32622</v>
      </c>
      <c r="X1096" t="s">
        <v>32623</v>
      </c>
      <c r="AB1096" t="s">
        <v>32624</v>
      </c>
      <c r="AE1096" t="s">
        <v>32625</v>
      </c>
      <c r="AJ1096" t="s">
        <v>32619</v>
      </c>
      <c r="AL1096" t="s">
        <v>32621</v>
      </c>
    </row>
    <row r="1097" spans="1:38">
      <c r="A1097" t="s">
        <v>2257</v>
      </c>
      <c r="B1097" s="10" t="s">
        <v>458</v>
      </c>
      <c r="D1097" t="s">
        <v>32627</v>
      </c>
      <c r="F1097" t="s">
        <v>32631</v>
      </c>
      <c r="J1097" t="s">
        <v>32633</v>
      </c>
      <c r="K1097" t="s">
        <v>32634</v>
      </c>
      <c r="L1097" t="s">
        <v>32636</v>
      </c>
      <c r="M1097" t="s">
        <v>32638</v>
      </c>
      <c r="N1097" t="s">
        <v>32639</v>
      </c>
      <c r="O1097" t="s">
        <v>32626</v>
      </c>
      <c r="P1097" t="s">
        <v>32628</v>
      </c>
      <c r="Q1097" t="s">
        <v>32629</v>
      </c>
      <c r="R1097" t="s">
        <v>32630</v>
      </c>
      <c r="S1097" t="s">
        <v>32632</v>
      </c>
      <c r="T1097" t="s">
        <v>32635</v>
      </c>
      <c r="W1097" t="s">
        <v>32641</v>
      </c>
      <c r="X1097" t="s">
        <v>32643</v>
      </c>
      <c r="Y1097" t="s">
        <v>32644</v>
      </c>
      <c r="Z1097" t="s">
        <v>32645</v>
      </c>
      <c r="AB1097" t="s">
        <v>32646</v>
      </c>
      <c r="AC1097" t="s">
        <v>32647</v>
      </c>
      <c r="AE1097" t="s">
        <v>32648</v>
      </c>
      <c r="AF1097" t="s">
        <v>32649</v>
      </c>
      <c r="AG1097" t="s">
        <v>32650</v>
      </c>
      <c r="AJ1097" t="s">
        <v>32637</v>
      </c>
      <c r="AK1097" t="s">
        <v>32642</v>
      </c>
      <c r="AL1097" t="s">
        <v>32640</v>
      </c>
    </row>
    <row r="1098" spans="1:38">
      <c r="A1098" t="s">
        <v>2258</v>
      </c>
      <c r="B1098" s="10" t="s">
        <v>576</v>
      </c>
      <c r="G1098" t="s">
        <v>32653</v>
      </c>
      <c r="I1098" t="s">
        <v>32654</v>
      </c>
      <c r="J1098" t="s">
        <v>32655</v>
      </c>
      <c r="K1098" t="s">
        <v>32656</v>
      </c>
      <c r="L1098" t="s">
        <v>32658</v>
      </c>
      <c r="M1098" t="s">
        <v>32660</v>
      </c>
      <c r="N1098" t="s">
        <v>32661</v>
      </c>
      <c r="P1098" t="s">
        <v>32651</v>
      </c>
      <c r="Q1098" t="s">
        <v>32652</v>
      </c>
      <c r="T1098" t="s">
        <v>32657</v>
      </c>
      <c r="V1098" t="s">
        <v>32662</v>
      </c>
      <c r="W1098" t="s">
        <v>32664</v>
      </c>
      <c r="X1098" t="s">
        <v>32665</v>
      </c>
      <c r="Y1098" t="s">
        <v>32666</v>
      </c>
      <c r="AA1098" t="s">
        <v>32667</v>
      </c>
      <c r="AB1098" t="s">
        <v>32668</v>
      </c>
      <c r="AC1098" t="s">
        <v>32669</v>
      </c>
      <c r="AE1098" t="s">
        <v>32670</v>
      </c>
      <c r="AF1098" t="s">
        <v>32671</v>
      </c>
      <c r="AH1098" t="s">
        <v>32672</v>
      </c>
      <c r="AJ1098" t="s">
        <v>32659</v>
      </c>
      <c r="AL1098" t="s">
        <v>32663</v>
      </c>
    </row>
    <row r="1099" spans="1:38">
      <c r="A1099" t="s">
        <v>2259</v>
      </c>
      <c r="B1099" s="10" t="s">
        <v>576</v>
      </c>
      <c r="K1099" t="s">
        <v>32673</v>
      </c>
      <c r="U1099" t="s">
        <v>32674</v>
      </c>
      <c r="Z1099" t="s">
        <v>32675</v>
      </c>
      <c r="AD1099" t="s">
        <v>32676</v>
      </c>
    </row>
    <row r="1100" spans="1:38">
      <c r="A1100" t="s">
        <v>2260</v>
      </c>
      <c r="B1100" s="10" t="s">
        <v>576</v>
      </c>
      <c r="E1100" t="s">
        <v>32679</v>
      </c>
      <c r="F1100" t="s">
        <v>32680</v>
      </c>
      <c r="G1100" t="s">
        <v>32681</v>
      </c>
      <c r="K1100" t="s">
        <v>32683</v>
      </c>
      <c r="L1100" t="s">
        <v>32684</v>
      </c>
      <c r="O1100" t="s">
        <v>32677</v>
      </c>
      <c r="P1100" t="s">
        <v>32678</v>
      </c>
      <c r="S1100" t="s">
        <v>32682</v>
      </c>
      <c r="AH1100" t="s">
        <v>32687</v>
      </c>
      <c r="AI1100" t="s">
        <v>32688</v>
      </c>
      <c r="AJ1100" t="s">
        <v>32685</v>
      </c>
      <c r="AL1100" t="s">
        <v>32686</v>
      </c>
    </row>
    <row r="1101" spans="1:38">
      <c r="A1101" t="s">
        <v>2261</v>
      </c>
      <c r="B1101" s="10" t="s">
        <v>2262</v>
      </c>
      <c r="C1101" t="s">
        <v>32690</v>
      </c>
      <c r="D1101" t="s">
        <v>32691</v>
      </c>
      <c r="H1101" t="s">
        <v>32694</v>
      </c>
      <c r="M1101" t="s">
        <v>32696</v>
      </c>
      <c r="O1101" t="s">
        <v>32689</v>
      </c>
      <c r="Q1101" t="s">
        <v>32692</v>
      </c>
      <c r="R1101" t="s">
        <v>32693</v>
      </c>
      <c r="Y1101" t="s">
        <v>32699</v>
      </c>
      <c r="Z1101" t="s">
        <v>32700</v>
      </c>
      <c r="AD1101" t="s">
        <v>32701</v>
      </c>
      <c r="AF1101" t="s">
        <v>32702</v>
      </c>
      <c r="AI1101" t="s">
        <v>32703</v>
      </c>
      <c r="AJ1101" t="s">
        <v>32695</v>
      </c>
      <c r="AK1101" t="s">
        <v>32698</v>
      </c>
      <c r="AL1101" t="s">
        <v>32697</v>
      </c>
    </row>
    <row r="1102" spans="1:38">
      <c r="A1102" t="s">
        <v>2263</v>
      </c>
      <c r="B1102" s="10" t="s">
        <v>2264</v>
      </c>
      <c r="C1102" t="s">
        <v>32705</v>
      </c>
      <c r="D1102" t="s">
        <v>32706</v>
      </c>
      <c r="E1102" t="s">
        <v>32709</v>
      </c>
      <c r="G1102" t="s">
        <v>32711</v>
      </c>
      <c r="I1102" t="s">
        <v>32712</v>
      </c>
      <c r="J1102" t="s">
        <v>32713</v>
      </c>
      <c r="K1102" t="s">
        <v>32714</v>
      </c>
      <c r="L1102" t="s">
        <v>32716</v>
      </c>
      <c r="N1102" t="s">
        <v>32718</v>
      </c>
      <c r="O1102" t="s">
        <v>32704</v>
      </c>
      <c r="P1102" t="s">
        <v>32707</v>
      </c>
      <c r="Q1102" t="s">
        <v>32708</v>
      </c>
      <c r="R1102" t="s">
        <v>32710</v>
      </c>
      <c r="T1102" t="s">
        <v>32715</v>
      </c>
      <c r="V1102" t="s">
        <v>32719</v>
      </c>
      <c r="W1102" t="s">
        <v>32721</v>
      </c>
      <c r="AB1102" t="s">
        <v>32723</v>
      </c>
      <c r="AH1102" t="s">
        <v>32724</v>
      </c>
      <c r="AJ1102" t="s">
        <v>32717</v>
      </c>
      <c r="AK1102" t="s">
        <v>32722</v>
      </c>
      <c r="AL1102" t="s">
        <v>32720</v>
      </c>
    </row>
    <row r="1103" spans="1:38">
      <c r="A1103" t="s">
        <v>2265</v>
      </c>
      <c r="B1103" s="10" t="s">
        <v>1368</v>
      </c>
      <c r="E1103" t="s">
        <v>32725</v>
      </c>
      <c r="F1103" t="s">
        <v>32726</v>
      </c>
      <c r="G1103" t="s">
        <v>32727</v>
      </c>
      <c r="H1103" t="s">
        <v>32728</v>
      </c>
      <c r="AJ1103" t="s">
        <v>32729</v>
      </c>
      <c r="AL1103" t="s">
        <v>32730</v>
      </c>
    </row>
    <row r="1104" spans="1:38">
      <c r="A1104" t="s">
        <v>2266</v>
      </c>
      <c r="B1104" s="10" t="s">
        <v>2267</v>
      </c>
      <c r="C1104" t="s">
        <v>32732</v>
      </c>
      <c r="D1104" t="s">
        <v>32733</v>
      </c>
      <c r="I1104" t="s">
        <v>32737</v>
      </c>
      <c r="J1104" t="s">
        <v>32739</v>
      </c>
      <c r="O1104" t="s">
        <v>32731</v>
      </c>
      <c r="P1104" t="s">
        <v>32734</v>
      </c>
      <c r="Q1104" t="s">
        <v>32735</v>
      </c>
      <c r="R1104" t="s">
        <v>32736</v>
      </c>
      <c r="S1104" t="s">
        <v>32738</v>
      </c>
      <c r="W1104" t="s">
        <v>32740</v>
      </c>
      <c r="Y1104" t="s">
        <v>32741</v>
      </c>
      <c r="Z1104" t="s">
        <v>32742</v>
      </c>
      <c r="AD1104" t="s">
        <v>32743</v>
      </c>
      <c r="AF1104" t="s">
        <v>32744</v>
      </c>
    </row>
    <row r="1105" spans="1:38">
      <c r="A1105" t="s">
        <v>4668</v>
      </c>
      <c r="B1105" s="10" t="s">
        <v>3466</v>
      </c>
      <c r="W1105" t="s">
        <v>32745</v>
      </c>
      <c r="AI1105" t="s">
        <v>32746</v>
      </c>
    </row>
    <row r="1106" spans="1:38">
      <c r="A1106" t="s">
        <v>2268</v>
      </c>
      <c r="B1106" s="10" t="s">
        <v>2269</v>
      </c>
      <c r="N1106" t="s">
        <v>32748</v>
      </c>
      <c r="Y1106" t="s">
        <v>32749</v>
      </c>
      <c r="AB1106" t="s">
        <v>32750</v>
      </c>
      <c r="AJ1106" t="s">
        <v>32747</v>
      </c>
    </row>
    <row r="1107" spans="1:38">
      <c r="A1107" t="s">
        <v>2270</v>
      </c>
      <c r="B1107" s="10" t="s">
        <v>576</v>
      </c>
      <c r="E1107" t="s">
        <v>32753</v>
      </c>
      <c r="F1107" t="s">
        <v>32754</v>
      </c>
      <c r="K1107" t="s">
        <v>32755</v>
      </c>
      <c r="N1107" t="s">
        <v>32757</v>
      </c>
      <c r="P1107" t="s">
        <v>32751</v>
      </c>
      <c r="Q1107" t="s">
        <v>32752</v>
      </c>
      <c r="V1107" t="s">
        <v>32758</v>
      </c>
      <c r="W1107" t="s">
        <v>32759</v>
      </c>
      <c r="Y1107" t="s">
        <v>32760</v>
      </c>
      <c r="AB1107" t="s">
        <v>32761</v>
      </c>
      <c r="AC1107" t="s">
        <v>32762</v>
      </c>
      <c r="AD1107" t="s">
        <v>32763</v>
      </c>
      <c r="AF1107" t="s">
        <v>32764</v>
      </c>
      <c r="AG1107" t="s">
        <v>32765</v>
      </c>
      <c r="AI1107" t="s">
        <v>32766</v>
      </c>
      <c r="AJ1107" t="s">
        <v>32756</v>
      </c>
    </row>
    <row r="1108" spans="1:38">
      <c r="A1108" t="s">
        <v>2271</v>
      </c>
      <c r="B1108" s="10" t="s">
        <v>2272</v>
      </c>
      <c r="E1108" t="s">
        <v>32768</v>
      </c>
      <c r="P1108" t="s">
        <v>32767</v>
      </c>
      <c r="AH1108" t="s">
        <v>32769</v>
      </c>
      <c r="AI1108" t="s">
        <v>32770</v>
      </c>
    </row>
    <row r="1109" spans="1:38">
      <c r="A1109" t="s">
        <v>4669</v>
      </c>
      <c r="B1109" s="10" t="s">
        <v>4670</v>
      </c>
      <c r="Z1109" t="s">
        <v>32771</v>
      </c>
    </row>
    <row r="1110" spans="1:38">
      <c r="A1110" t="s">
        <v>2273</v>
      </c>
      <c r="B1110" s="10" t="s">
        <v>2274</v>
      </c>
      <c r="D1110" t="s">
        <v>32772</v>
      </c>
      <c r="G1110" t="s">
        <v>32773</v>
      </c>
      <c r="I1110" t="s">
        <v>32774</v>
      </c>
      <c r="W1110" t="s">
        <v>32775</v>
      </c>
      <c r="AH1110" t="s">
        <v>32776</v>
      </c>
    </row>
    <row r="1111" spans="1:38">
      <c r="A1111" t="s">
        <v>2275</v>
      </c>
      <c r="B1111" s="10" t="s">
        <v>576</v>
      </c>
      <c r="C1111" t="s">
        <v>32777</v>
      </c>
      <c r="D1111" t="s">
        <v>32778</v>
      </c>
      <c r="F1111" t="s">
        <v>32781</v>
      </c>
      <c r="G1111" t="s">
        <v>32782</v>
      </c>
      <c r="H1111" t="s">
        <v>32783</v>
      </c>
      <c r="J1111" t="s">
        <v>32784</v>
      </c>
      <c r="K1111" t="s">
        <v>32785</v>
      </c>
      <c r="L1111" t="s">
        <v>32787</v>
      </c>
      <c r="P1111" t="s">
        <v>32779</v>
      </c>
      <c r="Q1111" t="s">
        <v>32780</v>
      </c>
      <c r="T1111" t="s">
        <v>32786</v>
      </c>
      <c r="V1111" t="s">
        <v>32789</v>
      </c>
      <c r="AA1111" t="s">
        <v>32792</v>
      </c>
      <c r="AC1111" t="s">
        <v>32793</v>
      </c>
      <c r="AJ1111" t="s">
        <v>32788</v>
      </c>
      <c r="AK1111" t="s">
        <v>32791</v>
      </c>
      <c r="AL1111" t="s">
        <v>32790</v>
      </c>
    </row>
    <row r="1112" spans="1:38">
      <c r="A1112" t="s">
        <v>2276</v>
      </c>
      <c r="B1112" s="10" t="s">
        <v>458</v>
      </c>
      <c r="C1112" t="s">
        <v>32795</v>
      </c>
      <c r="D1112" t="s">
        <v>32796</v>
      </c>
      <c r="F1112" t="s">
        <v>32798</v>
      </c>
      <c r="J1112" t="s">
        <v>32800</v>
      </c>
      <c r="K1112" t="s">
        <v>32801</v>
      </c>
      <c r="L1112" t="s">
        <v>32803</v>
      </c>
      <c r="N1112" t="s">
        <v>32805</v>
      </c>
      <c r="O1112" t="s">
        <v>32794</v>
      </c>
      <c r="P1112" t="s">
        <v>32797</v>
      </c>
      <c r="S1112" t="s">
        <v>32799</v>
      </c>
      <c r="T1112" t="s">
        <v>32802</v>
      </c>
      <c r="W1112" t="s">
        <v>32807</v>
      </c>
      <c r="X1112" t="s">
        <v>32809</v>
      </c>
      <c r="Y1112" t="s">
        <v>32810</v>
      </c>
      <c r="Z1112" t="s">
        <v>32811</v>
      </c>
      <c r="AA1112" t="s">
        <v>32812</v>
      </c>
      <c r="AB1112" t="s">
        <v>32813</v>
      </c>
      <c r="AC1112" t="s">
        <v>32814</v>
      </c>
      <c r="AF1112" t="s">
        <v>32815</v>
      </c>
      <c r="AI1112" t="s">
        <v>32816</v>
      </c>
      <c r="AJ1112" t="s">
        <v>32804</v>
      </c>
      <c r="AK1112" t="s">
        <v>32808</v>
      </c>
      <c r="AL1112" t="s">
        <v>32806</v>
      </c>
    </row>
    <row r="1113" spans="1:38">
      <c r="A1113" t="s">
        <v>324</v>
      </c>
      <c r="B1113" s="10" t="s">
        <v>2277</v>
      </c>
      <c r="C1113" t="s">
        <v>32818</v>
      </c>
      <c r="D1113" t="s">
        <v>32819</v>
      </c>
      <c r="I1113" t="s">
        <v>32821</v>
      </c>
      <c r="J1113" t="s">
        <v>32823</v>
      </c>
      <c r="K1113" t="s">
        <v>32824</v>
      </c>
      <c r="L1113" t="s">
        <v>32826</v>
      </c>
      <c r="O1113" t="s">
        <v>32817</v>
      </c>
      <c r="P1113" t="s">
        <v>32820</v>
      </c>
      <c r="S1113" t="s">
        <v>32822</v>
      </c>
      <c r="T1113" t="s">
        <v>32825</v>
      </c>
      <c r="W1113" t="s">
        <v>32828</v>
      </c>
      <c r="Y1113" t="s">
        <v>32830</v>
      </c>
      <c r="Z1113" t="s">
        <v>32831</v>
      </c>
      <c r="AA1113" t="s">
        <v>32832</v>
      </c>
      <c r="AB1113" t="s">
        <v>32833</v>
      </c>
      <c r="AF1113" t="s">
        <v>32834</v>
      </c>
      <c r="AH1113" t="s">
        <v>32835</v>
      </c>
      <c r="AI1113" t="s">
        <v>32836</v>
      </c>
      <c r="AJ1113" t="s">
        <v>32827</v>
      </c>
      <c r="AK1113" t="s">
        <v>32829</v>
      </c>
    </row>
    <row r="1114" spans="1:38">
      <c r="A1114" t="s">
        <v>2278</v>
      </c>
      <c r="B1114" s="10" t="s">
        <v>576</v>
      </c>
      <c r="C1114" t="s">
        <v>32837</v>
      </c>
      <c r="D1114" t="s">
        <v>32838</v>
      </c>
      <c r="E1114" t="s">
        <v>32841</v>
      </c>
      <c r="F1114" t="s">
        <v>32842</v>
      </c>
      <c r="H1114" t="s">
        <v>32843</v>
      </c>
      <c r="L1114" t="s">
        <v>32845</v>
      </c>
      <c r="M1114" t="s">
        <v>32847</v>
      </c>
      <c r="N1114" t="s">
        <v>32848</v>
      </c>
      <c r="P1114" t="s">
        <v>32839</v>
      </c>
      <c r="Q1114" t="s">
        <v>32840</v>
      </c>
      <c r="S1114" t="s">
        <v>32844</v>
      </c>
      <c r="X1114" t="s">
        <v>32851</v>
      </c>
      <c r="Y1114" t="s">
        <v>32852</v>
      </c>
      <c r="Z1114" t="s">
        <v>32853</v>
      </c>
      <c r="AA1114" t="s">
        <v>32854</v>
      </c>
      <c r="AB1114" t="s">
        <v>32855</v>
      </c>
      <c r="AD1114" t="s">
        <v>32856</v>
      </c>
      <c r="AF1114" t="s">
        <v>32857</v>
      </c>
      <c r="AI1114" t="s">
        <v>32858</v>
      </c>
      <c r="AJ1114" t="s">
        <v>32846</v>
      </c>
      <c r="AK1114" t="s">
        <v>32850</v>
      </c>
      <c r="AL1114" t="s">
        <v>32849</v>
      </c>
    </row>
    <row r="1115" spans="1:38">
      <c r="A1115" t="s">
        <v>2279</v>
      </c>
      <c r="B1115" s="10" t="s">
        <v>576</v>
      </c>
      <c r="C1115" t="s">
        <v>32859</v>
      </c>
      <c r="D1115" t="s">
        <v>32860</v>
      </c>
      <c r="F1115" t="s">
        <v>32861</v>
      </c>
      <c r="G1115" t="s">
        <v>32862</v>
      </c>
      <c r="H1115" t="s">
        <v>32863</v>
      </c>
      <c r="I1115" t="s">
        <v>32864</v>
      </c>
      <c r="J1115" t="s">
        <v>32865</v>
      </c>
      <c r="K1115" t="s">
        <v>32866</v>
      </c>
      <c r="L1115" t="s">
        <v>32867</v>
      </c>
      <c r="N1115" t="s">
        <v>32869</v>
      </c>
      <c r="X1115" t="s">
        <v>32870</v>
      </c>
      <c r="Y1115" t="s">
        <v>32871</v>
      </c>
      <c r="AB1115" t="s">
        <v>32872</v>
      </c>
      <c r="AD1115" t="s">
        <v>32873</v>
      </c>
      <c r="AE1115" t="s">
        <v>32874</v>
      </c>
      <c r="AF1115" t="s">
        <v>32875</v>
      </c>
      <c r="AI1115" t="s">
        <v>32876</v>
      </c>
      <c r="AJ1115" t="s">
        <v>32868</v>
      </c>
    </row>
    <row r="1116" spans="1:38">
      <c r="A1116" t="s">
        <v>2280</v>
      </c>
      <c r="B1116" s="10" t="s">
        <v>576</v>
      </c>
      <c r="F1116" t="s">
        <v>32880</v>
      </c>
      <c r="G1116" t="s">
        <v>32881</v>
      </c>
      <c r="H1116" t="s">
        <v>32882</v>
      </c>
      <c r="J1116" t="s">
        <v>32884</v>
      </c>
      <c r="K1116" t="s">
        <v>32885</v>
      </c>
      <c r="L1116" t="s">
        <v>32886</v>
      </c>
      <c r="M1116" t="s">
        <v>32888</v>
      </c>
      <c r="N1116" t="s">
        <v>32889</v>
      </c>
      <c r="P1116" t="s">
        <v>32877</v>
      </c>
      <c r="Q1116" t="s">
        <v>32878</v>
      </c>
      <c r="R1116" t="s">
        <v>32879</v>
      </c>
      <c r="S1116" t="s">
        <v>32883</v>
      </c>
      <c r="V1116" t="s">
        <v>32890</v>
      </c>
      <c r="W1116" t="s">
        <v>32892</v>
      </c>
      <c r="Y1116" t="s">
        <v>32893</v>
      </c>
      <c r="Z1116" t="s">
        <v>32894</v>
      </c>
      <c r="AA1116" t="s">
        <v>32895</v>
      </c>
      <c r="AB1116" t="s">
        <v>32896</v>
      </c>
      <c r="AD1116" t="s">
        <v>32897</v>
      </c>
      <c r="AF1116" t="s">
        <v>32898</v>
      </c>
      <c r="AJ1116" t="s">
        <v>32887</v>
      </c>
      <c r="AL1116" t="s">
        <v>32891</v>
      </c>
    </row>
    <row r="1117" spans="1:38">
      <c r="A1117" t="s">
        <v>346</v>
      </c>
      <c r="B1117" s="10" t="s">
        <v>2281</v>
      </c>
      <c r="J1117" t="s">
        <v>32900</v>
      </c>
      <c r="S1117" t="s">
        <v>32899</v>
      </c>
      <c r="W1117" t="s">
        <v>32901</v>
      </c>
      <c r="X1117" t="s">
        <v>32902</v>
      </c>
      <c r="Y1117" t="s">
        <v>32903</v>
      </c>
      <c r="Z1117" t="s">
        <v>32904</v>
      </c>
      <c r="AA1117" t="s">
        <v>32905</v>
      </c>
      <c r="AB1117" t="s">
        <v>32906</v>
      </c>
      <c r="AC1117" t="s">
        <v>32907</v>
      </c>
      <c r="AD1117" t="s">
        <v>32908</v>
      </c>
      <c r="AE1117" t="s">
        <v>32909</v>
      </c>
      <c r="AF1117" t="s">
        <v>32910</v>
      </c>
      <c r="AI1117" t="s">
        <v>32911</v>
      </c>
    </row>
    <row r="1118" spans="1:38">
      <c r="A1118" t="s">
        <v>2282</v>
      </c>
      <c r="B1118" s="10" t="s">
        <v>576</v>
      </c>
      <c r="E1118" t="s">
        <v>32913</v>
      </c>
      <c r="F1118" t="s">
        <v>32915</v>
      </c>
      <c r="G1118" t="s">
        <v>32916</v>
      </c>
      <c r="I1118" t="s">
        <v>32917</v>
      </c>
      <c r="J1118" t="s">
        <v>32919</v>
      </c>
      <c r="K1118" t="s">
        <v>32920</v>
      </c>
      <c r="L1118" t="s">
        <v>32921</v>
      </c>
      <c r="Q1118" t="s">
        <v>32912</v>
      </c>
      <c r="R1118" t="s">
        <v>32914</v>
      </c>
      <c r="S1118" t="s">
        <v>32918</v>
      </c>
      <c r="X1118" t="s">
        <v>32922</v>
      </c>
      <c r="Z1118" t="s">
        <v>32923</v>
      </c>
      <c r="AA1118" t="s">
        <v>32924</v>
      </c>
      <c r="AC1118" t="s">
        <v>32925</v>
      </c>
      <c r="AD1118" t="s">
        <v>32926</v>
      </c>
      <c r="AF1118" t="s">
        <v>32927</v>
      </c>
    </row>
    <row r="1119" spans="1:38">
      <c r="A1119" t="s">
        <v>2283</v>
      </c>
      <c r="B1119" s="10" t="s">
        <v>576</v>
      </c>
      <c r="C1119" t="s">
        <v>32928</v>
      </c>
      <c r="E1119" t="s">
        <v>32931</v>
      </c>
      <c r="P1119" t="s">
        <v>32929</v>
      </c>
      <c r="Q1119" t="s">
        <v>32930</v>
      </c>
      <c r="U1119" t="s">
        <v>32932</v>
      </c>
      <c r="Y1119" t="s">
        <v>32934</v>
      </c>
      <c r="Z1119" t="s">
        <v>32935</v>
      </c>
      <c r="AD1119" t="s">
        <v>32936</v>
      </c>
      <c r="AF1119" t="s">
        <v>32937</v>
      </c>
      <c r="AI1119" t="s">
        <v>32938</v>
      </c>
      <c r="AL1119" t="s">
        <v>32933</v>
      </c>
    </row>
    <row r="1120" spans="1:38">
      <c r="A1120" t="s">
        <v>4671</v>
      </c>
      <c r="B1120" s="10" t="s">
        <v>1156</v>
      </c>
      <c r="Y1120" t="s">
        <v>32939</v>
      </c>
      <c r="Z1120" t="s">
        <v>32940</v>
      </c>
      <c r="AA1120" t="s">
        <v>32941</v>
      </c>
      <c r="AB1120" t="s">
        <v>32942</v>
      </c>
      <c r="AC1120" t="s">
        <v>32943</v>
      </c>
      <c r="AD1120" t="s">
        <v>32944</v>
      </c>
      <c r="AF1120" t="s">
        <v>32945</v>
      </c>
    </row>
    <row r="1121" spans="1:38">
      <c r="A1121" t="s">
        <v>2284</v>
      </c>
      <c r="B1121" s="10" t="s">
        <v>2285</v>
      </c>
      <c r="C1121" t="s">
        <v>32946</v>
      </c>
      <c r="G1121" t="s">
        <v>32947</v>
      </c>
      <c r="H1121" t="s">
        <v>32948</v>
      </c>
      <c r="I1121" t="s">
        <v>32949</v>
      </c>
      <c r="J1121" t="s">
        <v>32950</v>
      </c>
      <c r="M1121" t="s">
        <v>32951</v>
      </c>
      <c r="Y1121" t="s">
        <v>32952</v>
      </c>
      <c r="Z1121" t="s">
        <v>32953</v>
      </c>
      <c r="AD1121" t="s">
        <v>32954</v>
      </c>
      <c r="AE1121" t="s">
        <v>32955</v>
      </c>
      <c r="AF1121" t="s">
        <v>32956</v>
      </c>
      <c r="AH1121" t="s">
        <v>32957</v>
      </c>
    </row>
    <row r="1122" spans="1:38">
      <c r="A1122" t="s">
        <v>2286</v>
      </c>
      <c r="B1122" s="10" t="s">
        <v>2287</v>
      </c>
      <c r="C1122" t="s">
        <v>32958</v>
      </c>
      <c r="G1122" t="s">
        <v>32959</v>
      </c>
      <c r="H1122" t="s">
        <v>32960</v>
      </c>
      <c r="I1122" t="s">
        <v>32961</v>
      </c>
      <c r="J1122" t="s">
        <v>32962</v>
      </c>
      <c r="K1122" t="s">
        <v>32963</v>
      </c>
      <c r="M1122" t="s">
        <v>32964</v>
      </c>
      <c r="Y1122" t="s">
        <v>32965</v>
      </c>
      <c r="Z1122" t="s">
        <v>32966</v>
      </c>
      <c r="AD1122" t="s">
        <v>32967</v>
      </c>
      <c r="AE1122" t="s">
        <v>32968</v>
      </c>
      <c r="AF1122" t="s">
        <v>32969</v>
      </c>
      <c r="AH1122" t="s">
        <v>32970</v>
      </c>
    </row>
    <row r="1123" spans="1:38">
      <c r="A1123" t="s">
        <v>2288</v>
      </c>
      <c r="B1123" s="10" t="s">
        <v>2289</v>
      </c>
      <c r="C1123" t="s">
        <v>32971</v>
      </c>
      <c r="D1123" t="s">
        <v>32972</v>
      </c>
      <c r="E1123" t="s">
        <v>32975</v>
      </c>
      <c r="G1123" t="s">
        <v>32976</v>
      </c>
      <c r="I1123" t="s">
        <v>32977</v>
      </c>
      <c r="J1123" t="s">
        <v>32979</v>
      </c>
      <c r="M1123" t="s">
        <v>32982</v>
      </c>
      <c r="N1123" t="s">
        <v>32983</v>
      </c>
      <c r="P1123" t="s">
        <v>32973</v>
      </c>
      <c r="Q1123" t="s">
        <v>32974</v>
      </c>
      <c r="S1123" t="s">
        <v>32978</v>
      </c>
      <c r="U1123" t="s">
        <v>32980</v>
      </c>
      <c r="V1123" t="s">
        <v>32984</v>
      </c>
      <c r="W1123" t="s">
        <v>32986</v>
      </c>
      <c r="AA1123" t="s">
        <v>32988</v>
      </c>
      <c r="AB1123" t="s">
        <v>32989</v>
      </c>
      <c r="AG1123" t="s">
        <v>32990</v>
      </c>
      <c r="AH1123" t="s">
        <v>32991</v>
      </c>
      <c r="AJ1123" t="s">
        <v>32981</v>
      </c>
      <c r="AK1123" t="s">
        <v>32987</v>
      </c>
      <c r="AL1123" t="s">
        <v>32985</v>
      </c>
    </row>
    <row r="1124" spans="1:38">
      <c r="A1124" t="s">
        <v>2290</v>
      </c>
      <c r="B1124" s="10" t="s">
        <v>576</v>
      </c>
      <c r="D1124" t="s">
        <v>32993</v>
      </c>
      <c r="E1124" t="s">
        <v>32996</v>
      </c>
      <c r="F1124" t="s">
        <v>32997</v>
      </c>
      <c r="G1124" t="s">
        <v>32998</v>
      </c>
      <c r="J1124" t="s">
        <v>33000</v>
      </c>
      <c r="K1124" t="s">
        <v>33001</v>
      </c>
      <c r="L1124" t="s">
        <v>33003</v>
      </c>
      <c r="M1124" t="s">
        <v>33005</v>
      </c>
      <c r="N1124" t="s">
        <v>33006</v>
      </c>
      <c r="O1124" t="s">
        <v>32992</v>
      </c>
      <c r="P1124" t="s">
        <v>32994</v>
      </c>
      <c r="Q1124" t="s">
        <v>32995</v>
      </c>
      <c r="S1124" t="s">
        <v>32999</v>
      </c>
      <c r="T1124" t="s">
        <v>33002</v>
      </c>
      <c r="V1124" t="s">
        <v>33007</v>
      </c>
      <c r="W1124" t="s">
        <v>33009</v>
      </c>
      <c r="Z1124" t="s">
        <v>33011</v>
      </c>
      <c r="AA1124" t="s">
        <v>33012</v>
      </c>
      <c r="AB1124" t="s">
        <v>33013</v>
      </c>
      <c r="AC1124" t="s">
        <v>33014</v>
      </c>
      <c r="AI1124" t="s">
        <v>33015</v>
      </c>
      <c r="AJ1124" t="s">
        <v>33004</v>
      </c>
      <c r="AK1124" t="s">
        <v>33010</v>
      </c>
      <c r="AL1124" t="s">
        <v>33008</v>
      </c>
    </row>
    <row r="1125" spans="1:38">
      <c r="A1125" t="s">
        <v>2291</v>
      </c>
      <c r="B1125" s="10" t="s">
        <v>458</v>
      </c>
      <c r="K1125" t="s">
        <v>33021</v>
      </c>
      <c r="N1125" t="s">
        <v>33024</v>
      </c>
      <c r="O1125" t="s">
        <v>33016</v>
      </c>
      <c r="P1125" t="s">
        <v>33017</v>
      </c>
      <c r="Q1125" t="s">
        <v>33018</v>
      </c>
      <c r="R1125" t="s">
        <v>33019</v>
      </c>
      <c r="S1125" t="s">
        <v>33020</v>
      </c>
      <c r="U1125" t="s">
        <v>33022</v>
      </c>
      <c r="W1125" t="s">
        <v>33025</v>
      </c>
      <c r="Y1125" t="s">
        <v>33026</v>
      </c>
      <c r="AB1125" t="s">
        <v>33027</v>
      </c>
      <c r="AC1125" t="s">
        <v>33028</v>
      </c>
      <c r="AE1125" t="s">
        <v>33029</v>
      </c>
      <c r="AF1125" t="s">
        <v>33030</v>
      </c>
      <c r="AH1125" t="s">
        <v>33031</v>
      </c>
      <c r="AI1125" t="s">
        <v>33032</v>
      </c>
      <c r="AJ1125" t="s">
        <v>33023</v>
      </c>
    </row>
    <row r="1126" spans="1:38">
      <c r="A1126" t="s">
        <v>2292</v>
      </c>
      <c r="B1126" s="10" t="s">
        <v>458</v>
      </c>
      <c r="D1126" t="s">
        <v>33033</v>
      </c>
      <c r="F1126" t="s">
        <v>33034</v>
      </c>
      <c r="G1126" t="s">
        <v>33035</v>
      </c>
      <c r="J1126" t="s">
        <v>33036</v>
      </c>
      <c r="K1126" t="s">
        <v>33037</v>
      </c>
      <c r="Y1126" t="s">
        <v>33041</v>
      </c>
      <c r="Z1126" t="s">
        <v>33042</v>
      </c>
      <c r="AA1126" t="s">
        <v>33043</v>
      </c>
      <c r="AD1126" t="s">
        <v>33044</v>
      </c>
      <c r="AE1126" t="s">
        <v>33045</v>
      </c>
      <c r="AF1126" t="s">
        <v>33046</v>
      </c>
      <c r="AI1126" t="s">
        <v>33047</v>
      </c>
      <c r="AJ1126" t="s">
        <v>33038</v>
      </c>
      <c r="AK1126" t="s">
        <v>33040</v>
      </c>
      <c r="AL1126" t="s">
        <v>33039</v>
      </c>
    </row>
    <row r="1127" spans="1:38">
      <c r="A1127" t="s">
        <v>2293</v>
      </c>
      <c r="B1127" s="10" t="s">
        <v>576</v>
      </c>
      <c r="C1127" t="s">
        <v>33048</v>
      </c>
      <c r="D1127" t="s">
        <v>33049</v>
      </c>
      <c r="E1127" t="s">
        <v>33050</v>
      </c>
      <c r="F1127" t="s">
        <v>33051</v>
      </c>
      <c r="G1127" t="s">
        <v>33052</v>
      </c>
      <c r="H1127" t="s">
        <v>33053</v>
      </c>
      <c r="I1127" t="s">
        <v>33054</v>
      </c>
      <c r="J1127" t="s">
        <v>33056</v>
      </c>
      <c r="K1127" t="s">
        <v>33057</v>
      </c>
      <c r="L1127" t="s">
        <v>33058</v>
      </c>
      <c r="N1127" t="s">
        <v>33060</v>
      </c>
      <c r="S1127" t="s">
        <v>33055</v>
      </c>
      <c r="V1127" t="s">
        <v>33061</v>
      </c>
      <c r="Z1127" t="s">
        <v>33062</v>
      </c>
      <c r="AB1127" t="s">
        <v>33063</v>
      </c>
      <c r="AI1127" t="s">
        <v>33064</v>
      </c>
      <c r="AJ1127" t="s">
        <v>33059</v>
      </c>
    </row>
    <row r="1128" spans="1:38">
      <c r="A1128" t="s">
        <v>2294</v>
      </c>
      <c r="B1128" s="10" t="s">
        <v>458</v>
      </c>
      <c r="C1128" t="s">
        <v>33066</v>
      </c>
      <c r="E1128" t="s">
        <v>33069</v>
      </c>
      <c r="F1128" t="s">
        <v>33071</v>
      </c>
      <c r="G1128" t="s">
        <v>33072</v>
      </c>
      <c r="J1128" t="s">
        <v>33074</v>
      </c>
      <c r="K1128" t="s">
        <v>33075</v>
      </c>
      <c r="L1128" t="s">
        <v>33076</v>
      </c>
      <c r="M1128" t="s">
        <v>33077</v>
      </c>
      <c r="N1128" t="s">
        <v>33078</v>
      </c>
      <c r="O1128" t="s">
        <v>33065</v>
      </c>
      <c r="P1128" t="s">
        <v>33067</v>
      </c>
      <c r="Q1128" t="s">
        <v>33068</v>
      </c>
      <c r="R1128" t="s">
        <v>33070</v>
      </c>
      <c r="S1128" t="s">
        <v>33073</v>
      </c>
      <c r="V1128" t="s">
        <v>33079</v>
      </c>
      <c r="W1128" t="s">
        <v>33081</v>
      </c>
      <c r="Y1128" t="s">
        <v>33082</v>
      </c>
      <c r="AB1128" t="s">
        <v>33083</v>
      </c>
      <c r="AF1128" t="s">
        <v>33084</v>
      </c>
      <c r="AH1128" t="s">
        <v>33085</v>
      </c>
      <c r="AI1128" t="s">
        <v>33086</v>
      </c>
      <c r="AL1128" t="s">
        <v>33080</v>
      </c>
    </row>
    <row r="1129" spans="1:38">
      <c r="A1129" t="s">
        <v>308</v>
      </c>
      <c r="B1129" s="10" t="s">
        <v>2192</v>
      </c>
      <c r="C1129" t="s">
        <v>33087</v>
      </c>
      <c r="D1129" t="s">
        <v>33088</v>
      </c>
      <c r="G1129" t="s">
        <v>33090</v>
      </c>
      <c r="H1129" t="s">
        <v>33091</v>
      </c>
      <c r="I1129" t="s">
        <v>33092</v>
      </c>
      <c r="J1129" t="s">
        <v>33093</v>
      </c>
      <c r="N1129" t="s">
        <v>33095</v>
      </c>
      <c r="P1129" t="s">
        <v>33089</v>
      </c>
      <c r="X1129" t="s">
        <v>33098</v>
      </c>
      <c r="Z1129" t="s">
        <v>33099</v>
      </c>
      <c r="AA1129" t="s">
        <v>33100</v>
      </c>
      <c r="AD1129" t="s">
        <v>33101</v>
      </c>
      <c r="AI1129" t="s">
        <v>33102</v>
      </c>
      <c r="AJ1129" t="s">
        <v>33094</v>
      </c>
      <c r="AK1129" t="s">
        <v>33097</v>
      </c>
      <c r="AL1129" t="s">
        <v>33096</v>
      </c>
    </row>
    <row r="1130" spans="1:38">
      <c r="A1130" t="s">
        <v>2295</v>
      </c>
      <c r="B1130" s="10" t="s">
        <v>458</v>
      </c>
      <c r="E1130" t="s">
        <v>33105</v>
      </c>
      <c r="F1130" t="s">
        <v>33106</v>
      </c>
      <c r="K1130" t="s">
        <v>33107</v>
      </c>
      <c r="N1130" t="s">
        <v>33109</v>
      </c>
      <c r="P1130" t="s">
        <v>33103</v>
      </c>
      <c r="Q1130" t="s">
        <v>33104</v>
      </c>
      <c r="V1130" t="s">
        <v>33110</v>
      </c>
      <c r="W1130" t="s">
        <v>33111</v>
      </c>
      <c r="Y1130" t="s">
        <v>33112</v>
      </c>
      <c r="AB1130" t="s">
        <v>33113</v>
      </c>
      <c r="AC1130" t="s">
        <v>33114</v>
      </c>
      <c r="AD1130" t="s">
        <v>33115</v>
      </c>
      <c r="AF1130" t="s">
        <v>33116</v>
      </c>
      <c r="AG1130" t="s">
        <v>33117</v>
      </c>
      <c r="AI1130" t="s">
        <v>33118</v>
      </c>
      <c r="AJ1130" t="s">
        <v>33108</v>
      </c>
    </row>
    <row r="1131" spans="1:38">
      <c r="A1131" t="s">
        <v>2296</v>
      </c>
      <c r="B1131" s="10" t="s">
        <v>576</v>
      </c>
      <c r="E1131" t="s">
        <v>33119</v>
      </c>
      <c r="F1131" t="s">
        <v>33120</v>
      </c>
      <c r="G1131" t="s">
        <v>33121</v>
      </c>
      <c r="J1131" t="s">
        <v>33122</v>
      </c>
      <c r="K1131" t="s">
        <v>33123</v>
      </c>
      <c r="L1131" t="s">
        <v>33124</v>
      </c>
      <c r="M1131" t="s">
        <v>33126</v>
      </c>
      <c r="N1131" t="s">
        <v>33127</v>
      </c>
      <c r="W1131" t="s">
        <v>33129</v>
      </c>
      <c r="X1131" t="s">
        <v>33131</v>
      </c>
      <c r="Y1131" t="s">
        <v>33132</v>
      </c>
      <c r="Z1131" t="s">
        <v>33133</v>
      </c>
      <c r="AD1131" t="s">
        <v>33134</v>
      </c>
      <c r="AF1131" t="s">
        <v>33135</v>
      </c>
      <c r="AJ1131" t="s">
        <v>33125</v>
      </c>
      <c r="AK1131" t="s">
        <v>33130</v>
      </c>
      <c r="AL1131" t="s">
        <v>33128</v>
      </c>
    </row>
    <row r="1132" spans="1:38">
      <c r="A1132" t="s">
        <v>4672</v>
      </c>
      <c r="B1132" s="10" t="s">
        <v>576</v>
      </c>
      <c r="Z1132" t="s">
        <v>33136</v>
      </c>
    </row>
    <row r="1133" spans="1:38">
      <c r="A1133" t="s">
        <v>4673</v>
      </c>
      <c r="B1133" s="10" t="s">
        <v>4674</v>
      </c>
      <c r="AD1133" t="s">
        <v>33137</v>
      </c>
      <c r="AE1133" t="s">
        <v>33138</v>
      </c>
    </row>
    <row r="1134" spans="1:38">
      <c r="A1134" t="s">
        <v>4675</v>
      </c>
      <c r="B1134" s="10" t="s">
        <v>458</v>
      </c>
      <c r="S1134" t="s">
        <v>33139</v>
      </c>
      <c r="AA1134" t="s">
        <v>33141</v>
      </c>
      <c r="AJ1134" t="s">
        <v>33140</v>
      </c>
    </row>
    <row r="1135" spans="1:38">
      <c r="A1135" t="s">
        <v>2297</v>
      </c>
      <c r="B1135" s="10" t="s">
        <v>2298</v>
      </c>
      <c r="C1135" t="s">
        <v>33142</v>
      </c>
      <c r="F1135" t="s">
        <v>33143</v>
      </c>
      <c r="G1135" t="s">
        <v>33144</v>
      </c>
      <c r="H1135" t="s">
        <v>33145</v>
      </c>
      <c r="I1135" t="s">
        <v>33146</v>
      </c>
      <c r="J1135" t="s">
        <v>33147</v>
      </c>
      <c r="K1135" t="s">
        <v>33148</v>
      </c>
      <c r="L1135" t="s">
        <v>33149</v>
      </c>
      <c r="N1135" t="s">
        <v>33151</v>
      </c>
      <c r="AJ1135" t="s">
        <v>33150</v>
      </c>
      <c r="AL1135" t="s">
        <v>33152</v>
      </c>
    </row>
    <row r="1136" spans="1:38">
      <c r="A1136" t="s">
        <v>4676</v>
      </c>
      <c r="B1136" s="10" t="s">
        <v>576</v>
      </c>
      <c r="O1136" t="s">
        <v>33153</v>
      </c>
      <c r="X1136" t="s">
        <v>33154</v>
      </c>
      <c r="Y1136" t="s">
        <v>33155</v>
      </c>
      <c r="Z1136" t="s">
        <v>33156</v>
      </c>
      <c r="AC1136" t="s">
        <v>33157</v>
      </c>
      <c r="AD1136" t="s">
        <v>33158</v>
      </c>
      <c r="AE1136" t="s">
        <v>33159</v>
      </c>
      <c r="AH1136" t="s">
        <v>33160</v>
      </c>
      <c r="AI1136" t="s">
        <v>33161</v>
      </c>
    </row>
    <row r="1137" spans="1:38">
      <c r="A1137" t="s">
        <v>2299</v>
      </c>
      <c r="B1137" s="10" t="s">
        <v>576</v>
      </c>
      <c r="C1137" t="s">
        <v>33162</v>
      </c>
      <c r="D1137" t="s">
        <v>33163</v>
      </c>
      <c r="F1137" t="s">
        <v>33167</v>
      </c>
      <c r="G1137" t="s">
        <v>33168</v>
      </c>
      <c r="J1137" t="s">
        <v>33170</v>
      </c>
      <c r="K1137" t="s">
        <v>33171</v>
      </c>
      <c r="L1137" t="s">
        <v>33172</v>
      </c>
      <c r="N1137" t="s">
        <v>33174</v>
      </c>
      <c r="P1137" t="s">
        <v>33164</v>
      </c>
      <c r="Q1137" t="s">
        <v>33165</v>
      </c>
      <c r="R1137" t="s">
        <v>33166</v>
      </c>
      <c r="S1137" t="s">
        <v>33169</v>
      </c>
      <c r="V1137" t="s">
        <v>33175</v>
      </c>
      <c r="W1137" t="s">
        <v>33177</v>
      </c>
      <c r="AH1137" t="s">
        <v>33178</v>
      </c>
      <c r="AJ1137" t="s">
        <v>33173</v>
      </c>
      <c r="AL1137" t="s">
        <v>33176</v>
      </c>
    </row>
    <row r="1138" spans="1:38">
      <c r="A1138" t="s">
        <v>2300</v>
      </c>
      <c r="B1138" s="10" t="s">
        <v>576</v>
      </c>
      <c r="C1138" t="s">
        <v>33179</v>
      </c>
      <c r="E1138" t="s">
        <v>33180</v>
      </c>
      <c r="I1138" t="s">
        <v>33181</v>
      </c>
      <c r="J1138" t="s">
        <v>33183</v>
      </c>
      <c r="S1138" t="s">
        <v>33182</v>
      </c>
      <c r="T1138" t="s">
        <v>33184</v>
      </c>
      <c r="Y1138" t="s">
        <v>33185</v>
      </c>
      <c r="AA1138" t="s">
        <v>33186</v>
      </c>
      <c r="AB1138" t="s">
        <v>33187</v>
      </c>
      <c r="AF1138" t="s">
        <v>33188</v>
      </c>
      <c r="AI1138" t="s">
        <v>33189</v>
      </c>
    </row>
    <row r="1139" spans="1:38">
      <c r="A1139" t="s">
        <v>2301</v>
      </c>
      <c r="B1139" s="10" t="s">
        <v>576</v>
      </c>
      <c r="E1139" t="s">
        <v>33190</v>
      </c>
      <c r="K1139" t="s">
        <v>33191</v>
      </c>
      <c r="L1139" t="s">
        <v>33192</v>
      </c>
      <c r="X1139" t="s">
        <v>33193</v>
      </c>
      <c r="AE1139" t="s">
        <v>33194</v>
      </c>
      <c r="AF1139" t="s">
        <v>33195</v>
      </c>
      <c r="AI1139" t="s">
        <v>33196</v>
      </c>
    </row>
    <row r="1140" spans="1:38">
      <c r="A1140" t="s">
        <v>2302</v>
      </c>
      <c r="B1140" s="10" t="s">
        <v>576</v>
      </c>
      <c r="D1140" t="s">
        <v>33197</v>
      </c>
      <c r="F1140" t="s">
        <v>33198</v>
      </c>
      <c r="J1140" t="s">
        <v>33200</v>
      </c>
      <c r="K1140" t="s">
        <v>33201</v>
      </c>
      <c r="L1140" t="s">
        <v>33202</v>
      </c>
      <c r="S1140" t="s">
        <v>33199</v>
      </c>
      <c r="W1140" t="s">
        <v>33203</v>
      </c>
      <c r="Y1140" t="s">
        <v>33204</v>
      </c>
      <c r="Z1140" t="s">
        <v>33205</v>
      </c>
      <c r="AC1140" t="s">
        <v>33206</v>
      </c>
      <c r="AD1140" t="s">
        <v>33207</v>
      </c>
      <c r="AF1140" t="s">
        <v>33208</v>
      </c>
      <c r="AI1140" t="s">
        <v>33209</v>
      </c>
    </row>
    <row r="1141" spans="1:38">
      <c r="A1141" t="s">
        <v>2303</v>
      </c>
      <c r="B1141" s="10" t="s">
        <v>631</v>
      </c>
      <c r="D1141" t="s">
        <v>33211</v>
      </c>
      <c r="E1141" t="s">
        <v>33213</v>
      </c>
      <c r="F1141" t="s">
        <v>33214</v>
      </c>
      <c r="G1141" t="s">
        <v>33215</v>
      </c>
      <c r="H1141" t="s">
        <v>33216</v>
      </c>
      <c r="J1141" t="s">
        <v>33218</v>
      </c>
      <c r="K1141" t="s">
        <v>33219</v>
      </c>
      <c r="L1141" t="s">
        <v>33221</v>
      </c>
      <c r="N1141" t="s">
        <v>33222</v>
      </c>
      <c r="O1141" t="s">
        <v>33210</v>
      </c>
      <c r="P1141" t="s">
        <v>33212</v>
      </c>
      <c r="S1141" t="s">
        <v>33217</v>
      </c>
      <c r="T1141" t="s">
        <v>33220</v>
      </c>
      <c r="X1141" t="s">
        <v>33223</v>
      </c>
      <c r="Y1141" t="s">
        <v>33224</v>
      </c>
      <c r="Z1141" t="s">
        <v>33225</v>
      </c>
      <c r="AA1141" t="s">
        <v>33226</v>
      </c>
      <c r="AB1141" t="s">
        <v>33227</v>
      </c>
      <c r="AD1141" t="s">
        <v>33228</v>
      </c>
      <c r="AF1141" t="s">
        <v>33229</v>
      </c>
      <c r="AH1141" t="s">
        <v>33230</v>
      </c>
      <c r="AI1141" t="s">
        <v>33231</v>
      </c>
    </row>
    <row r="1142" spans="1:38">
      <c r="A1142" t="s">
        <v>2304</v>
      </c>
      <c r="B1142" s="10" t="s">
        <v>2305</v>
      </c>
      <c r="E1142" t="s">
        <v>33234</v>
      </c>
      <c r="F1142" t="s">
        <v>33235</v>
      </c>
      <c r="G1142" t="s">
        <v>33236</v>
      </c>
      <c r="K1142" t="s">
        <v>33238</v>
      </c>
      <c r="L1142" t="s">
        <v>33239</v>
      </c>
      <c r="O1142" t="s">
        <v>33232</v>
      </c>
      <c r="P1142" t="s">
        <v>33233</v>
      </c>
      <c r="S1142" t="s">
        <v>33237</v>
      </c>
      <c r="AH1142" t="s">
        <v>33242</v>
      </c>
      <c r="AI1142" t="s">
        <v>33243</v>
      </c>
      <c r="AJ1142" t="s">
        <v>33240</v>
      </c>
      <c r="AL1142" t="s">
        <v>33241</v>
      </c>
    </row>
    <row r="1143" spans="1:38">
      <c r="A1143" t="s">
        <v>2306</v>
      </c>
      <c r="B1143" s="10" t="s">
        <v>2307</v>
      </c>
      <c r="D1143" t="s">
        <v>33245</v>
      </c>
      <c r="E1143" t="s">
        <v>33248</v>
      </c>
      <c r="G1143" t="s">
        <v>33249</v>
      </c>
      <c r="I1143" t="s">
        <v>33250</v>
      </c>
      <c r="J1143" t="s">
        <v>33252</v>
      </c>
      <c r="K1143" t="s">
        <v>33253</v>
      </c>
      <c r="L1143" t="s">
        <v>33255</v>
      </c>
      <c r="O1143" t="s">
        <v>33244</v>
      </c>
      <c r="P1143" t="s">
        <v>33246</v>
      </c>
      <c r="Q1143" t="s">
        <v>33247</v>
      </c>
      <c r="S1143" t="s">
        <v>33251</v>
      </c>
      <c r="T1143" t="s">
        <v>33254</v>
      </c>
      <c r="Z1143" t="s">
        <v>33256</v>
      </c>
      <c r="AC1143" t="s">
        <v>33257</v>
      </c>
      <c r="AD1143" t="s">
        <v>33258</v>
      </c>
      <c r="AH1143" t="s">
        <v>33259</v>
      </c>
      <c r="AI1143" t="s">
        <v>33260</v>
      </c>
    </row>
    <row r="1144" spans="1:38">
      <c r="A1144" t="s">
        <v>2308</v>
      </c>
      <c r="B1144" s="10" t="s">
        <v>458</v>
      </c>
      <c r="D1144" t="s">
        <v>33261</v>
      </c>
      <c r="E1144" t="s">
        <v>33264</v>
      </c>
      <c r="F1144" t="s">
        <v>33265</v>
      </c>
      <c r="H1144" t="s">
        <v>33266</v>
      </c>
      <c r="L1144" t="s">
        <v>33268</v>
      </c>
      <c r="N1144" t="s">
        <v>33270</v>
      </c>
      <c r="P1144" t="s">
        <v>33262</v>
      </c>
      <c r="Q1144" t="s">
        <v>33263</v>
      </c>
      <c r="S1144" t="s">
        <v>33267</v>
      </c>
      <c r="Y1144" t="s">
        <v>33273</v>
      </c>
      <c r="Z1144" t="s">
        <v>33274</v>
      </c>
      <c r="AA1144" t="s">
        <v>33275</v>
      </c>
      <c r="AC1144" t="s">
        <v>33276</v>
      </c>
      <c r="AD1144" t="s">
        <v>33277</v>
      </c>
      <c r="AF1144" t="s">
        <v>33278</v>
      </c>
      <c r="AG1144" t="s">
        <v>33279</v>
      </c>
      <c r="AI1144" t="s">
        <v>33280</v>
      </c>
      <c r="AJ1144" t="s">
        <v>33269</v>
      </c>
      <c r="AK1144" t="s">
        <v>33272</v>
      </c>
      <c r="AL1144" t="s">
        <v>33271</v>
      </c>
    </row>
    <row r="1145" spans="1:38">
      <c r="A1145" t="s">
        <v>2309</v>
      </c>
      <c r="B1145" s="10" t="s">
        <v>576</v>
      </c>
      <c r="D1145" t="s">
        <v>33282</v>
      </c>
      <c r="E1145" t="s">
        <v>33285</v>
      </c>
      <c r="F1145" t="s">
        <v>33286</v>
      </c>
      <c r="G1145" t="s">
        <v>33287</v>
      </c>
      <c r="I1145" t="s">
        <v>33288</v>
      </c>
      <c r="J1145" t="s">
        <v>33289</v>
      </c>
      <c r="K1145" t="s">
        <v>33290</v>
      </c>
      <c r="L1145" t="s">
        <v>33291</v>
      </c>
      <c r="N1145" t="s">
        <v>33293</v>
      </c>
      <c r="O1145" t="s">
        <v>33281</v>
      </c>
      <c r="P1145" t="s">
        <v>33283</v>
      </c>
      <c r="Q1145" t="s">
        <v>33284</v>
      </c>
      <c r="U1145" t="s">
        <v>33292</v>
      </c>
      <c r="W1145" t="s">
        <v>33294</v>
      </c>
      <c r="X1145" t="s">
        <v>33295</v>
      </c>
      <c r="Y1145" t="s">
        <v>33296</v>
      </c>
      <c r="Z1145" t="s">
        <v>33297</v>
      </c>
      <c r="AA1145" t="s">
        <v>33298</v>
      </c>
      <c r="AB1145" t="s">
        <v>33299</v>
      </c>
      <c r="AD1145" t="s">
        <v>33300</v>
      </c>
      <c r="AF1145" t="s">
        <v>33301</v>
      </c>
      <c r="AI1145" t="s">
        <v>33302</v>
      </c>
    </row>
    <row r="1146" spans="1:38">
      <c r="A1146" t="s">
        <v>4677</v>
      </c>
      <c r="B1146" s="10" t="s">
        <v>576</v>
      </c>
      <c r="O1146" t="s">
        <v>33303</v>
      </c>
      <c r="P1146" t="s">
        <v>33304</v>
      </c>
      <c r="Q1146" t="s">
        <v>33305</v>
      </c>
      <c r="R1146" t="s">
        <v>33306</v>
      </c>
      <c r="S1146" t="s">
        <v>33307</v>
      </c>
      <c r="T1146" t="s">
        <v>33308</v>
      </c>
      <c r="U1146" t="s">
        <v>33309</v>
      </c>
      <c r="V1146" t="s">
        <v>33310</v>
      </c>
      <c r="W1146" t="s">
        <v>33311</v>
      </c>
      <c r="Y1146" t="s">
        <v>33312</v>
      </c>
      <c r="AC1146" t="s">
        <v>33313</v>
      </c>
      <c r="AD1146" t="s">
        <v>33314</v>
      </c>
      <c r="AE1146" t="s">
        <v>33315</v>
      </c>
      <c r="AF1146" t="s">
        <v>33316</v>
      </c>
      <c r="AH1146" t="s">
        <v>33317</v>
      </c>
      <c r="AI1146" t="s">
        <v>33318</v>
      </c>
    </row>
    <row r="1147" spans="1:38">
      <c r="A1147" t="s">
        <v>2310</v>
      </c>
      <c r="B1147" s="10" t="s">
        <v>2311</v>
      </c>
      <c r="C1147" t="s">
        <v>33320</v>
      </c>
      <c r="H1147" t="s">
        <v>33323</v>
      </c>
      <c r="I1147" t="s">
        <v>33324</v>
      </c>
      <c r="J1147" t="s">
        <v>33326</v>
      </c>
      <c r="L1147" t="s">
        <v>33328</v>
      </c>
      <c r="M1147" t="s">
        <v>33329</v>
      </c>
      <c r="N1147" t="s">
        <v>33330</v>
      </c>
      <c r="O1147" t="s">
        <v>33319</v>
      </c>
      <c r="P1147" t="s">
        <v>33321</v>
      </c>
      <c r="Q1147" t="s">
        <v>33322</v>
      </c>
      <c r="S1147" t="s">
        <v>33325</v>
      </c>
      <c r="T1147" t="s">
        <v>33327</v>
      </c>
      <c r="Y1147" t="s">
        <v>33332</v>
      </c>
      <c r="Z1147" t="s">
        <v>33333</v>
      </c>
      <c r="AA1147" t="s">
        <v>33334</v>
      </c>
      <c r="AB1147" t="s">
        <v>33335</v>
      </c>
      <c r="AD1147" t="s">
        <v>33336</v>
      </c>
      <c r="AF1147" t="s">
        <v>33337</v>
      </c>
      <c r="AK1147" t="s">
        <v>33331</v>
      </c>
    </row>
    <row r="1148" spans="1:38">
      <c r="A1148" t="s">
        <v>2312</v>
      </c>
      <c r="B1148" s="10" t="s">
        <v>2518</v>
      </c>
      <c r="C1148" t="s">
        <v>33339</v>
      </c>
      <c r="I1148" t="s">
        <v>33340</v>
      </c>
      <c r="J1148" t="s">
        <v>33342</v>
      </c>
      <c r="L1148" t="s">
        <v>33344</v>
      </c>
      <c r="O1148" t="s">
        <v>33338</v>
      </c>
      <c r="S1148" t="s">
        <v>33341</v>
      </c>
      <c r="T1148" t="s">
        <v>33343</v>
      </c>
      <c r="X1148" t="s">
        <v>33346</v>
      </c>
      <c r="Y1148" t="s">
        <v>33347</v>
      </c>
      <c r="Z1148" t="s">
        <v>33348</v>
      </c>
      <c r="AA1148" t="s">
        <v>33349</v>
      </c>
      <c r="AD1148" t="s">
        <v>33350</v>
      </c>
      <c r="AE1148" t="s">
        <v>33351</v>
      </c>
      <c r="AF1148" t="s">
        <v>33352</v>
      </c>
      <c r="AI1148" t="s">
        <v>33353</v>
      </c>
      <c r="AJ1148" t="s">
        <v>33345</v>
      </c>
    </row>
    <row r="1149" spans="1:38">
      <c r="A1149" t="s">
        <v>2313</v>
      </c>
      <c r="B1149" s="10" t="s">
        <v>605</v>
      </c>
      <c r="G1149" t="s">
        <v>33357</v>
      </c>
      <c r="K1149" t="s">
        <v>33359</v>
      </c>
      <c r="L1149" t="s">
        <v>33360</v>
      </c>
      <c r="M1149" t="s">
        <v>33362</v>
      </c>
      <c r="N1149" t="s">
        <v>33363</v>
      </c>
      <c r="P1149" t="s">
        <v>33354</v>
      </c>
      <c r="Q1149" t="s">
        <v>33355</v>
      </c>
      <c r="R1149" t="s">
        <v>33356</v>
      </c>
      <c r="S1149" t="s">
        <v>33358</v>
      </c>
      <c r="V1149" t="s">
        <v>33364</v>
      </c>
      <c r="W1149" t="s">
        <v>33366</v>
      </c>
      <c r="X1149" t="s">
        <v>33367</v>
      </c>
      <c r="Y1149" t="s">
        <v>33368</v>
      </c>
      <c r="AA1149" t="s">
        <v>33369</v>
      </c>
      <c r="AB1149" t="s">
        <v>33370</v>
      </c>
      <c r="AC1149" t="s">
        <v>33371</v>
      </c>
      <c r="AF1149" t="s">
        <v>33372</v>
      </c>
      <c r="AH1149" t="s">
        <v>33373</v>
      </c>
      <c r="AI1149" t="s">
        <v>33374</v>
      </c>
      <c r="AJ1149" t="s">
        <v>33361</v>
      </c>
      <c r="AL1149" t="s">
        <v>33365</v>
      </c>
    </row>
    <row r="1150" spans="1:38">
      <c r="A1150" t="s">
        <v>2314</v>
      </c>
      <c r="B1150" s="10" t="s">
        <v>1826</v>
      </c>
      <c r="C1150" t="s">
        <v>33375</v>
      </c>
      <c r="G1150" t="s">
        <v>33376</v>
      </c>
      <c r="H1150" t="s">
        <v>33377</v>
      </c>
      <c r="I1150" t="s">
        <v>33378</v>
      </c>
      <c r="J1150" t="s">
        <v>33379</v>
      </c>
      <c r="M1150" t="s">
        <v>33380</v>
      </c>
      <c r="Y1150" t="s">
        <v>33381</v>
      </c>
      <c r="Z1150" t="s">
        <v>33382</v>
      </c>
      <c r="AD1150" t="s">
        <v>33383</v>
      </c>
      <c r="AE1150" t="s">
        <v>33384</v>
      </c>
      <c r="AF1150" t="s">
        <v>33385</v>
      </c>
      <c r="AH1150" t="s">
        <v>33386</v>
      </c>
    </row>
    <row r="1151" spans="1:38">
      <c r="A1151" t="s">
        <v>2315</v>
      </c>
      <c r="B1151" s="10" t="s">
        <v>2316</v>
      </c>
      <c r="C1151" t="s">
        <v>33387</v>
      </c>
      <c r="F1151" t="s">
        <v>33390</v>
      </c>
      <c r="G1151" t="s">
        <v>33391</v>
      </c>
      <c r="H1151" t="s">
        <v>33392</v>
      </c>
      <c r="M1151" t="s">
        <v>33393</v>
      </c>
      <c r="N1151" t="s">
        <v>33394</v>
      </c>
      <c r="P1151" t="s">
        <v>33388</v>
      </c>
      <c r="Q1151" t="s">
        <v>33389</v>
      </c>
      <c r="W1151" t="s">
        <v>33395</v>
      </c>
    </row>
    <row r="1152" spans="1:38">
      <c r="A1152" t="s">
        <v>2317</v>
      </c>
      <c r="B1152" s="10" t="s">
        <v>576</v>
      </c>
      <c r="E1152" t="s">
        <v>33398</v>
      </c>
      <c r="I1152" t="s">
        <v>33400</v>
      </c>
      <c r="J1152" t="s">
        <v>33402</v>
      </c>
      <c r="M1152" t="s">
        <v>33405</v>
      </c>
      <c r="N1152" t="s">
        <v>33406</v>
      </c>
      <c r="P1152" t="s">
        <v>33396</v>
      </c>
      <c r="Q1152" t="s">
        <v>33397</v>
      </c>
      <c r="R1152" t="s">
        <v>33399</v>
      </c>
      <c r="S1152" t="s">
        <v>33401</v>
      </c>
      <c r="U1152" t="s">
        <v>33403</v>
      </c>
      <c r="V1152" t="s">
        <v>33407</v>
      </c>
      <c r="W1152" t="s">
        <v>33409</v>
      </c>
      <c r="Y1152" t="s">
        <v>33411</v>
      </c>
      <c r="Z1152" t="s">
        <v>33412</v>
      </c>
      <c r="AA1152" t="s">
        <v>33413</v>
      </c>
      <c r="AB1152" t="s">
        <v>33414</v>
      </c>
      <c r="AC1152" t="s">
        <v>33415</v>
      </c>
      <c r="AF1152" t="s">
        <v>33416</v>
      </c>
      <c r="AG1152" t="s">
        <v>33417</v>
      </c>
      <c r="AH1152" t="s">
        <v>33418</v>
      </c>
      <c r="AI1152" t="s">
        <v>33419</v>
      </c>
      <c r="AJ1152" t="s">
        <v>33404</v>
      </c>
      <c r="AK1152" t="s">
        <v>33410</v>
      </c>
      <c r="AL1152" t="s">
        <v>33408</v>
      </c>
    </row>
    <row r="1153" spans="1:38">
      <c r="A1153" t="s">
        <v>2318</v>
      </c>
      <c r="B1153" s="10" t="s">
        <v>576</v>
      </c>
      <c r="E1153" t="s">
        <v>33422</v>
      </c>
      <c r="G1153" t="s">
        <v>33424</v>
      </c>
      <c r="J1153" t="s">
        <v>33426</v>
      </c>
      <c r="K1153" t="s">
        <v>33427</v>
      </c>
      <c r="M1153" t="s">
        <v>33430</v>
      </c>
      <c r="N1153" t="s">
        <v>33431</v>
      </c>
      <c r="P1153" t="s">
        <v>33420</v>
      </c>
      <c r="Q1153" t="s">
        <v>33421</v>
      </c>
      <c r="R1153" t="s">
        <v>33423</v>
      </c>
      <c r="S1153" t="s">
        <v>33425</v>
      </c>
      <c r="T1153" t="s">
        <v>33428</v>
      </c>
      <c r="U1153" t="s">
        <v>33429</v>
      </c>
      <c r="W1153" t="s">
        <v>33432</v>
      </c>
      <c r="X1153" t="s">
        <v>33433</v>
      </c>
      <c r="Y1153" t="s">
        <v>33434</v>
      </c>
      <c r="Z1153" t="s">
        <v>33435</v>
      </c>
      <c r="AA1153" t="s">
        <v>33436</v>
      </c>
      <c r="AB1153" t="s">
        <v>33437</v>
      </c>
      <c r="AC1153" t="s">
        <v>33438</v>
      </c>
      <c r="AF1153" t="s">
        <v>33439</v>
      </c>
      <c r="AH1153" t="s">
        <v>33440</v>
      </c>
      <c r="AI1153" t="s">
        <v>33441</v>
      </c>
    </row>
    <row r="1154" spans="1:38">
      <c r="A1154" t="s">
        <v>293</v>
      </c>
      <c r="B1154" s="10" t="s">
        <v>458</v>
      </c>
      <c r="C1154" t="s">
        <v>33443</v>
      </c>
      <c r="E1154" t="s">
        <v>33446</v>
      </c>
      <c r="G1154" t="s">
        <v>33448</v>
      </c>
      <c r="J1154" t="s">
        <v>33450</v>
      </c>
      <c r="K1154" t="s">
        <v>33451</v>
      </c>
      <c r="L1154" t="s">
        <v>33452</v>
      </c>
      <c r="M1154" t="s">
        <v>33453</v>
      </c>
      <c r="N1154" t="s">
        <v>33454</v>
      </c>
      <c r="O1154" t="s">
        <v>33442</v>
      </c>
      <c r="P1154" t="s">
        <v>33444</v>
      </c>
      <c r="Q1154" t="s">
        <v>33445</v>
      </c>
      <c r="R1154" t="s">
        <v>33447</v>
      </c>
      <c r="S1154" t="s">
        <v>33449</v>
      </c>
      <c r="V1154" t="s">
        <v>33455</v>
      </c>
      <c r="W1154" t="s">
        <v>33457</v>
      </c>
      <c r="Y1154" t="s">
        <v>33458</v>
      </c>
      <c r="AB1154" t="s">
        <v>33459</v>
      </c>
      <c r="AF1154" t="s">
        <v>33460</v>
      </c>
      <c r="AH1154" t="s">
        <v>33461</v>
      </c>
      <c r="AL1154" t="s">
        <v>33456</v>
      </c>
    </row>
    <row r="1155" spans="1:38">
      <c r="A1155" t="s">
        <v>4678</v>
      </c>
      <c r="B1155" s="10" t="s">
        <v>4679</v>
      </c>
      <c r="X1155" t="s">
        <v>33462</v>
      </c>
      <c r="Y1155" t="s">
        <v>33463</v>
      </c>
      <c r="Z1155" t="s">
        <v>33464</v>
      </c>
      <c r="AD1155" t="s">
        <v>33465</v>
      </c>
      <c r="AF1155" t="s">
        <v>33466</v>
      </c>
      <c r="AI1155" t="s">
        <v>33467</v>
      </c>
    </row>
    <row r="1156" spans="1:38">
      <c r="A1156" t="s">
        <v>4680</v>
      </c>
      <c r="B1156" s="10" t="s">
        <v>4681</v>
      </c>
      <c r="S1156" t="s">
        <v>33468</v>
      </c>
      <c r="W1156" t="s">
        <v>33469</v>
      </c>
    </row>
    <row r="1157" spans="1:38">
      <c r="A1157" t="s">
        <v>2319</v>
      </c>
      <c r="B1157" s="10" t="s">
        <v>576</v>
      </c>
      <c r="G1157" t="s">
        <v>33470</v>
      </c>
      <c r="Y1157" t="s">
        <v>33471</v>
      </c>
      <c r="AI1157" t="s">
        <v>33472</v>
      </c>
    </row>
    <row r="1158" spans="1:38">
      <c r="A1158" t="s">
        <v>2320</v>
      </c>
      <c r="B1158" s="10" t="s">
        <v>576</v>
      </c>
      <c r="G1158" t="s">
        <v>33473</v>
      </c>
      <c r="Y1158" t="s">
        <v>33474</v>
      </c>
      <c r="AI1158" t="s">
        <v>33475</v>
      </c>
    </row>
    <row r="1159" spans="1:38">
      <c r="A1159" t="s">
        <v>2321</v>
      </c>
      <c r="B1159" s="10" t="s">
        <v>576</v>
      </c>
      <c r="C1159" t="s">
        <v>33476</v>
      </c>
      <c r="S1159" t="s">
        <v>33477</v>
      </c>
      <c r="X1159" t="s">
        <v>33478</v>
      </c>
      <c r="Z1159" t="s">
        <v>33479</v>
      </c>
      <c r="AA1159" t="s">
        <v>33480</v>
      </c>
      <c r="AD1159" t="s">
        <v>33481</v>
      </c>
    </row>
    <row r="1160" spans="1:38">
      <c r="A1160" t="s">
        <v>2322</v>
      </c>
      <c r="B1160" s="10" t="s">
        <v>2323</v>
      </c>
      <c r="K1160" t="s">
        <v>33482</v>
      </c>
    </row>
    <row r="1161" spans="1:38">
      <c r="A1161" t="s">
        <v>2324</v>
      </c>
      <c r="B1161" s="10" t="s">
        <v>2325</v>
      </c>
      <c r="K1161" t="s">
        <v>33483</v>
      </c>
    </row>
    <row r="1162" spans="1:38">
      <c r="A1162" t="s">
        <v>2326</v>
      </c>
      <c r="B1162" s="10" t="s">
        <v>2327</v>
      </c>
      <c r="K1162" t="s">
        <v>33484</v>
      </c>
    </row>
    <row r="1163" spans="1:38">
      <c r="A1163" t="s">
        <v>2328</v>
      </c>
      <c r="B1163" s="10" t="s">
        <v>576</v>
      </c>
      <c r="E1163" t="s">
        <v>33487</v>
      </c>
      <c r="I1163" t="s">
        <v>33488</v>
      </c>
      <c r="P1163" t="s">
        <v>33485</v>
      </c>
      <c r="Q1163" t="s">
        <v>33486</v>
      </c>
      <c r="U1163" t="s">
        <v>33489</v>
      </c>
      <c r="X1163" t="s">
        <v>33490</v>
      </c>
      <c r="Y1163" t="s">
        <v>33491</v>
      </c>
      <c r="Z1163" t="s">
        <v>33492</v>
      </c>
      <c r="AC1163" t="s">
        <v>33493</v>
      </c>
      <c r="AE1163" t="s">
        <v>33494</v>
      </c>
      <c r="AI1163" t="s">
        <v>33495</v>
      </c>
    </row>
    <row r="1164" spans="1:38">
      <c r="A1164" t="s">
        <v>2329</v>
      </c>
      <c r="B1164" s="10" t="s">
        <v>576</v>
      </c>
      <c r="D1164" t="s">
        <v>33496</v>
      </c>
      <c r="E1164" t="s">
        <v>33498</v>
      </c>
      <c r="F1164" t="s">
        <v>33499</v>
      </c>
      <c r="I1164" t="s">
        <v>33500</v>
      </c>
      <c r="J1164" t="s">
        <v>33501</v>
      </c>
      <c r="L1164" t="s">
        <v>33502</v>
      </c>
      <c r="P1164" t="s">
        <v>33497</v>
      </c>
      <c r="U1164" t="s">
        <v>33503</v>
      </c>
      <c r="W1164" t="s">
        <v>33506</v>
      </c>
      <c r="AI1164" t="s">
        <v>33508</v>
      </c>
      <c r="AJ1164" t="s">
        <v>33504</v>
      </c>
      <c r="AK1164" t="s">
        <v>33507</v>
      </c>
      <c r="AL1164" t="s">
        <v>33505</v>
      </c>
    </row>
    <row r="1165" spans="1:38">
      <c r="A1165" t="s">
        <v>4682</v>
      </c>
      <c r="B1165" s="10" t="s">
        <v>4683</v>
      </c>
      <c r="Z1165" t="s">
        <v>33509</v>
      </c>
      <c r="AD1165" t="s">
        <v>33510</v>
      </c>
    </row>
    <row r="1166" spans="1:38">
      <c r="A1166" t="s">
        <v>2330</v>
      </c>
      <c r="B1166" s="10" t="s">
        <v>576</v>
      </c>
      <c r="F1166" t="s">
        <v>33515</v>
      </c>
      <c r="G1166" t="s">
        <v>33516</v>
      </c>
      <c r="J1166" t="s">
        <v>33518</v>
      </c>
      <c r="K1166" t="s">
        <v>33519</v>
      </c>
      <c r="L1166" t="s">
        <v>33520</v>
      </c>
      <c r="M1166" t="s">
        <v>33522</v>
      </c>
      <c r="N1166" t="s">
        <v>33523</v>
      </c>
      <c r="O1166" t="s">
        <v>33511</v>
      </c>
      <c r="P1166" t="s">
        <v>33512</v>
      </c>
      <c r="Q1166" t="s">
        <v>33513</v>
      </c>
      <c r="R1166" t="s">
        <v>33514</v>
      </c>
      <c r="S1166" t="s">
        <v>33517</v>
      </c>
      <c r="W1166" t="s">
        <v>33525</v>
      </c>
      <c r="X1166" t="s">
        <v>33526</v>
      </c>
      <c r="Z1166" t="s">
        <v>33527</v>
      </c>
      <c r="AB1166" t="s">
        <v>33528</v>
      </c>
      <c r="AD1166" t="s">
        <v>33529</v>
      </c>
      <c r="AH1166" t="s">
        <v>33530</v>
      </c>
      <c r="AJ1166" t="s">
        <v>33521</v>
      </c>
      <c r="AL1166" t="s">
        <v>33524</v>
      </c>
    </row>
    <row r="1167" spans="1:38">
      <c r="A1167" t="s">
        <v>2331</v>
      </c>
      <c r="B1167" s="10" t="s">
        <v>576</v>
      </c>
      <c r="E1167" t="s">
        <v>33534</v>
      </c>
      <c r="G1167" t="s">
        <v>33536</v>
      </c>
      <c r="I1167" t="s">
        <v>33537</v>
      </c>
      <c r="J1167" t="s">
        <v>33539</v>
      </c>
      <c r="K1167" t="s">
        <v>33540</v>
      </c>
      <c r="L1167" t="s">
        <v>33542</v>
      </c>
      <c r="M1167" t="s">
        <v>33544</v>
      </c>
      <c r="O1167" t="s">
        <v>33531</v>
      </c>
      <c r="P1167" t="s">
        <v>33532</v>
      </c>
      <c r="Q1167" t="s">
        <v>33533</v>
      </c>
      <c r="R1167" t="s">
        <v>33535</v>
      </c>
      <c r="S1167" t="s">
        <v>33538</v>
      </c>
      <c r="T1167" t="s">
        <v>33541</v>
      </c>
      <c r="W1167" t="s">
        <v>33545</v>
      </c>
      <c r="X1167" t="s">
        <v>33547</v>
      </c>
      <c r="Y1167" t="s">
        <v>33548</v>
      </c>
      <c r="Z1167" t="s">
        <v>33549</v>
      </c>
      <c r="AD1167" t="s">
        <v>33550</v>
      </c>
      <c r="AH1167" t="s">
        <v>33551</v>
      </c>
      <c r="AJ1167" t="s">
        <v>33543</v>
      </c>
      <c r="AK1167" t="s">
        <v>33546</v>
      </c>
    </row>
    <row r="1168" spans="1:38">
      <c r="A1168" t="s">
        <v>2332</v>
      </c>
      <c r="B1168" s="10" t="s">
        <v>576</v>
      </c>
      <c r="E1168" t="s">
        <v>33555</v>
      </c>
      <c r="F1168" t="s">
        <v>33557</v>
      </c>
      <c r="G1168" t="s">
        <v>33558</v>
      </c>
      <c r="I1168" t="s">
        <v>33559</v>
      </c>
      <c r="J1168" t="s">
        <v>33561</v>
      </c>
      <c r="K1168" t="s">
        <v>33562</v>
      </c>
      <c r="L1168" t="s">
        <v>33564</v>
      </c>
      <c r="M1168" t="s">
        <v>33567</v>
      </c>
      <c r="N1168" t="s">
        <v>33568</v>
      </c>
      <c r="O1168" t="s">
        <v>33552</v>
      </c>
      <c r="P1168" t="s">
        <v>33553</v>
      </c>
      <c r="Q1168" t="s">
        <v>33554</v>
      </c>
      <c r="R1168" t="s">
        <v>33556</v>
      </c>
      <c r="S1168" t="s">
        <v>33560</v>
      </c>
      <c r="T1168" t="s">
        <v>33563</v>
      </c>
      <c r="U1168" t="s">
        <v>33565</v>
      </c>
      <c r="W1168" t="s">
        <v>33569</v>
      </c>
      <c r="AJ1168" t="s">
        <v>33566</v>
      </c>
    </row>
    <row r="1169" spans="1:38">
      <c r="A1169" t="s">
        <v>2333</v>
      </c>
      <c r="B1169" s="10" t="s">
        <v>576</v>
      </c>
      <c r="C1169" t="s">
        <v>33570</v>
      </c>
      <c r="F1169" t="s">
        <v>33572</v>
      </c>
      <c r="H1169" t="s">
        <v>33573</v>
      </c>
      <c r="I1169" t="s">
        <v>33574</v>
      </c>
      <c r="J1169" t="s">
        <v>33576</v>
      </c>
      <c r="L1169" t="s">
        <v>33578</v>
      </c>
      <c r="M1169" t="s">
        <v>33580</v>
      </c>
      <c r="N1169" t="s">
        <v>33581</v>
      </c>
      <c r="Q1169" t="s">
        <v>33571</v>
      </c>
      <c r="S1169" t="s">
        <v>33575</v>
      </c>
      <c r="T1169" t="s">
        <v>33577</v>
      </c>
      <c r="W1169" t="s">
        <v>33582</v>
      </c>
      <c r="X1169" t="s">
        <v>33583</v>
      </c>
      <c r="Y1169" t="s">
        <v>33584</v>
      </c>
      <c r="Z1169" t="s">
        <v>33585</v>
      </c>
      <c r="AA1169" t="s">
        <v>33586</v>
      </c>
      <c r="AC1169" t="s">
        <v>33587</v>
      </c>
      <c r="AD1169" t="s">
        <v>33588</v>
      </c>
      <c r="AE1169" t="s">
        <v>33589</v>
      </c>
      <c r="AF1169" t="s">
        <v>33590</v>
      </c>
      <c r="AI1169" t="s">
        <v>33591</v>
      </c>
      <c r="AJ1169" t="s">
        <v>33579</v>
      </c>
    </row>
    <row r="1170" spans="1:38">
      <c r="A1170" t="s">
        <v>2334</v>
      </c>
      <c r="B1170" s="10" t="s">
        <v>458</v>
      </c>
      <c r="H1170" t="s">
        <v>33593</v>
      </c>
      <c r="I1170" t="s">
        <v>33594</v>
      </c>
      <c r="J1170" t="s">
        <v>33596</v>
      </c>
      <c r="K1170" t="s">
        <v>33597</v>
      </c>
      <c r="L1170" t="s">
        <v>33599</v>
      </c>
      <c r="M1170" t="s">
        <v>33600</v>
      </c>
      <c r="N1170" t="s">
        <v>33601</v>
      </c>
      <c r="P1170" t="s">
        <v>33592</v>
      </c>
      <c r="S1170" t="s">
        <v>33595</v>
      </c>
      <c r="T1170" t="s">
        <v>33598</v>
      </c>
      <c r="W1170" t="s">
        <v>33602</v>
      </c>
      <c r="X1170" t="s">
        <v>33603</v>
      </c>
      <c r="Y1170" t="s">
        <v>33604</v>
      </c>
      <c r="Z1170" t="s">
        <v>33605</v>
      </c>
      <c r="AA1170" t="s">
        <v>33606</v>
      </c>
      <c r="AB1170" t="s">
        <v>33607</v>
      </c>
      <c r="AC1170" t="s">
        <v>33608</v>
      </c>
      <c r="AD1170" t="s">
        <v>33609</v>
      </c>
      <c r="AF1170" t="s">
        <v>33610</v>
      </c>
      <c r="AG1170" t="s">
        <v>33611</v>
      </c>
      <c r="AI1170" t="s">
        <v>33612</v>
      </c>
    </row>
    <row r="1171" spans="1:38">
      <c r="A1171" t="s">
        <v>2335</v>
      </c>
      <c r="B1171" s="10" t="s">
        <v>2336</v>
      </c>
      <c r="C1171" t="s">
        <v>33614</v>
      </c>
      <c r="I1171" t="s">
        <v>33617</v>
      </c>
      <c r="J1171" t="s">
        <v>33619</v>
      </c>
      <c r="M1171" t="s">
        <v>33623</v>
      </c>
      <c r="N1171" t="s">
        <v>33624</v>
      </c>
      <c r="O1171" t="s">
        <v>33613</v>
      </c>
      <c r="P1171" t="s">
        <v>33615</v>
      </c>
      <c r="R1171" t="s">
        <v>33616</v>
      </c>
      <c r="S1171" t="s">
        <v>33618</v>
      </c>
      <c r="T1171" t="s">
        <v>33620</v>
      </c>
      <c r="U1171" t="s">
        <v>33621</v>
      </c>
      <c r="W1171" t="s">
        <v>33625</v>
      </c>
      <c r="Y1171" t="s">
        <v>33626</v>
      </c>
      <c r="Z1171" t="s">
        <v>33627</v>
      </c>
      <c r="AA1171" t="s">
        <v>33628</v>
      </c>
      <c r="AD1171" t="s">
        <v>33629</v>
      </c>
      <c r="AF1171" t="s">
        <v>33630</v>
      </c>
      <c r="AJ1171" t="s">
        <v>33622</v>
      </c>
    </row>
    <row r="1172" spans="1:38">
      <c r="A1172" t="s">
        <v>2337</v>
      </c>
      <c r="B1172" s="10" t="s">
        <v>2338</v>
      </c>
      <c r="C1172" t="s">
        <v>33631</v>
      </c>
      <c r="G1172" t="s">
        <v>33632</v>
      </c>
      <c r="H1172" t="s">
        <v>33633</v>
      </c>
      <c r="I1172" t="s">
        <v>33634</v>
      </c>
      <c r="J1172" t="s">
        <v>33635</v>
      </c>
      <c r="M1172" t="s">
        <v>33636</v>
      </c>
      <c r="Y1172" t="s">
        <v>33637</v>
      </c>
      <c r="Z1172" t="s">
        <v>33638</v>
      </c>
      <c r="AD1172" t="s">
        <v>33639</v>
      </c>
      <c r="AE1172" t="s">
        <v>33640</v>
      </c>
      <c r="AF1172" t="s">
        <v>33641</v>
      </c>
      <c r="AH1172" t="s">
        <v>33642</v>
      </c>
    </row>
    <row r="1173" spans="1:38">
      <c r="A1173" t="s">
        <v>2339</v>
      </c>
      <c r="B1173" s="10" t="s">
        <v>576</v>
      </c>
      <c r="F1173" t="s">
        <v>33646</v>
      </c>
      <c r="G1173" t="s">
        <v>33647</v>
      </c>
      <c r="H1173" t="s">
        <v>33648</v>
      </c>
      <c r="J1173" t="s">
        <v>33650</v>
      </c>
      <c r="K1173" t="s">
        <v>33651</v>
      </c>
      <c r="L1173" t="s">
        <v>33652</v>
      </c>
      <c r="M1173" t="s">
        <v>33654</v>
      </c>
      <c r="P1173" t="s">
        <v>33643</v>
      </c>
      <c r="Q1173" t="s">
        <v>33644</v>
      </c>
      <c r="R1173" t="s">
        <v>33645</v>
      </c>
      <c r="S1173" t="s">
        <v>33649</v>
      </c>
      <c r="X1173" t="s">
        <v>33656</v>
      </c>
      <c r="Y1173" t="s">
        <v>33657</v>
      </c>
      <c r="Z1173" t="s">
        <v>33658</v>
      </c>
      <c r="AA1173" t="s">
        <v>33659</v>
      </c>
      <c r="AB1173" t="s">
        <v>33660</v>
      </c>
      <c r="AD1173" t="s">
        <v>33661</v>
      </c>
      <c r="AF1173" t="s">
        <v>33662</v>
      </c>
      <c r="AH1173" t="s">
        <v>33663</v>
      </c>
      <c r="AI1173" t="s">
        <v>33664</v>
      </c>
      <c r="AJ1173" t="s">
        <v>33653</v>
      </c>
      <c r="AL1173" t="s">
        <v>33655</v>
      </c>
    </row>
    <row r="1174" spans="1:38">
      <c r="A1174" t="s">
        <v>2340</v>
      </c>
      <c r="B1174" s="10" t="s">
        <v>2341</v>
      </c>
      <c r="C1174" t="s">
        <v>33665</v>
      </c>
      <c r="G1174" t="s">
        <v>33668</v>
      </c>
      <c r="H1174" t="s">
        <v>33669</v>
      </c>
      <c r="I1174" t="s">
        <v>33670</v>
      </c>
      <c r="J1174" t="s">
        <v>33672</v>
      </c>
      <c r="K1174" t="s">
        <v>33673</v>
      </c>
      <c r="L1174" t="s">
        <v>33674</v>
      </c>
      <c r="N1174" t="s">
        <v>33677</v>
      </c>
      <c r="Q1174" t="s">
        <v>33666</v>
      </c>
      <c r="R1174" t="s">
        <v>33667</v>
      </c>
      <c r="S1174" t="s">
        <v>33671</v>
      </c>
      <c r="U1174" t="s">
        <v>33675</v>
      </c>
      <c r="X1174" t="s">
        <v>33678</v>
      </c>
      <c r="Y1174" t="s">
        <v>33679</v>
      </c>
      <c r="Z1174" t="s">
        <v>33680</v>
      </c>
      <c r="AA1174" t="s">
        <v>33681</v>
      </c>
      <c r="AB1174" t="s">
        <v>33682</v>
      </c>
      <c r="AC1174" t="s">
        <v>33683</v>
      </c>
      <c r="AD1174" t="s">
        <v>33684</v>
      </c>
      <c r="AE1174" t="s">
        <v>33685</v>
      </c>
      <c r="AH1174" t="s">
        <v>33686</v>
      </c>
      <c r="AI1174" t="s">
        <v>33687</v>
      </c>
      <c r="AJ1174" t="s">
        <v>33676</v>
      </c>
    </row>
    <row r="1175" spans="1:38">
      <c r="A1175" t="s">
        <v>2342</v>
      </c>
      <c r="B1175" s="10" t="s">
        <v>2343</v>
      </c>
      <c r="C1175" t="s">
        <v>33688</v>
      </c>
      <c r="L1175" t="s">
        <v>33689</v>
      </c>
      <c r="U1175" t="s">
        <v>33690</v>
      </c>
      <c r="AI1175" t="s">
        <v>33691</v>
      </c>
    </row>
    <row r="1176" spans="1:38">
      <c r="A1176" t="s">
        <v>4684</v>
      </c>
      <c r="B1176" s="10" t="s">
        <v>4685</v>
      </c>
      <c r="Z1176" t="s">
        <v>33692</v>
      </c>
      <c r="AD1176" t="s">
        <v>33693</v>
      </c>
      <c r="AE1176" t="s">
        <v>33694</v>
      </c>
    </row>
    <row r="1177" spans="1:38">
      <c r="A1177" t="s">
        <v>4686</v>
      </c>
      <c r="B1177" s="10" t="s">
        <v>4687</v>
      </c>
      <c r="O1177" t="s">
        <v>33695</v>
      </c>
    </row>
    <row r="1178" spans="1:38">
      <c r="A1178" t="s">
        <v>309</v>
      </c>
      <c r="B1178" s="10" t="s">
        <v>2192</v>
      </c>
      <c r="F1178" t="s">
        <v>33696</v>
      </c>
      <c r="N1178" t="s">
        <v>33698</v>
      </c>
      <c r="S1178" t="s">
        <v>33697</v>
      </c>
      <c r="Y1178" t="s">
        <v>33699</v>
      </c>
      <c r="AF1178" t="s">
        <v>33700</v>
      </c>
    </row>
    <row r="1179" spans="1:38">
      <c r="A1179" t="s">
        <v>2344</v>
      </c>
      <c r="B1179" s="10" t="s">
        <v>458</v>
      </c>
      <c r="F1179" t="s">
        <v>33701</v>
      </c>
      <c r="G1179" t="s">
        <v>33702</v>
      </c>
      <c r="H1179" t="s">
        <v>33703</v>
      </c>
      <c r="K1179" t="s">
        <v>33704</v>
      </c>
      <c r="Y1179" t="s">
        <v>33706</v>
      </c>
      <c r="AF1179" t="s">
        <v>33707</v>
      </c>
      <c r="AI1179" t="s">
        <v>33708</v>
      </c>
      <c r="AL1179" t="s">
        <v>33705</v>
      </c>
    </row>
    <row r="1180" spans="1:38">
      <c r="A1180" t="s">
        <v>2345</v>
      </c>
      <c r="B1180" s="10" t="s">
        <v>2346</v>
      </c>
      <c r="H1180" t="s">
        <v>33710</v>
      </c>
      <c r="Q1180" t="s">
        <v>33709</v>
      </c>
      <c r="Y1180" t="s">
        <v>33711</v>
      </c>
      <c r="AI1180" t="s">
        <v>33712</v>
      </c>
    </row>
    <row r="1181" spans="1:38">
      <c r="A1181" t="s">
        <v>2347</v>
      </c>
      <c r="B1181" s="10" t="s">
        <v>458</v>
      </c>
      <c r="K1181" t="s">
        <v>33714</v>
      </c>
      <c r="L1181" t="s">
        <v>33715</v>
      </c>
      <c r="S1181" t="s">
        <v>33713</v>
      </c>
      <c r="W1181" t="s">
        <v>33718</v>
      </c>
      <c r="Y1181" t="s">
        <v>33720</v>
      </c>
      <c r="AB1181" t="s">
        <v>33721</v>
      </c>
      <c r="AI1181" t="s">
        <v>33722</v>
      </c>
      <c r="AJ1181" t="s">
        <v>33716</v>
      </c>
      <c r="AK1181" t="s">
        <v>33719</v>
      </c>
      <c r="AL1181" t="s">
        <v>33717</v>
      </c>
    </row>
    <row r="1182" spans="1:38">
      <c r="A1182" t="s">
        <v>4688</v>
      </c>
      <c r="B1182" s="10" t="s">
        <v>4689</v>
      </c>
      <c r="Z1182" t="s">
        <v>33723</v>
      </c>
    </row>
    <row r="1183" spans="1:38">
      <c r="A1183" t="s">
        <v>4690</v>
      </c>
      <c r="B1183" s="10" t="s">
        <v>4691</v>
      </c>
      <c r="Z1183" t="s">
        <v>33724</v>
      </c>
      <c r="AD1183" t="s">
        <v>33725</v>
      </c>
    </row>
    <row r="1184" spans="1:38">
      <c r="A1184" t="s">
        <v>4692</v>
      </c>
      <c r="B1184" s="10" t="s">
        <v>576</v>
      </c>
      <c r="O1184" t="s">
        <v>33726</v>
      </c>
      <c r="T1184" t="s">
        <v>33727</v>
      </c>
    </row>
    <row r="1185" spans="1:38">
      <c r="A1185" t="s">
        <v>2348</v>
      </c>
      <c r="B1185" s="10" t="s">
        <v>450</v>
      </c>
      <c r="K1185" t="s">
        <v>33729</v>
      </c>
      <c r="S1185" t="s">
        <v>33728</v>
      </c>
      <c r="W1185" t="s">
        <v>33730</v>
      </c>
    </row>
    <row r="1186" spans="1:38">
      <c r="A1186" t="s">
        <v>2349</v>
      </c>
      <c r="B1186" s="10" t="s">
        <v>2350</v>
      </c>
      <c r="C1186" t="s">
        <v>33731</v>
      </c>
      <c r="D1186" t="s">
        <v>33732</v>
      </c>
      <c r="F1186" t="s">
        <v>33734</v>
      </c>
      <c r="G1186" t="s">
        <v>33735</v>
      </c>
      <c r="H1186" t="s">
        <v>33736</v>
      </c>
      <c r="I1186" t="s">
        <v>33737</v>
      </c>
      <c r="J1186" t="s">
        <v>33738</v>
      </c>
      <c r="K1186" t="s">
        <v>33739</v>
      </c>
      <c r="N1186" t="s">
        <v>33740</v>
      </c>
      <c r="P1186" t="s">
        <v>33733</v>
      </c>
      <c r="Y1186" t="s">
        <v>33742</v>
      </c>
      <c r="AA1186" t="s">
        <v>33743</v>
      </c>
      <c r="AF1186" t="s">
        <v>33744</v>
      </c>
      <c r="AI1186" t="s">
        <v>33745</v>
      </c>
      <c r="AL1186" t="s">
        <v>33741</v>
      </c>
    </row>
    <row r="1187" spans="1:38">
      <c r="A1187" t="s">
        <v>2351</v>
      </c>
      <c r="B1187" s="10" t="s">
        <v>2352</v>
      </c>
      <c r="C1187" t="s">
        <v>33746</v>
      </c>
      <c r="K1187" t="s">
        <v>33749</v>
      </c>
      <c r="L1187" t="s">
        <v>33750</v>
      </c>
      <c r="Q1187" t="s">
        <v>33747</v>
      </c>
      <c r="R1187" t="s">
        <v>33748</v>
      </c>
      <c r="U1187" t="s">
        <v>33751</v>
      </c>
      <c r="Y1187" t="s">
        <v>33752</v>
      </c>
      <c r="Z1187" t="s">
        <v>33753</v>
      </c>
      <c r="AD1187" t="s">
        <v>33754</v>
      </c>
      <c r="AI1187" t="s">
        <v>33755</v>
      </c>
    </row>
    <row r="1188" spans="1:38">
      <c r="A1188" t="s">
        <v>2353</v>
      </c>
      <c r="B1188" s="10" t="s">
        <v>2354</v>
      </c>
      <c r="C1188" t="s">
        <v>33756</v>
      </c>
      <c r="H1188" t="s">
        <v>33759</v>
      </c>
      <c r="I1188" t="s">
        <v>33760</v>
      </c>
      <c r="J1188" t="s">
        <v>33761</v>
      </c>
      <c r="P1188" t="s">
        <v>33757</v>
      </c>
      <c r="Q1188" t="s">
        <v>33758</v>
      </c>
      <c r="X1188" t="s">
        <v>33764</v>
      </c>
      <c r="Z1188" t="s">
        <v>33765</v>
      </c>
      <c r="AA1188" t="s">
        <v>33766</v>
      </c>
      <c r="AD1188" t="s">
        <v>33767</v>
      </c>
      <c r="AE1188" t="s">
        <v>33768</v>
      </c>
      <c r="AI1188" t="s">
        <v>33769</v>
      </c>
      <c r="AJ1188" t="s">
        <v>33762</v>
      </c>
      <c r="AK1188" t="s">
        <v>33763</v>
      </c>
    </row>
    <row r="1189" spans="1:38">
      <c r="A1189" t="s">
        <v>2355</v>
      </c>
      <c r="B1189" s="10" t="s">
        <v>2356</v>
      </c>
      <c r="C1189" t="s">
        <v>33771</v>
      </c>
      <c r="D1189" t="s">
        <v>33772</v>
      </c>
      <c r="G1189" t="s">
        <v>33776</v>
      </c>
      <c r="I1189" t="s">
        <v>33777</v>
      </c>
      <c r="J1189" t="s">
        <v>33779</v>
      </c>
      <c r="K1189" t="s">
        <v>33780</v>
      </c>
      <c r="L1189" t="s">
        <v>33782</v>
      </c>
      <c r="M1189" t="s">
        <v>33783</v>
      </c>
      <c r="O1189" t="s">
        <v>33770</v>
      </c>
      <c r="P1189" t="s">
        <v>33773</v>
      </c>
      <c r="Q1189" t="s">
        <v>33774</v>
      </c>
      <c r="R1189" t="s">
        <v>33775</v>
      </c>
      <c r="S1189" t="s">
        <v>33778</v>
      </c>
      <c r="T1189" t="s">
        <v>33781</v>
      </c>
      <c r="Z1189" t="s">
        <v>33785</v>
      </c>
      <c r="AC1189" t="s">
        <v>33786</v>
      </c>
      <c r="AD1189" t="s">
        <v>33787</v>
      </c>
      <c r="AF1189" t="s">
        <v>33788</v>
      </c>
      <c r="AI1189" t="s">
        <v>33789</v>
      </c>
      <c r="AL1189" t="s">
        <v>33784</v>
      </c>
    </row>
    <row r="1190" spans="1:38">
      <c r="A1190" t="s">
        <v>2357</v>
      </c>
      <c r="B1190" s="10" t="s">
        <v>2358</v>
      </c>
      <c r="D1190" t="s">
        <v>33790</v>
      </c>
      <c r="E1190" t="s">
        <v>33791</v>
      </c>
      <c r="F1190" t="s">
        <v>33792</v>
      </c>
      <c r="I1190" t="s">
        <v>33793</v>
      </c>
      <c r="J1190" t="s">
        <v>33794</v>
      </c>
      <c r="L1190" t="s">
        <v>33795</v>
      </c>
      <c r="Y1190" t="s">
        <v>33797</v>
      </c>
      <c r="AD1190" t="s">
        <v>33798</v>
      </c>
      <c r="AF1190" t="s">
        <v>33799</v>
      </c>
      <c r="AI1190" t="s">
        <v>33800</v>
      </c>
      <c r="AJ1190" t="s">
        <v>33796</v>
      </c>
    </row>
    <row r="1191" spans="1:38">
      <c r="A1191" t="s">
        <v>131</v>
      </c>
      <c r="B1191" s="10" t="s">
        <v>2359</v>
      </c>
      <c r="C1191" t="s">
        <v>33801</v>
      </c>
      <c r="H1191" t="s">
        <v>33802</v>
      </c>
      <c r="I1191" t="s">
        <v>33803</v>
      </c>
      <c r="J1191" t="s">
        <v>33804</v>
      </c>
      <c r="L1191" t="s">
        <v>33805</v>
      </c>
      <c r="Y1191" t="s">
        <v>33809</v>
      </c>
      <c r="Z1191" t="s">
        <v>33810</v>
      </c>
      <c r="AD1191" t="s">
        <v>33811</v>
      </c>
      <c r="AF1191" t="s">
        <v>33812</v>
      </c>
      <c r="AI1191" t="s">
        <v>33813</v>
      </c>
      <c r="AJ1191" t="s">
        <v>33806</v>
      </c>
      <c r="AK1191" t="s">
        <v>33808</v>
      </c>
      <c r="AL1191" t="s">
        <v>33807</v>
      </c>
    </row>
    <row r="1192" spans="1:38">
      <c r="A1192" t="s">
        <v>2360</v>
      </c>
      <c r="B1192" s="10" t="s">
        <v>576</v>
      </c>
      <c r="E1192" t="s">
        <v>33817</v>
      </c>
      <c r="G1192" t="s">
        <v>33819</v>
      </c>
      <c r="K1192" t="s">
        <v>33821</v>
      </c>
      <c r="L1192" t="s">
        <v>33823</v>
      </c>
      <c r="N1192" t="s">
        <v>33825</v>
      </c>
      <c r="O1192" t="s">
        <v>33814</v>
      </c>
      <c r="P1192" t="s">
        <v>33815</v>
      </c>
      <c r="Q1192" t="s">
        <v>33816</v>
      </c>
      <c r="R1192" t="s">
        <v>33818</v>
      </c>
      <c r="S1192" t="s">
        <v>33820</v>
      </c>
      <c r="T1192" t="s">
        <v>33822</v>
      </c>
      <c r="U1192" t="s">
        <v>33824</v>
      </c>
      <c r="X1192" t="s">
        <v>33826</v>
      </c>
      <c r="Y1192" t="s">
        <v>33827</v>
      </c>
      <c r="Z1192" t="s">
        <v>33828</v>
      </c>
      <c r="AA1192" t="s">
        <v>33829</v>
      </c>
      <c r="AC1192" t="s">
        <v>33830</v>
      </c>
      <c r="AF1192" t="s">
        <v>33831</v>
      </c>
      <c r="AH1192" t="s">
        <v>33832</v>
      </c>
      <c r="AI1192" t="s">
        <v>33833</v>
      </c>
    </row>
    <row r="1193" spans="1:38">
      <c r="A1193" t="s">
        <v>2361</v>
      </c>
      <c r="B1193" s="10" t="s">
        <v>576</v>
      </c>
      <c r="F1193" t="s">
        <v>33835</v>
      </c>
      <c r="G1193" t="s">
        <v>33836</v>
      </c>
      <c r="I1193" t="s">
        <v>33837</v>
      </c>
      <c r="K1193" t="s">
        <v>33838</v>
      </c>
      <c r="N1193" t="s">
        <v>33840</v>
      </c>
      <c r="P1193" t="s">
        <v>33834</v>
      </c>
      <c r="Y1193" t="s">
        <v>33842</v>
      </c>
      <c r="AF1193" t="s">
        <v>33843</v>
      </c>
      <c r="AG1193" t="s">
        <v>33844</v>
      </c>
      <c r="AI1193" t="s">
        <v>33845</v>
      </c>
      <c r="AJ1193" t="s">
        <v>33839</v>
      </c>
      <c r="AL1193" t="s">
        <v>33841</v>
      </c>
    </row>
    <row r="1194" spans="1:38">
      <c r="A1194" t="s">
        <v>314</v>
      </c>
      <c r="B1194" s="10" t="s">
        <v>2362</v>
      </c>
      <c r="D1194" t="s">
        <v>33846</v>
      </c>
      <c r="F1194" t="s">
        <v>33849</v>
      </c>
      <c r="J1194" t="s">
        <v>33850</v>
      </c>
      <c r="K1194" t="s">
        <v>33851</v>
      </c>
      <c r="L1194" t="s">
        <v>33852</v>
      </c>
      <c r="M1194" t="s">
        <v>33854</v>
      </c>
      <c r="Q1194" t="s">
        <v>33847</v>
      </c>
      <c r="R1194" t="s">
        <v>33848</v>
      </c>
      <c r="U1194" t="s">
        <v>33853</v>
      </c>
      <c r="X1194" t="s">
        <v>33857</v>
      </c>
      <c r="Y1194" t="s">
        <v>33858</v>
      </c>
      <c r="AA1194" t="s">
        <v>33859</v>
      </c>
      <c r="AC1194" t="s">
        <v>33860</v>
      </c>
      <c r="AE1194" t="s">
        <v>33861</v>
      </c>
      <c r="AF1194" t="s">
        <v>33862</v>
      </c>
      <c r="AI1194" t="s">
        <v>33863</v>
      </c>
      <c r="AK1194" t="s">
        <v>33856</v>
      </c>
      <c r="AL1194" t="s">
        <v>33855</v>
      </c>
    </row>
    <row r="1195" spans="1:38">
      <c r="A1195" t="s">
        <v>2363</v>
      </c>
      <c r="B1195" s="10" t="s">
        <v>4693</v>
      </c>
      <c r="F1195" t="s">
        <v>33864</v>
      </c>
      <c r="Y1195" t="s">
        <v>33865</v>
      </c>
      <c r="AF1195" t="s">
        <v>33866</v>
      </c>
      <c r="AI1195" t="s">
        <v>33867</v>
      </c>
    </row>
    <row r="1196" spans="1:38">
      <c r="A1196" t="s">
        <v>4694</v>
      </c>
      <c r="B1196" s="10" t="s">
        <v>4695</v>
      </c>
      <c r="Z1196" t="s">
        <v>33868</v>
      </c>
      <c r="AD1196" t="s">
        <v>33869</v>
      </c>
    </row>
    <row r="1197" spans="1:38">
      <c r="A1197" t="s">
        <v>2364</v>
      </c>
      <c r="B1197" s="10" t="s">
        <v>2365</v>
      </c>
      <c r="G1197" t="s">
        <v>33870</v>
      </c>
      <c r="Y1197" t="s">
        <v>33871</v>
      </c>
      <c r="Z1197" t="s">
        <v>33872</v>
      </c>
      <c r="AD1197" t="s">
        <v>33873</v>
      </c>
      <c r="AE1197" t="s">
        <v>33874</v>
      </c>
      <c r="AF1197" t="s">
        <v>33875</v>
      </c>
      <c r="AH1197" t="s">
        <v>33876</v>
      </c>
    </row>
    <row r="1198" spans="1:38">
      <c r="A1198" t="s">
        <v>2366</v>
      </c>
      <c r="B1198" s="10" t="s">
        <v>458</v>
      </c>
      <c r="E1198" t="s">
        <v>33880</v>
      </c>
      <c r="F1198" t="s">
        <v>33882</v>
      </c>
      <c r="G1198" t="s">
        <v>33883</v>
      </c>
      <c r="I1198" t="s">
        <v>33884</v>
      </c>
      <c r="J1198" t="s">
        <v>33886</v>
      </c>
      <c r="K1198" t="s">
        <v>33887</v>
      </c>
      <c r="L1198" t="s">
        <v>33889</v>
      </c>
      <c r="N1198" t="s">
        <v>33890</v>
      </c>
      <c r="O1198" t="s">
        <v>33877</v>
      </c>
      <c r="P1198" t="s">
        <v>33878</v>
      </c>
      <c r="Q1198" t="s">
        <v>33879</v>
      </c>
      <c r="R1198" t="s">
        <v>33881</v>
      </c>
      <c r="S1198" t="s">
        <v>33885</v>
      </c>
      <c r="T1198" t="s">
        <v>33888</v>
      </c>
      <c r="X1198" t="s">
        <v>33891</v>
      </c>
      <c r="Y1198" t="s">
        <v>33892</v>
      </c>
      <c r="Z1198" t="s">
        <v>33893</v>
      </c>
      <c r="AA1198" t="s">
        <v>33894</v>
      </c>
      <c r="AB1198" t="s">
        <v>33895</v>
      </c>
      <c r="AD1198" t="s">
        <v>33896</v>
      </c>
      <c r="AH1198" t="s">
        <v>33897</v>
      </c>
    </row>
    <row r="1199" spans="1:38">
      <c r="A1199" t="s">
        <v>2367</v>
      </c>
      <c r="B1199" s="10" t="s">
        <v>576</v>
      </c>
      <c r="C1199" t="s">
        <v>33899</v>
      </c>
      <c r="H1199" t="s">
        <v>33902</v>
      </c>
      <c r="I1199" t="s">
        <v>33903</v>
      </c>
      <c r="J1199" t="s">
        <v>33905</v>
      </c>
      <c r="L1199" t="s">
        <v>33907</v>
      </c>
      <c r="N1199" t="s">
        <v>33908</v>
      </c>
      <c r="O1199" t="s">
        <v>33898</v>
      </c>
      <c r="P1199" t="s">
        <v>33900</v>
      </c>
      <c r="Q1199" t="s">
        <v>33901</v>
      </c>
      <c r="S1199" t="s">
        <v>33904</v>
      </c>
      <c r="T1199" t="s">
        <v>33906</v>
      </c>
      <c r="W1199" t="s">
        <v>33909</v>
      </c>
      <c r="AB1199" t="s">
        <v>33910</v>
      </c>
    </row>
    <row r="1200" spans="1:38">
      <c r="A1200" t="s">
        <v>2368</v>
      </c>
      <c r="B1200" s="10" t="s">
        <v>576</v>
      </c>
      <c r="G1200" t="s">
        <v>33913</v>
      </c>
      <c r="K1200" t="s">
        <v>33914</v>
      </c>
      <c r="M1200" t="s">
        <v>33916</v>
      </c>
      <c r="P1200" t="s">
        <v>33911</v>
      </c>
      <c r="Q1200" t="s">
        <v>33912</v>
      </c>
      <c r="T1200" t="s">
        <v>33915</v>
      </c>
      <c r="V1200" t="s">
        <v>33917</v>
      </c>
      <c r="W1200" t="s">
        <v>33918</v>
      </c>
      <c r="X1200" t="s">
        <v>33919</v>
      </c>
      <c r="Y1200" t="s">
        <v>33920</v>
      </c>
      <c r="AB1200" t="s">
        <v>33921</v>
      </c>
      <c r="AC1200" t="s">
        <v>33922</v>
      </c>
      <c r="AE1200" t="s">
        <v>33923</v>
      </c>
      <c r="AF1200" t="s">
        <v>33924</v>
      </c>
      <c r="AH1200" t="s">
        <v>33925</v>
      </c>
    </row>
    <row r="1201" spans="1:38">
      <c r="A1201" t="s">
        <v>6528</v>
      </c>
      <c r="B1201" s="10" t="s">
        <v>6529</v>
      </c>
      <c r="AJ1201" t="s">
        <v>33926</v>
      </c>
      <c r="AK1201" t="s">
        <v>33928</v>
      </c>
      <c r="AL1201" t="s">
        <v>33927</v>
      </c>
    </row>
    <row r="1202" spans="1:38">
      <c r="A1202" t="s">
        <v>4696</v>
      </c>
      <c r="B1202" s="10" t="s">
        <v>419</v>
      </c>
      <c r="AI1202" t="s">
        <v>33929</v>
      </c>
    </row>
    <row r="1203" spans="1:38">
      <c r="A1203" t="s">
        <v>4697</v>
      </c>
      <c r="B1203" s="10" t="s">
        <v>4698</v>
      </c>
      <c r="S1203" t="s">
        <v>33930</v>
      </c>
      <c r="W1203" t="s">
        <v>33931</v>
      </c>
      <c r="Y1203" t="s">
        <v>33932</v>
      </c>
      <c r="Z1203" t="s">
        <v>33933</v>
      </c>
      <c r="AB1203" t="s">
        <v>33934</v>
      </c>
      <c r="AC1203" t="s">
        <v>33935</v>
      </c>
      <c r="AD1203" t="s">
        <v>33936</v>
      </c>
    </row>
    <row r="1204" spans="1:38">
      <c r="A1204" t="s">
        <v>340</v>
      </c>
      <c r="B1204" s="10" t="s">
        <v>2369</v>
      </c>
      <c r="F1204" t="s">
        <v>33939</v>
      </c>
      <c r="N1204" t="s">
        <v>33940</v>
      </c>
      <c r="P1204" t="s">
        <v>33937</v>
      </c>
      <c r="Q1204" t="s">
        <v>33938</v>
      </c>
      <c r="V1204" t="s">
        <v>33941</v>
      </c>
      <c r="W1204" t="s">
        <v>33943</v>
      </c>
      <c r="AH1204" t="s">
        <v>33945</v>
      </c>
      <c r="AK1204" t="s">
        <v>33944</v>
      </c>
      <c r="AL1204" t="s">
        <v>33942</v>
      </c>
    </row>
    <row r="1205" spans="1:38">
      <c r="A1205" t="s">
        <v>2370</v>
      </c>
      <c r="B1205" s="10" t="s">
        <v>2371</v>
      </c>
      <c r="D1205" t="s">
        <v>33947</v>
      </c>
      <c r="E1205" t="s">
        <v>33950</v>
      </c>
      <c r="L1205" t="s">
        <v>33953</v>
      </c>
      <c r="O1205" t="s">
        <v>33946</v>
      </c>
      <c r="P1205" t="s">
        <v>33948</v>
      </c>
      <c r="Q1205" t="s">
        <v>33949</v>
      </c>
      <c r="S1205" t="s">
        <v>33951</v>
      </c>
      <c r="T1205" t="s">
        <v>33952</v>
      </c>
      <c r="W1205" t="s">
        <v>33954</v>
      </c>
      <c r="Z1205" t="s">
        <v>33955</v>
      </c>
      <c r="AB1205" t="s">
        <v>33956</v>
      </c>
      <c r="AD1205" t="s">
        <v>33957</v>
      </c>
      <c r="AH1205" t="s">
        <v>33958</v>
      </c>
      <c r="AI1205" t="s">
        <v>33959</v>
      </c>
    </row>
    <row r="1206" spans="1:38">
      <c r="A1206" t="s">
        <v>2372</v>
      </c>
      <c r="B1206" s="10" t="s">
        <v>576</v>
      </c>
      <c r="C1206" t="s">
        <v>33960</v>
      </c>
      <c r="D1206" t="s">
        <v>33961</v>
      </c>
      <c r="F1206" t="s">
        <v>33963</v>
      </c>
      <c r="G1206" t="s">
        <v>33964</v>
      </c>
      <c r="H1206" t="s">
        <v>33965</v>
      </c>
      <c r="I1206" t="s">
        <v>33966</v>
      </c>
      <c r="J1206" t="s">
        <v>33967</v>
      </c>
      <c r="K1206" t="s">
        <v>33968</v>
      </c>
      <c r="N1206" t="s">
        <v>33969</v>
      </c>
      <c r="P1206" t="s">
        <v>33962</v>
      </c>
      <c r="Y1206" t="s">
        <v>33971</v>
      </c>
      <c r="AA1206" t="s">
        <v>33972</v>
      </c>
      <c r="AF1206" t="s">
        <v>33973</v>
      </c>
      <c r="AI1206" t="s">
        <v>33974</v>
      </c>
      <c r="AL1206" t="s">
        <v>33970</v>
      </c>
    </row>
    <row r="1207" spans="1:38">
      <c r="A1207" t="s">
        <v>2373</v>
      </c>
      <c r="B1207" s="10" t="s">
        <v>2374</v>
      </c>
      <c r="C1207" t="s">
        <v>33975</v>
      </c>
      <c r="K1207" t="s">
        <v>33978</v>
      </c>
      <c r="L1207" t="s">
        <v>33979</v>
      </c>
      <c r="Q1207" t="s">
        <v>33976</v>
      </c>
      <c r="R1207" t="s">
        <v>33977</v>
      </c>
      <c r="U1207" t="s">
        <v>33980</v>
      </c>
      <c r="Y1207" t="s">
        <v>33981</v>
      </c>
      <c r="Z1207" t="s">
        <v>33982</v>
      </c>
      <c r="AD1207" t="s">
        <v>33983</v>
      </c>
      <c r="AI1207" t="s">
        <v>33984</v>
      </c>
    </row>
    <row r="1208" spans="1:38">
      <c r="A1208" t="s">
        <v>4699</v>
      </c>
      <c r="B1208" s="10" t="s">
        <v>4700</v>
      </c>
      <c r="X1208" t="s">
        <v>33985</v>
      </c>
      <c r="Y1208" t="s">
        <v>33986</v>
      </c>
      <c r="AE1208" t="s">
        <v>33987</v>
      </c>
      <c r="AI1208" t="s">
        <v>33988</v>
      </c>
    </row>
    <row r="1209" spans="1:38">
      <c r="A1209" t="s">
        <v>2375</v>
      </c>
      <c r="B1209" s="10" t="s">
        <v>576</v>
      </c>
      <c r="C1209" t="s">
        <v>33990</v>
      </c>
      <c r="D1209" t="s">
        <v>33991</v>
      </c>
      <c r="E1209" t="s">
        <v>33992</v>
      </c>
      <c r="G1209" t="s">
        <v>33993</v>
      </c>
      <c r="J1209" t="s">
        <v>33995</v>
      </c>
      <c r="K1209" t="s">
        <v>33996</v>
      </c>
      <c r="L1209" t="s">
        <v>33998</v>
      </c>
      <c r="N1209" t="s">
        <v>33999</v>
      </c>
      <c r="O1209" t="s">
        <v>33989</v>
      </c>
      <c r="S1209" t="s">
        <v>33994</v>
      </c>
      <c r="T1209" t="s">
        <v>33997</v>
      </c>
      <c r="Z1209" t="s">
        <v>34000</v>
      </c>
      <c r="AH1209" t="s">
        <v>34001</v>
      </c>
      <c r="AI1209" t="s">
        <v>34002</v>
      </c>
    </row>
    <row r="1210" spans="1:38">
      <c r="A1210" t="s">
        <v>328</v>
      </c>
      <c r="B1210" s="10" t="s">
        <v>576</v>
      </c>
      <c r="D1210" t="s">
        <v>34003</v>
      </c>
      <c r="E1210" t="s">
        <v>34004</v>
      </c>
      <c r="F1210" t="s">
        <v>34005</v>
      </c>
      <c r="G1210" t="s">
        <v>34006</v>
      </c>
      <c r="I1210" t="s">
        <v>34007</v>
      </c>
      <c r="J1210" t="s">
        <v>34009</v>
      </c>
      <c r="K1210" t="s">
        <v>34010</v>
      </c>
      <c r="S1210" t="s">
        <v>34008</v>
      </c>
      <c r="Y1210" t="s">
        <v>34014</v>
      </c>
      <c r="Z1210" t="s">
        <v>34015</v>
      </c>
      <c r="AB1210" t="s">
        <v>34016</v>
      </c>
      <c r="AD1210" t="s">
        <v>34017</v>
      </c>
      <c r="AF1210" t="s">
        <v>34018</v>
      </c>
      <c r="AI1210" t="s">
        <v>34019</v>
      </c>
      <c r="AJ1210" t="s">
        <v>34011</v>
      </c>
      <c r="AK1210" t="s">
        <v>34013</v>
      </c>
      <c r="AL1210" t="s">
        <v>34012</v>
      </c>
    </row>
    <row r="1211" spans="1:38">
      <c r="A1211" t="s">
        <v>2376</v>
      </c>
      <c r="B1211" s="10" t="s">
        <v>576</v>
      </c>
      <c r="E1211" t="s">
        <v>34020</v>
      </c>
      <c r="Y1211" t="s">
        <v>34021</v>
      </c>
      <c r="AF1211" t="s">
        <v>34022</v>
      </c>
      <c r="AI1211" t="s">
        <v>34023</v>
      </c>
    </row>
    <row r="1212" spans="1:38">
      <c r="A1212" t="s">
        <v>2377</v>
      </c>
      <c r="B1212" s="10" t="s">
        <v>2378</v>
      </c>
      <c r="D1212" t="s">
        <v>34024</v>
      </c>
      <c r="I1212" t="s">
        <v>34025</v>
      </c>
      <c r="J1212" t="s">
        <v>34026</v>
      </c>
      <c r="M1212" t="s">
        <v>34027</v>
      </c>
      <c r="AH1212" t="s">
        <v>34028</v>
      </c>
    </row>
    <row r="1213" spans="1:38">
      <c r="A1213" t="s">
        <v>315</v>
      </c>
      <c r="B1213" s="10" t="s">
        <v>2379</v>
      </c>
      <c r="D1213" t="s">
        <v>34029</v>
      </c>
      <c r="F1213" t="s">
        <v>34032</v>
      </c>
      <c r="J1213" t="s">
        <v>34033</v>
      </c>
      <c r="K1213" t="s">
        <v>34034</v>
      </c>
      <c r="L1213" t="s">
        <v>34035</v>
      </c>
      <c r="M1213" t="s">
        <v>34037</v>
      </c>
      <c r="Q1213" t="s">
        <v>34030</v>
      </c>
      <c r="R1213" t="s">
        <v>34031</v>
      </c>
      <c r="U1213" t="s">
        <v>34036</v>
      </c>
      <c r="X1213" t="s">
        <v>34040</v>
      </c>
      <c r="Y1213" t="s">
        <v>34041</v>
      </c>
      <c r="AA1213" t="s">
        <v>34042</v>
      </c>
      <c r="AC1213" t="s">
        <v>34043</v>
      </c>
      <c r="AE1213" t="s">
        <v>34044</v>
      </c>
      <c r="AF1213" t="s">
        <v>34045</v>
      </c>
      <c r="AK1213" t="s">
        <v>34039</v>
      </c>
      <c r="AL1213" t="s">
        <v>34038</v>
      </c>
    </row>
    <row r="1214" spans="1:38">
      <c r="A1214" t="s">
        <v>2380</v>
      </c>
      <c r="B1214" s="10" t="s">
        <v>2381</v>
      </c>
      <c r="D1214" t="s">
        <v>34046</v>
      </c>
      <c r="F1214" t="s">
        <v>34047</v>
      </c>
      <c r="J1214" t="s">
        <v>34049</v>
      </c>
      <c r="K1214" t="s">
        <v>34050</v>
      </c>
      <c r="L1214" t="s">
        <v>34051</v>
      </c>
      <c r="M1214" t="s">
        <v>34053</v>
      </c>
      <c r="S1214" t="s">
        <v>34048</v>
      </c>
      <c r="W1214" t="s">
        <v>34054</v>
      </c>
      <c r="X1214" t="s">
        <v>34055</v>
      </c>
      <c r="Y1214" t="s">
        <v>34056</v>
      </c>
      <c r="Z1214" t="s">
        <v>34057</v>
      </c>
      <c r="AA1214" t="s">
        <v>34058</v>
      </c>
      <c r="AD1214" t="s">
        <v>34059</v>
      </c>
      <c r="AE1214" t="s">
        <v>34060</v>
      </c>
      <c r="AF1214" t="s">
        <v>34061</v>
      </c>
      <c r="AJ1214" t="s">
        <v>34052</v>
      </c>
    </row>
    <row r="1215" spans="1:38">
      <c r="A1215" t="s">
        <v>325</v>
      </c>
      <c r="B1215" s="10" t="s">
        <v>2382</v>
      </c>
      <c r="C1215" t="s">
        <v>34063</v>
      </c>
      <c r="D1215" t="s">
        <v>34064</v>
      </c>
      <c r="E1215" t="s">
        <v>34066</v>
      </c>
      <c r="F1215" t="s">
        <v>34067</v>
      </c>
      <c r="H1215" t="s">
        <v>34068</v>
      </c>
      <c r="J1215" t="s">
        <v>34070</v>
      </c>
      <c r="L1215" t="s">
        <v>34072</v>
      </c>
      <c r="O1215" t="s">
        <v>34062</v>
      </c>
      <c r="P1215" t="s">
        <v>34065</v>
      </c>
      <c r="S1215" t="s">
        <v>34069</v>
      </c>
      <c r="T1215" t="s">
        <v>34071</v>
      </c>
      <c r="W1215" t="s">
        <v>34074</v>
      </c>
      <c r="Z1215" t="s">
        <v>34075</v>
      </c>
      <c r="AD1215" t="s">
        <v>34076</v>
      </c>
      <c r="AH1215" t="s">
        <v>34077</v>
      </c>
      <c r="AI1215" t="s">
        <v>34078</v>
      </c>
      <c r="AJ1215" t="s">
        <v>34073</v>
      </c>
    </row>
    <row r="1216" spans="1:38">
      <c r="A1216" t="s">
        <v>2383</v>
      </c>
      <c r="B1216" s="10" t="s">
        <v>458</v>
      </c>
      <c r="D1216" t="s">
        <v>34079</v>
      </c>
      <c r="E1216" t="s">
        <v>34082</v>
      </c>
      <c r="F1216" t="s">
        <v>34083</v>
      </c>
      <c r="G1216" t="s">
        <v>34084</v>
      </c>
      <c r="I1216" t="s">
        <v>34085</v>
      </c>
      <c r="J1216" t="s">
        <v>34087</v>
      </c>
      <c r="K1216" t="s">
        <v>34088</v>
      </c>
      <c r="L1216" t="s">
        <v>34090</v>
      </c>
      <c r="M1216" t="s">
        <v>34091</v>
      </c>
      <c r="N1216" t="s">
        <v>34092</v>
      </c>
      <c r="P1216" t="s">
        <v>34080</v>
      </c>
      <c r="Q1216" t="s">
        <v>34081</v>
      </c>
      <c r="S1216" t="s">
        <v>34086</v>
      </c>
      <c r="T1216" t="s">
        <v>34089</v>
      </c>
      <c r="V1216" t="s">
        <v>34093</v>
      </c>
      <c r="W1216" t="s">
        <v>34095</v>
      </c>
      <c r="Z1216" t="s">
        <v>34096</v>
      </c>
      <c r="AA1216" t="s">
        <v>34097</v>
      </c>
      <c r="AB1216" t="s">
        <v>34098</v>
      </c>
      <c r="AD1216" t="s">
        <v>34099</v>
      </c>
      <c r="AL1216" t="s">
        <v>34094</v>
      </c>
    </row>
    <row r="1217" spans="1:38">
      <c r="A1217" t="s">
        <v>2384</v>
      </c>
      <c r="B1217" s="10" t="s">
        <v>576</v>
      </c>
      <c r="G1217" t="s">
        <v>34103</v>
      </c>
      <c r="H1217" t="s">
        <v>34104</v>
      </c>
      <c r="I1217" t="s">
        <v>34105</v>
      </c>
      <c r="J1217" t="s">
        <v>34107</v>
      </c>
      <c r="K1217" t="s">
        <v>34108</v>
      </c>
      <c r="M1217" t="s">
        <v>34110</v>
      </c>
      <c r="N1217" t="s">
        <v>34111</v>
      </c>
      <c r="P1217" t="s">
        <v>34100</v>
      </c>
      <c r="Q1217" t="s">
        <v>34101</v>
      </c>
      <c r="R1217" t="s">
        <v>34102</v>
      </c>
      <c r="S1217" t="s">
        <v>34106</v>
      </c>
      <c r="U1217" t="s">
        <v>34109</v>
      </c>
      <c r="V1217" t="s">
        <v>34112</v>
      </c>
      <c r="Z1217" t="s">
        <v>34114</v>
      </c>
      <c r="AA1217" t="s">
        <v>34115</v>
      </c>
      <c r="AB1217" t="s">
        <v>34116</v>
      </c>
      <c r="AC1217" t="s">
        <v>34117</v>
      </c>
      <c r="AD1217" t="s">
        <v>34118</v>
      </c>
      <c r="AF1217" t="s">
        <v>34119</v>
      </c>
      <c r="AL1217" t="s">
        <v>34113</v>
      </c>
    </row>
    <row r="1218" spans="1:38">
      <c r="A1218" t="s">
        <v>2385</v>
      </c>
      <c r="B1218" s="10" t="s">
        <v>576</v>
      </c>
      <c r="G1218" t="s">
        <v>34123</v>
      </c>
      <c r="H1218" t="s">
        <v>34124</v>
      </c>
      <c r="I1218" t="s">
        <v>34125</v>
      </c>
      <c r="J1218" t="s">
        <v>34127</v>
      </c>
      <c r="K1218" t="s">
        <v>34128</v>
      </c>
      <c r="M1218" t="s">
        <v>34130</v>
      </c>
      <c r="N1218" t="s">
        <v>34131</v>
      </c>
      <c r="P1218" t="s">
        <v>34120</v>
      </c>
      <c r="Q1218" t="s">
        <v>34121</v>
      </c>
      <c r="R1218" t="s">
        <v>34122</v>
      </c>
      <c r="S1218" t="s">
        <v>34126</v>
      </c>
      <c r="U1218" t="s">
        <v>34129</v>
      </c>
      <c r="V1218" t="s">
        <v>34132</v>
      </c>
      <c r="W1218" t="s">
        <v>34133</v>
      </c>
      <c r="Z1218" t="s">
        <v>34134</v>
      </c>
      <c r="AA1218" t="s">
        <v>34135</v>
      </c>
      <c r="AB1218" t="s">
        <v>34136</v>
      </c>
      <c r="AC1218" t="s">
        <v>34137</v>
      </c>
      <c r="AD1218" t="s">
        <v>34138</v>
      </c>
      <c r="AF1218" t="s">
        <v>34139</v>
      </c>
    </row>
    <row r="1219" spans="1:38">
      <c r="A1219" t="s">
        <v>2386</v>
      </c>
      <c r="B1219" s="10" t="s">
        <v>2387</v>
      </c>
      <c r="C1219" t="s">
        <v>34140</v>
      </c>
      <c r="K1219" t="s">
        <v>34143</v>
      </c>
      <c r="L1219" t="s">
        <v>34144</v>
      </c>
      <c r="Q1219" t="s">
        <v>34141</v>
      </c>
      <c r="R1219" t="s">
        <v>34142</v>
      </c>
      <c r="U1219" t="s">
        <v>34145</v>
      </c>
      <c r="Y1219" t="s">
        <v>34146</v>
      </c>
      <c r="Z1219" t="s">
        <v>34147</v>
      </c>
      <c r="AD1219" t="s">
        <v>34148</v>
      </c>
      <c r="AI1219" t="s">
        <v>34149</v>
      </c>
    </row>
    <row r="1220" spans="1:38">
      <c r="A1220" t="s">
        <v>2388</v>
      </c>
      <c r="B1220" s="10" t="s">
        <v>458</v>
      </c>
      <c r="D1220" t="s">
        <v>34150</v>
      </c>
      <c r="E1220" t="s">
        <v>34153</v>
      </c>
      <c r="F1220" t="s">
        <v>34155</v>
      </c>
      <c r="H1220" t="s">
        <v>34156</v>
      </c>
      <c r="J1220" t="s">
        <v>34158</v>
      </c>
      <c r="K1220" t="s">
        <v>34159</v>
      </c>
      <c r="L1220" t="s">
        <v>34161</v>
      </c>
      <c r="M1220" t="s">
        <v>34162</v>
      </c>
      <c r="P1220" t="s">
        <v>34151</v>
      </c>
      <c r="Q1220" t="s">
        <v>34152</v>
      </c>
      <c r="R1220" t="s">
        <v>34154</v>
      </c>
      <c r="S1220" t="s">
        <v>34157</v>
      </c>
      <c r="T1220" t="s">
        <v>34160</v>
      </c>
      <c r="V1220" t="s">
        <v>34163</v>
      </c>
      <c r="W1220" t="s">
        <v>34164</v>
      </c>
      <c r="AC1220" t="s">
        <v>34166</v>
      </c>
      <c r="AG1220" t="s">
        <v>34167</v>
      </c>
      <c r="AH1220" t="s">
        <v>34168</v>
      </c>
      <c r="AK1220" t="s">
        <v>34165</v>
      </c>
    </row>
    <row r="1221" spans="1:38">
      <c r="A1221" t="s">
        <v>2389</v>
      </c>
      <c r="B1221" s="10" t="s">
        <v>2390</v>
      </c>
      <c r="K1221" t="s">
        <v>34169</v>
      </c>
    </row>
    <row r="1222" spans="1:38">
      <c r="A1222" t="s">
        <v>2391</v>
      </c>
      <c r="B1222" s="10" t="s">
        <v>2392</v>
      </c>
      <c r="E1222" t="s">
        <v>34170</v>
      </c>
      <c r="G1222" t="s">
        <v>34171</v>
      </c>
      <c r="H1222" t="s">
        <v>34172</v>
      </c>
      <c r="I1222" t="s">
        <v>34173</v>
      </c>
      <c r="J1222" t="s">
        <v>34174</v>
      </c>
      <c r="K1222" t="s">
        <v>34175</v>
      </c>
      <c r="N1222" t="s">
        <v>34177</v>
      </c>
      <c r="X1222" t="s">
        <v>34179</v>
      </c>
      <c r="AA1222" t="s">
        <v>34180</v>
      </c>
      <c r="AH1222" t="s">
        <v>34181</v>
      </c>
      <c r="AJ1222" t="s">
        <v>34176</v>
      </c>
      <c r="AL1222" t="s">
        <v>34178</v>
      </c>
    </row>
    <row r="1223" spans="1:38">
      <c r="A1223" t="s">
        <v>2393</v>
      </c>
      <c r="B1223" s="10" t="s">
        <v>2394</v>
      </c>
      <c r="E1223" t="s">
        <v>34182</v>
      </c>
      <c r="V1223" t="s">
        <v>34184</v>
      </c>
      <c r="W1223" t="s">
        <v>34185</v>
      </c>
      <c r="AJ1223" t="s">
        <v>34183</v>
      </c>
    </row>
    <row r="1224" spans="1:38">
      <c r="A1224" t="s">
        <v>2395</v>
      </c>
      <c r="B1224" s="10" t="s">
        <v>2396</v>
      </c>
      <c r="E1224" t="s">
        <v>34186</v>
      </c>
      <c r="V1224" t="s">
        <v>34187</v>
      </c>
      <c r="W1224" t="s">
        <v>34188</v>
      </c>
    </row>
    <row r="1225" spans="1:38">
      <c r="A1225" t="s">
        <v>4701</v>
      </c>
      <c r="B1225" s="10" t="s">
        <v>4702</v>
      </c>
      <c r="S1225" t="s">
        <v>34189</v>
      </c>
      <c r="W1225" t="s">
        <v>34190</v>
      </c>
      <c r="Y1225" t="s">
        <v>34191</v>
      </c>
      <c r="Z1225" t="s">
        <v>34192</v>
      </c>
      <c r="AB1225" t="s">
        <v>34193</v>
      </c>
      <c r="AC1225" t="s">
        <v>34194</v>
      </c>
      <c r="AD1225" t="s">
        <v>34195</v>
      </c>
    </row>
    <row r="1226" spans="1:38">
      <c r="A1226" t="s">
        <v>352</v>
      </c>
      <c r="B1226" s="10" t="s">
        <v>2397</v>
      </c>
      <c r="E1226" t="s">
        <v>34198</v>
      </c>
      <c r="F1226" t="s">
        <v>34200</v>
      </c>
      <c r="G1226" t="s">
        <v>34201</v>
      </c>
      <c r="N1226" t="s">
        <v>34204</v>
      </c>
      <c r="P1226" t="s">
        <v>34196</v>
      </c>
      <c r="Q1226" t="s">
        <v>34197</v>
      </c>
      <c r="R1226" t="s">
        <v>34199</v>
      </c>
      <c r="U1226" t="s">
        <v>34202</v>
      </c>
      <c r="V1226" t="s">
        <v>34205</v>
      </c>
      <c r="AJ1226" t="s">
        <v>34203</v>
      </c>
      <c r="AK1226" t="s">
        <v>34207</v>
      </c>
      <c r="AL1226" t="s">
        <v>34206</v>
      </c>
    </row>
    <row r="1227" spans="1:38">
      <c r="A1227" t="s">
        <v>2398</v>
      </c>
      <c r="B1227" s="10" t="s">
        <v>2399</v>
      </c>
      <c r="G1227" t="s">
        <v>34208</v>
      </c>
      <c r="I1227" t="s">
        <v>34209</v>
      </c>
      <c r="J1227" t="s">
        <v>34210</v>
      </c>
      <c r="K1227" t="s">
        <v>34211</v>
      </c>
      <c r="N1227" t="s">
        <v>34212</v>
      </c>
      <c r="X1227" t="s">
        <v>34215</v>
      </c>
      <c r="Y1227" t="s">
        <v>34216</v>
      </c>
      <c r="Z1227" t="s">
        <v>34217</v>
      </c>
      <c r="AD1227" t="s">
        <v>34218</v>
      </c>
      <c r="AE1227" t="s">
        <v>34219</v>
      </c>
      <c r="AF1227" t="s">
        <v>34220</v>
      </c>
      <c r="AI1227" t="s">
        <v>34221</v>
      </c>
      <c r="AK1227" t="s">
        <v>34214</v>
      </c>
      <c r="AL1227" t="s">
        <v>34213</v>
      </c>
    </row>
    <row r="1228" spans="1:38">
      <c r="A1228" t="s">
        <v>2400</v>
      </c>
      <c r="B1228" s="10" t="s">
        <v>458</v>
      </c>
      <c r="F1228" t="s">
        <v>34222</v>
      </c>
      <c r="I1228" t="s">
        <v>34223</v>
      </c>
      <c r="K1228" t="s">
        <v>34224</v>
      </c>
      <c r="L1228" t="s">
        <v>34225</v>
      </c>
      <c r="M1228" t="s">
        <v>34227</v>
      </c>
      <c r="N1228" t="s">
        <v>34228</v>
      </c>
      <c r="W1228" t="s">
        <v>34229</v>
      </c>
      <c r="X1228" t="s">
        <v>34231</v>
      </c>
      <c r="Y1228" t="s">
        <v>34232</v>
      </c>
      <c r="Z1228" t="s">
        <v>34233</v>
      </c>
      <c r="AB1228" t="s">
        <v>34234</v>
      </c>
      <c r="AC1228" t="s">
        <v>34235</v>
      </c>
      <c r="AD1228" t="s">
        <v>34236</v>
      </c>
      <c r="AE1228" t="s">
        <v>34237</v>
      </c>
      <c r="AF1228" t="s">
        <v>34238</v>
      </c>
      <c r="AI1228" t="s">
        <v>34239</v>
      </c>
      <c r="AJ1228" t="s">
        <v>34226</v>
      </c>
      <c r="AK1228" t="s">
        <v>34230</v>
      </c>
    </row>
    <row r="1229" spans="1:38">
      <c r="A1229" t="s">
        <v>4703</v>
      </c>
      <c r="B1229" s="10" t="s">
        <v>576</v>
      </c>
      <c r="Y1229" t="s">
        <v>34240</v>
      </c>
      <c r="AF1229" t="s">
        <v>34241</v>
      </c>
    </row>
    <row r="1230" spans="1:38">
      <c r="A1230" t="s">
        <v>310</v>
      </c>
      <c r="B1230" s="10" t="s">
        <v>2192</v>
      </c>
      <c r="L1230" t="s">
        <v>34245</v>
      </c>
      <c r="M1230" t="s">
        <v>34246</v>
      </c>
      <c r="Q1230" t="s">
        <v>34242</v>
      </c>
      <c r="S1230" t="s">
        <v>34243</v>
      </c>
      <c r="T1230" t="s">
        <v>34244</v>
      </c>
      <c r="AB1230" t="s">
        <v>34247</v>
      </c>
      <c r="AC1230" t="s">
        <v>34248</v>
      </c>
      <c r="AI1230" t="s">
        <v>34249</v>
      </c>
    </row>
    <row r="1231" spans="1:38">
      <c r="A1231" t="s">
        <v>2401</v>
      </c>
      <c r="B1231" s="10" t="s">
        <v>576</v>
      </c>
      <c r="E1231" t="s">
        <v>34251</v>
      </c>
      <c r="H1231" t="s">
        <v>34252</v>
      </c>
      <c r="O1231" t="s">
        <v>34250</v>
      </c>
      <c r="AK1231" t="s">
        <v>34254</v>
      </c>
      <c r="AL1231" t="s">
        <v>34253</v>
      </c>
    </row>
    <row r="1232" spans="1:38">
      <c r="A1232" t="s">
        <v>2402</v>
      </c>
      <c r="B1232" s="10" t="s">
        <v>458</v>
      </c>
      <c r="C1232" t="s">
        <v>34255</v>
      </c>
      <c r="F1232" t="s">
        <v>34256</v>
      </c>
      <c r="G1232" t="s">
        <v>34257</v>
      </c>
      <c r="H1232" t="s">
        <v>34258</v>
      </c>
      <c r="K1232" t="s">
        <v>34260</v>
      </c>
      <c r="S1232" t="s">
        <v>34259</v>
      </c>
      <c r="AA1232" t="s">
        <v>34261</v>
      </c>
      <c r="AB1232" t="s">
        <v>34262</v>
      </c>
      <c r="AI1232" t="s">
        <v>34263</v>
      </c>
    </row>
    <row r="1233" spans="1:38">
      <c r="A1233" t="s">
        <v>2403</v>
      </c>
      <c r="B1233" s="10" t="s">
        <v>4704</v>
      </c>
      <c r="K1233" t="s">
        <v>34264</v>
      </c>
      <c r="AI1233" t="s">
        <v>34265</v>
      </c>
    </row>
    <row r="1234" spans="1:38">
      <c r="A1234" t="s">
        <v>2404</v>
      </c>
      <c r="B1234" s="10" t="s">
        <v>2405</v>
      </c>
      <c r="G1234" t="s">
        <v>34266</v>
      </c>
    </row>
    <row r="1235" spans="1:38">
      <c r="A1235" t="s">
        <v>2406</v>
      </c>
      <c r="B1235" s="10" t="s">
        <v>458</v>
      </c>
      <c r="C1235" t="s">
        <v>34268</v>
      </c>
      <c r="G1235" t="s">
        <v>34272</v>
      </c>
      <c r="I1235" t="s">
        <v>34273</v>
      </c>
      <c r="J1235" t="s">
        <v>34275</v>
      </c>
      <c r="K1235" t="s">
        <v>34276</v>
      </c>
      <c r="L1235" t="s">
        <v>34278</v>
      </c>
      <c r="M1235" t="s">
        <v>34279</v>
      </c>
      <c r="O1235" t="s">
        <v>34267</v>
      </c>
      <c r="P1235" t="s">
        <v>34269</v>
      </c>
      <c r="Q1235" t="s">
        <v>34270</v>
      </c>
      <c r="R1235" t="s">
        <v>34271</v>
      </c>
      <c r="S1235" t="s">
        <v>34274</v>
      </c>
      <c r="T1235" t="s">
        <v>34277</v>
      </c>
      <c r="Y1235" t="s">
        <v>34281</v>
      </c>
      <c r="AB1235" t="s">
        <v>34282</v>
      </c>
      <c r="AC1235" t="s">
        <v>34283</v>
      </c>
      <c r="AI1235" t="s">
        <v>34284</v>
      </c>
      <c r="AL1235" t="s">
        <v>34280</v>
      </c>
    </row>
    <row r="1236" spans="1:38">
      <c r="A1236" t="s">
        <v>2407</v>
      </c>
      <c r="B1236" s="10" t="s">
        <v>458</v>
      </c>
      <c r="D1236" t="s">
        <v>34285</v>
      </c>
      <c r="F1236" t="s">
        <v>34286</v>
      </c>
      <c r="G1236" t="s">
        <v>34287</v>
      </c>
      <c r="J1236" t="s">
        <v>34288</v>
      </c>
      <c r="K1236" t="s">
        <v>34289</v>
      </c>
      <c r="Z1236" t="s">
        <v>34293</v>
      </c>
      <c r="AA1236" t="s">
        <v>34294</v>
      </c>
      <c r="AD1236" t="s">
        <v>34295</v>
      </c>
      <c r="AF1236" t="s">
        <v>34296</v>
      </c>
      <c r="AH1236" t="s">
        <v>34297</v>
      </c>
      <c r="AI1236" t="s">
        <v>34298</v>
      </c>
      <c r="AJ1236" t="s">
        <v>34290</v>
      </c>
      <c r="AK1236" t="s">
        <v>34292</v>
      </c>
      <c r="AL1236" t="s">
        <v>34291</v>
      </c>
    </row>
    <row r="1237" spans="1:38">
      <c r="A1237" t="s">
        <v>2408</v>
      </c>
      <c r="B1237" s="10" t="s">
        <v>1816</v>
      </c>
      <c r="E1237" t="s">
        <v>34299</v>
      </c>
      <c r="G1237" t="s">
        <v>34300</v>
      </c>
      <c r="K1237" t="s">
        <v>34301</v>
      </c>
      <c r="L1237" t="s">
        <v>34302</v>
      </c>
      <c r="M1237" t="s">
        <v>34303</v>
      </c>
      <c r="N1237" t="s">
        <v>34304</v>
      </c>
    </row>
    <row r="1238" spans="1:38">
      <c r="A1238" t="s">
        <v>2409</v>
      </c>
      <c r="B1238" s="10" t="s">
        <v>2410</v>
      </c>
      <c r="L1238" t="s">
        <v>34305</v>
      </c>
      <c r="X1238" t="s">
        <v>34306</v>
      </c>
      <c r="Y1238" t="s">
        <v>34307</v>
      </c>
      <c r="Z1238" t="s">
        <v>34308</v>
      </c>
      <c r="AA1238" t="s">
        <v>34309</v>
      </c>
      <c r="AB1238" t="s">
        <v>34310</v>
      </c>
      <c r="AC1238" t="s">
        <v>34311</v>
      </c>
      <c r="AD1238" t="s">
        <v>34312</v>
      </c>
      <c r="AE1238" t="s">
        <v>34313</v>
      </c>
      <c r="AF1238" t="s">
        <v>34314</v>
      </c>
      <c r="AI1238" t="s">
        <v>34315</v>
      </c>
    </row>
    <row r="1239" spans="1:38">
      <c r="A1239" t="s">
        <v>2411</v>
      </c>
      <c r="B1239" s="10" t="s">
        <v>2412</v>
      </c>
      <c r="I1239" t="s">
        <v>34319</v>
      </c>
      <c r="J1239" t="s">
        <v>34321</v>
      </c>
      <c r="K1239" t="s">
        <v>34322</v>
      </c>
      <c r="L1239" t="s">
        <v>34324</v>
      </c>
      <c r="O1239" t="s">
        <v>34316</v>
      </c>
      <c r="Q1239" t="s">
        <v>34317</v>
      </c>
      <c r="R1239" t="s">
        <v>34318</v>
      </c>
      <c r="S1239" t="s">
        <v>34320</v>
      </c>
      <c r="T1239" t="s">
        <v>34323</v>
      </c>
      <c r="X1239" t="s">
        <v>34325</v>
      </c>
      <c r="Y1239" t="s">
        <v>34326</v>
      </c>
      <c r="Z1239" t="s">
        <v>34327</v>
      </c>
      <c r="AA1239" t="s">
        <v>34328</v>
      </c>
      <c r="AB1239" t="s">
        <v>34329</v>
      </c>
      <c r="AC1239" t="s">
        <v>34330</v>
      </c>
      <c r="AD1239" t="s">
        <v>34331</v>
      </c>
      <c r="AF1239" t="s">
        <v>34332</v>
      </c>
      <c r="AI1239" t="s">
        <v>34333</v>
      </c>
    </row>
    <row r="1240" spans="1:38">
      <c r="A1240" t="s">
        <v>341</v>
      </c>
      <c r="B1240" s="10" t="s">
        <v>2413</v>
      </c>
      <c r="F1240" t="s">
        <v>34336</v>
      </c>
      <c r="N1240" t="s">
        <v>34337</v>
      </c>
      <c r="P1240" t="s">
        <v>34334</v>
      </c>
      <c r="Q1240" t="s">
        <v>34335</v>
      </c>
      <c r="V1240" t="s">
        <v>34338</v>
      </c>
      <c r="W1240" t="s">
        <v>34340</v>
      </c>
      <c r="AH1240" t="s">
        <v>34342</v>
      </c>
      <c r="AK1240" t="s">
        <v>34341</v>
      </c>
      <c r="AL1240" t="s">
        <v>34339</v>
      </c>
    </row>
    <row r="1241" spans="1:38">
      <c r="A1241" t="s">
        <v>2414</v>
      </c>
      <c r="B1241" s="10" t="s">
        <v>576</v>
      </c>
      <c r="F1241" t="s">
        <v>34346</v>
      </c>
      <c r="P1241" t="s">
        <v>34343</v>
      </c>
      <c r="Q1241" t="s">
        <v>34344</v>
      </c>
      <c r="R1241" t="s">
        <v>34345</v>
      </c>
      <c r="S1241" t="s">
        <v>34347</v>
      </c>
      <c r="W1241" t="s">
        <v>34348</v>
      </c>
      <c r="AD1241" t="s">
        <v>34349</v>
      </c>
      <c r="AH1241" t="s">
        <v>34350</v>
      </c>
      <c r="AI1241" t="s">
        <v>34351</v>
      </c>
    </row>
    <row r="1242" spans="1:38">
      <c r="A1242" t="s">
        <v>2415</v>
      </c>
      <c r="B1242" s="10" t="s">
        <v>4705</v>
      </c>
      <c r="C1242" t="s">
        <v>34352</v>
      </c>
      <c r="S1242" t="s">
        <v>34353</v>
      </c>
      <c r="X1242" t="s">
        <v>34354</v>
      </c>
      <c r="Z1242" t="s">
        <v>34355</v>
      </c>
      <c r="AA1242" t="s">
        <v>34356</v>
      </c>
      <c r="AD1242" t="s">
        <v>34357</v>
      </c>
    </row>
    <row r="1243" spans="1:38">
      <c r="A1243" t="s">
        <v>2416</v>
      </c>
      <c r="B1243" s="10" t="s">
        <v>576</v>
      </c>
      <c r="M1243" t="s">
        <v>34364</v>
      </c>
      <c r="N1243" t="s">
        <v>34365</v>
      </c>
      <c r="O1243" t="s">
        <v>34358</v>
      </c>
      <c r="P1243" t="s">
        <v>34359</v>
      </c>
      <c r="Q1243" t="s">
        <v>34360</v>
      </c>
      <c r="S1243" t="s">
        <v>34361</v>
      </c>
      <c r="T1243" t="s">
        <v>34362</v>
      </c>
      <c r="W1243" t="s">
        <v>34367</v>
      </c>
      <c r="X1243" t="s">
        <v>34369</v>
      </c>
      <c r="Z1243" t="s">
        <v>34370</v>
      </c>
      <c r="AA1243" t="s">
        <v>34371</v>
      </c>
      <c r="AB1243" t="s">
        <v>34372</v>
      </c>
      <c r="AD1243" t="s">
        <v>34373</v>
      </c>
      <c r="AE1243" t="s">
        <v>34374</v>
      </c>
      <c r="AF1243" t="s">
        <v>34375</v>
      </c>
      <c r="AI1243" t="s">
        <v>34376</v>
      </c>
      <c r="AJ1243" t="s">
        <v>34363</v>
      </c>
      <c r="AK1243" t="s">
        <v>34368</v>
      </c>
      <c r="AL1243" t="s">
        <v>34366</v>
      </c>
    </row>
    <row r="1244" spans="1:38">
      <c r="A1244" t="s">
        <v>4706</v>
      </c>
      <c r="B1244" s="10" t="s">
        <v>458</v>
      </c>
      <c r="Y1244" t="s">
        <v>34377</v>
      </c>
      <c r="AF1244" t="s">
        <v>34378</v>
      </c>
    </row>
    <row r="1245" spans="1:38">
      <c r="A1245" t="s">
        <v>2417</v>
      </c>
      <c r="B1245" s="10" t="s">
        <v>458</v>
      </c>
      <c r="C1245" t="s">
        <v>34379</v>
      </c>
      <c r="I1245" t="s">
        <v>34380</v>
      </c>
      <c r="J1245" t="s">
        <v>34381</v>
      </c>
      <c r="K1245" t="s">
        <v>34382</v>
      </c>
      <c r="L1245" t="s">
        <v>34383</v>
      </c>
      <c r="Y1245" t="s">
        <v>34384</v>
      </c>
      <c r="Z1245" t="s">
        <v>34385</v>
      </c>
      <c r="AA1245" t="s">
        <v>34386</v>
      </c>
      <c r="AB1245" t="s">
        <v>34387</v>
      </c>
      <c r="AC1245" t="s">
        <v>34388</v>
      </c>
      <c r="AF1245" t="s">
        <v>34389</v>
      </c>
      <c r="AI1245" t="s">
        <v>34390</v>
      </c>
    </row>
    <row r="1246" spans="1:38">
      <c r="A1246" t="s">
        <v>2418</v>
      </c>
      <c r="B1246" s="10" t="s">
        <v>1347</v>
      </c>
      <c r="D1246" t="s">
        <v>34391</v>
      </c>
      <c r="F1246" t="s">
        <v>34392</v>
      </c>
      <c r="G1246" t="s">
        <v>34393</v>
      </c>
      <c r="K1246" t="s">
        <v>34394</v>
      </c>
      <c r="L1246" t="s">
        <v>34395</v>
      </c>
      <c r="AL1246" t="s">
        <v>34396</v>
      </c>
    </row>
    <row r="1247" spans="1:38">
      <c r="A1247" t="s">
        <v>2419</v>
      </c>
      <c r="B1247" s="10" t="s">
        <v>576</v>
      </c>
      <c r="J1247" t="s">
        <v>34397</v>
      </c>
    </row>
    <row r="1248" spans="1:38">
      <c r="A1248" t="s">
        <v>2420</v>
      </c>
      <c r="B1248" s="10" t="s">
        <v>2421</v>
      </c>
      <c r="E1248" t="s">
        <v>34398</v>
      </c>
      <c r="G1248" t="s">
        <v>34399</v>
      </c>
      <c r="K1248" t="s">
        <v>34401</v>
      </c>
      <c r="L1248" t="s">
        <v>34402</v>
      </c>
      <c r="M1248" t="s">
        <v>34403</v>
      </c>
      <c r="N1248" t="s">
        <v>34404</v>
      </c>
      <c r="S1248" t="s">
        <v>34400</v>
      </c>
      <c r="W1248" t="s">
        <v>34405</v>
      </c>
    </row>
    <row r="1249" spans="1:38">
      <c r="A1249" t="s">
        <v>2422</v>
      </c>
      <c r="B1249" s="10" t="s">
        <v>2423</v>
      </c>
      <c r="C1249" t="s">
        <v>34406</v>
      </c>
      <c r="D1249" t="s">
        <v>34407</v>
      </c>
      <c r="F1249" t="s">
        <v>34409</v>
      </c>
      <c r="G1249" t="s">
        <v>34410</v>
      </c>
      <c r="H1249" t="s">
        <v>34411</v>
      </c>
      <c r="I1249" t="s">
        <v>34412</v>
      </c>
      <c r="J1249" t="s">
        <v>34413</v>
      </c>
      <c r="K1249" t="s">
        <v>34414</v>
      </c>
      <c r="N1249" t="s">
        <v>34415</v>
      </c>
      <c r="P1249" t="s">
        <v>34408</v>
      </c>
      <c r="Y1249" t="s">
        <v>34417</v>
      </c>
      <c r="AA1249" t="s">
        <v>34418</v>
      </c>
      <c r="AF1249" t="s">
        <v>34419</v>
      </c>
      <c r="AI1249" t="s">
        <v>34420</v>
      </c>
      <c r="AL1249" t="s">
        <v>34416</v>
      </c>
    </row>
    <row r="1250" spans="1:38">
      <c r="A1250" t="s">
        <v>2424</v>
      </c>
      <c r="B1250" s="10" t="s">
        <v>2425</v>
      </c>
      <c r="C1250" t="s">
        <v>34422</v>
      </c>
      <c r="E1250" t="s">
        <v>34425</v>
      </c>
      <c r="G1250" t="s">
        <v>34427</v>
      </c>
      <c r="L1250" t="s">
        <v>34430</v>
      </c>
      <c r="O1250" t="s">
        <v>34421</v>
      </c>
      <c r="P1250" t="s">
        <v>34423</v>
      </c>
      <c r="Q1250" t="s">
        <v>34424</v>
      </c>
      <c r="R1250" t="s">
        <v>34426</v>
      </c>
      <c r="S1250" t="s">
        <v>34428</v>
      </c>
      <c r="T1250" t="s">
        <v>34429</v>
      </c>
      <c r="AB1250" t="s">
        <v>34431</v>
      </c>
      <c r="AD1250" t="s">
        <v>34432</v>
      </c>
      <c r="AG1250" t="s">
        <v>34433</v>
      </c>
      <c r="AH1250" t="s">
        <v>34434</v>
      </c>
      <c r="AI1250" t="s">
        <v>34435</v>
      </c>
    </row>
    <row r="1251" spans="1:38">
      <c r="A1251" t="s">
        <v>2426</v>
      </c>
      <c r="B1251" s="10" t="s">
        <v>2427</v>
      </c>
      <c r="K1251" t="s">
        <v>34436</v>
      </c>
      <c r="M1251" t="s">
        <v>34438</v>
      </c>
      <c r="N1251" t="s">
        <v>34439</v>
      </c>
      <c r="AJ1251" t="s">
        <v>34437</v>
      </c>
      <c r="AK1251" t="s">
        <v>34441</v>
      </c>
      <c r="AL1251" t="s">
        <v>34440</v>
      </c>
    </row>
    <row r="1252" spans="1:38">
      <c r="A1252" t="s">
        <v>2428</v>
      </c>
      <c r="B1252" s="10" t="s">
        <v>576</v>
      </c>
      <c r="E1252" t="s">
        <v>34444</v>
      </c>
      <c r="G1252" t="s">
        <v>34446</v>
      </c>
      <c r="I1252" t="s">
        <v>34447</v>
      </c>
      <c r="J1252" t="s">
        <v>34448</v>
      </c>
      <c r="K1252" t="s">
        <v>34449</v>
      </c>
      <c r="L1252" t="s">
        <v>34450</v>
      </c>
      <c r="M1252" t="s">
        <v>34452</v>
      </c>
      <c r="N1252" t="s">
        <v>34453</v>
      </c>
      <c r="O1252" t="s">
        <v>34442</v>
      </c>
      <c r="P1252" t="s">
        <v>34443</v>
      </c>
      <c r="R1252" t="s">
        <v>34445</v>
      </c>
      <c r="U1252" t="s">
        <v>34451</v>
      </c>
      <c r="V1252" t="s">
        <v>34454</v>
      </c>
      <c r="Y1252" t="s">
        <v>34455</v>
      </c>
      <c r="AB1252" t="s">
        <v>34456</v>
      </c>
      <c r="AF1252" t="s">
        <v>34457</v>
      </c>
      <c r="AH1252" t="s">
        <v>34458</v>
      </c>
      <c r="AI1252" t="s">
        <v>34459</v>
      </c>
    </row>
    <row r="1253" spans="1:38">
      <c r="A1253" t="s">
        <v>2429</v>
      </c>
      <c r="B1253" s="10" t="s">
        <v>576</v>
      </c>
      <c r="F1253" t="s">
        <v>34462</v>
      </c>
      <c r="G1253" t="s">
        <v>34463</v>
      </c>
      <c r="H1253" t="s">
        <v>34464</v>
      </c>
      <c r="J1253" t="s">
        <v>34465</v>
      </c>
      <c r="K1253" t="s">
        <v>34466</v>
      </c>
      <c r="L1253" t="s">
        <v>34467</v>
      </c>
      <c r="M1253" t="s">
        <v>34469</v>
      </c>
      <c r="P1253" t="s">
        <v>34460</v>
      </c>
      <c r="Q1253" t="s">
        <v>34461</v>
      </c>
      <c r="V1253" t="s">
        <v>34470</v>
      </c>
      <c r="AH1253" t="s">
        <v>34472</v>
      </c>
      <c r="AJ1253" t="s">
        <v>34468</v>
      </c>
      <c r="AL1253" t="s">
        <v>34471</v>
      </c>
    </row>
    <row r="1254" spans="1:38">
      <c r="A1254" t="s">
        <v>347</v>
      </c>
      <c r="B1254" s="10" t="s">
        <v>2430</v>
      </c>
      <c r="C1254" t="s">
        <v>34473</v>
      </c>
      <c r="S1254" t="s">
        <v>34474</v>
      </c>
      <c r="Y1254" t="s">
        <v>34475</v>
      </c>
      <c r="Z1254" t="s">
        <v>34476</v>
      </c>
      <c r="AD1254" t="s">
        <v>34477</v>
      </c>
      <c r="AI1254" t="s">
        <v>34478</v>
      </c>
    </row>
    <row r="1255" spans="1:38">
      <c r="A1255" t="s">
        <v>4707</v>
      </c>
      <c r="B1255" s="10" t="s">
        <v>4708</v>
      </c>
      <c r="X1255" t="s">
        <v>34479</v>
      </c>
      <c r="Z1255" t="s">
        <v>34480</v>
      </c>
      <c r="AD1255" t="s">
        <v>34481</v>
      </c>
      <c r="AE1255" t="s">
        <v>34482</v>
      </c>
    </row>
    <row r="1256" spans="1:38">
      <c r="A1256" t="s">
        <v>2431</v>
      </c>
      <c r="B1256" s="10" t="s">
        <v>576</v>
      </c>
      <c r="C1256" t="s">
        <v>34483</v>
      </c>
      <c r="F1256" t="s">
        <v>34484</v>
      </c>
      <c r="G1256" t="s">
        <v>34485</v>
      </c>
      <c r="H1256" t="s">
        <v>34486</v>
      </c>
      <c r="I1256" t="s">
        <v>34487</v>
      </c>
      <c r="J1256" t="s">
        <v>34489</v>
      </c>
      <c r="K1256" t="s">
        <v>34490</v>
      </c>
      <c r="L1256" t="s">
        <v>34491</v>
      </c>
      <c r="N1256" t="s">
        <v>34492</v>
      </c>
      <c r="S1256" t="s">
        <v>34488</v>
      </c>
      <c r="Y1256" t="s">
        <v>34494</v>
      </c>
      <c r="AA1256" t="s">
        <v>34495</v>
      </c>
      <c r="AB1256" t="s">
        <v>34496</v>
      </c>
      <c r="AC1256" t="s">
        <v>34497</v>
      </c>
      <c r="AI1256" t="s">
        <v>34498</v>
      </c>
      <c r="AL1256" t="s">
        <v>34493</v>
      </c>
    </row>
    <row r="1257" spans="1:38">
      <c r="A1257" t="s">
        <v>2432</v>
      </c>
      <c r="B1257" s="10" t="s">
        <v>576</v>
      </c>
      <c r="C1257" t="s">
        <v>34499</v>
      </c>
      <c r="D1257" t="s">
        <v>34500</v>
      </c>
      <c r="G1257" t="s">
        <v>34501</v>
      </c>
      <c r="J1257" t="s">
        <v>34502</v>
      </c>
      <c r="L1257" t="s">
        <v>34503</v>
      </c>
      <c r="N1257" t="s">
        <v>34504</v>
      </c>
      <c r="Y1257" t="s">
        <v>34505</v>
      </c>
      <c r="AA1257" t="s">
        <v>34506</v>
      </c>
      <c r="AB1257" t="s">
        <v>34507</v>
      </c>
      <c r="AF1257" t="s">
        <v>34508</v>
      </c>
      <c r="AI1257" t="s">
        <v>34509</v>
      </c>
    </row>
    <row r="1258" spans="1:38">
      <c r="A1258" t="s">
        <v>4709</v>
      </c>
      <c r="B1258" s="10" t="s">
        <v>4710</v>
      </c>
      <c r="X1258" t="s">
        <v>34510</v>
      </c>
      <c r="Y1258" t="s">
        <v>34511</v>
      </c>
      <c r="Z1258" t="s">
        <v>34512</v>
      </c>
      <c r="AD1258" t="s">
        <v>34513</v>
      </c>
      <c r="AE1258" t="s">
        <v>34514</v>
      </c>
      <c r="AF1258" t="s">
        <v>34515</v>
      </c>
      <c r="AI1258" t="s">
        <v>34516</v>
      </c>
    </row>
    <row r="1259" spans="1:38">
      <c r="A1259" t="s">
        <v>2433</v>
      </c>
      <c r="B1259" s="10" t="s">
        <v>4711</v>
      </c>
      <c r="I1259" t="s">
        <v>34517</v>
      </c>
      <c r="X1259" t="s">
        <v>34518</v>
      </c>
      <c r="Y1259" t="s">
        <v>34519</v>
      </c>
      <c r="Z1259" t="s">
        <v>34520</v>
      </c>
      <c r="AC1259" t="s">
        <v>34521</v>
      </c>
      <c r="AD1259" t="s">
        <v>34522</v>
      </c>
      <c r="AF1259" t="s">
        <v>34523</v>
      </c>
      <c r="AI1259" t="s">
        <v>34524</v>
      </c>
    </row>
    <row r="1260" spans="1:38">
      <c r="A1260" t="s">
        <v>4712</v>
      </c>
      <c r="B1260" s="10" t="s">
        <v>4713</v>
      </c>
      <c r="X1260" t="s">
        <v>34525</v>
      </c>
      <c r="Y1260" t="s">
        <v>34526</v>
      </c>
      <c r="Z1260" t="s">
        <v>34527</v>
      </c>
      <c r="AB1260" t="s">
        <v>34528</v>
      </c>
      <c r="AD1260" t="s">
        <v>34529</v>
      </c>
      <c r="AE1260" t="s">
        <v>34530</v>
      </c>
      <c r="AF1260" t="s">
        <v>34531</v>
      </c>
    </row>
    <row r="1261" spans="1:38">
      <c r="A1261" t="s">
        <v>2434</v>
      </c>
      <c r="B1261" s="10" t="s">
        <v>576</v>
      </c>
      <c r="C1261" t="s">
        <v>34532</v>
      </c>
      <c r="D1261" t="s">
        <v>34533</v>
      </c>
      <c r="I1261" t="s">
        <v>34534</v>
      </c>
      <c r="J1261" t="s">
        <v>34535</v>
      </c>
      <c r="K1261" t="s">
        <v>34536</v>
      </c>
      <c r="M1261" t="s">
        <v>34538</v>
      </c>
      <c r="X1261" t="s">
        <v>34539</v>
      </c>
      <c r="Y1261" t="s">
        <v>34540</v>
      </c>
      <c r="Z1261" t="s">
        <v>34541</v>
      </c>
      <c r="AA1261" t="s">
        <v>34542</v>
      </c>
      <c r="AD1261" t="s">
        <v>34543</v>
      </c>
      <c r="AF1261" t="s">
        <v>34544</v>
      </c>
      <c r="AI1261" t="s">
        <v>34545</v>
      </c>
      <c r="AJ1261" t="s">
        <v>34537</v>
      </c>
    </row>
    <row r="1262" spans="1:38">
      <c r="A1262" t="s">
        <v>4714</v>
      </c>
      <c r="B1262" s="10" t="s">
        <v>4715</v>
      </c>
      <c r="AH1262" t="s">
        <v>34546</v>
      </c>
      <c r="AI1262" t="s">
        <v>34547</v>
      </c>
    </row>
    <row r="1263" spans="1:38">
      <c r="A1263" t="s">
        <v>2435</v>
      </c>
      <c r="B1263" s="10" t="s">
        <v>576</v>
      </c>
      <c r="J1263" t="s">
        <v>34550</v>
      </c>
      <c r="K1263" t="s">
        <v>34551</v>
      </c>
      <c r="M1263" t="s">
        <v>34553</v>
      </c>
      <c r="N1263" t="s">
        <v>34554</v>
      </c>
      <c r="P1263" t="s">
        <v>34548</v>
      </c>
      <c r="Q1263" t="s">
        <v>34549</v>
      </c>
      <c r="T1263" t="s">
        <v>34552</v>
      </c>
      <c r="V1263" t="s">
        <v>34555</v>
      </c>
      <c r="W1263" t="s">
        <v>34556</v>
      </c>
      <c r="X1263" t="s">
        <v>34557</v>
      </c>
      <c r="Z1263" t="s">
        <v>34558</v>
      </c>
      <c r="AA1263" t="s">
        <v>34559</v>
      </c>
      <c r="AB1263" t="s">
        <v>34560</v>
      </c>
      <c r="AC1263" t="s">
        <v>34561</v>
      </c>
      <c r="AD1263" t="s">
        <v>34562</v>
      </c>
      <c r="AG1263" t="s">
        <v>34563</v>
      </c>
      <c r="AH1263" t="s">
        <v>34564</v>
      </c>
    </row>
    <row r="1264" spans="1:38">
      <c r="A1264" t="s">
        <v>4716</v>
      </c>
      <c r="B1264" s="10" t="s">
        <v>576</v>
      </c>
      <c r="V1264" t="s">
        <v>34565</v>
      </c>
    </row>
    <row r="1265" spans="1:38">
      <c r="A1265" t="s">
        <v>2436</v>
      </c>
      <c r="B1265" s="10" t="s">
        <v>1971</v>
      </c>
      <c r="D1265" t="s">
        <v>34566</v>
      </c>
      <c r="G1265" t="s">
        <v>34567</v>
      </c>
      <c r="I1265" t="s">
        <v>34568</v>
      </c>
      <c r="J1265" t="s">
        <v>34569</v>
      </c>
      <c r="K1265" t="s">
        <v>34570</v>
      </c>
      <c r="V1265" t="s">
        <v>34571</v>
      </c>
      <c r="X1265" t="s">
        <v>34572</v>
      </c>
      <c r="AD1265" t="s">
        <v>34573</v>
      </c>
      <c r="AE1265" t="s">
        <v>34574</v>
      </c>
      <c r="AI1265" t="s">
        <v>34575</v>
      </c>
    </row>
    <row r="1266" spans="1:38">
      <c r="A1266" t="s">
        <v>344</v>
      </c>
      <c r="B1266" s="10" t="s">
        <v>2437</v>
      </c>
      <c r="J1266" t="s">
        <v>34577</v>
      </c>
      <c r="K1266" t="s">
        <v>34578</v>
      </c>
      <c r="L1266" t="s">
        <v>34580</v>
      </c>
      <c r="S1266" t="s">
        <v>34576</v>
      </c>
      <c r="T1266" t="s">
        <v>34579</v>
      </c>
      <c r="X1266" t="s">
        <v>34581</v>
      </c>
      <c r="Y1266" t="s">
        <v>34582</v>
      </c>
      <c r="Z1266" t="s">
        <v>34583</v>
      </c>
      <c r="AA1266" t="s">
        <v>34584</v>
      </c>
      <c r="AC1266" t="s">
        <v>34585</v>
      </c>
      <c r="AD1266" t="s">
        <v>34586</v>
      </c>
      <c r="AF1266" t="s">
        <v>34587</v>
      </c>
      <c r="AI1266" t="s">
        <v>34588</v>
      </c>
    </row>
    <row r="1267" spans="1:38">
      <c r="A1267" t="s">
        <v>2438</v>
      </c>
      <c r="B1267" s="10" t="s">
        <v>576</v>
      </c>
      <c r="L1267" t="s">
        <v>34592</v>
      </c>
      <c r="P1267" t="s">
        <v>34589</v>
      </c>
      <c r="Q1267" t="s">
        <v>34590</v>
      </c>
      <c r="T1267" t="s">
        <v>34591</v>
      </c>
      <c r="V1267" t="s">
        <v>34594</v>
      </c>
      <c r="Z1267" t="s">
        <v>34596</v>
      </c>
      <c r="AB1267" t="s">
        <v>34597</v>
      </c>
      <c r="AD1267" t="s">
        <v>34598</v>
      </c>
      <c r="AF1267" t="s">
        <v>34599</v>
      </c>
      <c r="AJ1267" t="s">
        <v>34593</v>
      </c>
      <c r="AK1267" t="s">
        <v>34595</v>
      </c>
    </row>
    <row r="1268" spans="1:38">
      <c r="A1268" t="s">
        <v>2439</v>
      </c>
      <c r="B1268" s="10" t="s">
        <v>458</v>
      </c>
      <c r="C1268" t="s">
        <v>34601</v>
      </c>
      <c r="H1268" t="s">
        <v>34604</v>
      </c>
      <c r="I1268" t="s">
        <v>34605</v>
      </c>
      <c r="J1268" t="s">
        <v>34607</v>
      </c>
      <c r="L1268" t="s">
        <v>34609</v>
      </c>
      <c r="N1268" t="s">
        <v>34610</v>
      </c>
      <c r="O1268" t="s">
        <v>34600</v>
      </c>
      <c r="P1268" t="s">
        <v>34602</v>
      </c>
      <c r="Q1268" t="s">
        <v>34603</v>
      </c>
      <c r="S1268" t="s">
        <v>34606</v>
      </c>
      <c r="T1268" t="s">
        <v>34608</v>
      </c>
      <c r="W1268" t="s">
        <v>34612</v>
      </c>
      <c r="Y1268" t="s">
        <v>34613</v>
      </c>
      <c r="AA1268" t="s">
        <v>34614</v>
      </c>
      <c r="AB1268" t="s">
        <v>34615</v>
      </c>
      <c r="AD1268" t="s">
        <v>34616</v>
      </c>
      <c r="AF1268" t="s">
        <v>34617</v>
      </c>
      <c r="AI1268" t="s">
        <v>34618</v>
      </c>
      <c r="AL1268" t="s">
        <v>34611</v>
      </c>
    </row>
    <row r="1269" spans="1:38">
      <c r="A1269" t="s">
        <v>2440</v>
      </c>
      <c r="B1269" s="10" t="s">
        <v>601</v>
      </c>
      <c r="M1269" t="s">
        <v>34619</v>
      </c>
      <c r="Y1269" t="s">
        <v>34620</v>
      </c>
      <c r="AF1269" t="s">
        <v>34621</v>
      </c>
      <c r="AI1269" t="s">
        <v>34622</v>
      </c>
    </row>
    <row r="1270" spans="1:38">
      <c r="A1270" t="s">
        <v>2441</v>
      </c>
      <c r="B1270" s="10" t="s">
        <v>2442</v>
      </c>
      <c r="C1270" t="s">
        <v>34623</v>
      </c>
      <c r="L1270" t="s">
        <v>34624</v>
      </c>
      <c r="AI1270" t="s">
        <v>34625</v>
      </c>
    </row>
    <row r="1271" spans="1:38">
      <c r="A1271" t="s">
        <v>2443</v>
      </c>
      <c r="B1271" s="10" t="s">
        <v>2444</v>
      </c>
      <c r="H1271" t="s">
        <v>34626</v>
      </c>
    </row>
    <row r="1272" spans="1:38">
      <c r="A1272" t="s">
        <v>2445</v>
      </c>
      <c r="B1272" s="10" t="s">
        <v>576</v>
      </c>
      <c r="F1272" t="s">
        <v>34629</v>
      </c>
      <c r="O1272" t="s">
        <v>34627</v>
      </c>
      <c r="P1272" t="s">
        <v>34628</v>
      </c>
    </row>
    <row r="1273" spans="1:38">
      <c r="A1273" t="s">
        <v>4717</v>
      </c>
      <c r="B1273" s="10" t="s">
        <v>576</v>
      </c>
      <c r="Y1273" t="s">
        <v>34630</v>
      </c>
      <c r="AF1273" t="s">
        <v>34631</v>
      </c>
    </row>
    <row r="1274" spans="1:38">
      <c r="A1274" t="s">
        <v>4718</v>
      </c>
      <c r="B1274" s="10" t="s">
        <v>4719</v>
      </c>
      <c r="P1274" t="s">
        <v>34632</v>
      </c>
      <c r="Q1274" t="s">
        <v>34633</v>
      </c>
      <c r="R1274" t="s">
        <v>34634</v>
      </c>
      <c r="V1274" t="s">
        <v>34636</v>
      </c>
      <c r="Y1274" t="s">
        <v>34637</v>
      </c>
      <c r="AF1274" t="s">
        <v>34638</v>
      </c>
      <c r="AI1274" t="s">
        <v>34639</v>
      </c>
      <c r="AJ1274" t="s">
        <v>34635</v>
      </c>
    </row>
    <row r="1275" spans="1:38">
      <c r="A1275" t="s">
        <v>2446</v>
      </c>
      <c r="B1275" s="10" t="s">
        <v>2447</v>
      </c>
      <c r="F1275" t="s">
        <v>34640</v>
      </c>
      <c r="G1275" t="s">
        <v>34641</v>
      </c>
      <c r="H1275" t="s">
        <v>34642</v>
      </c>
      <c r="Y1275" t="s">
        <v>34643</v>
      </c>
      <c r="AB1275" t="s">
        <v>34644</v>
      </c>
      <c r="AF1275" t="s">
        <v>34645</v>
      </c>
      <c r="AI1275" t="s">
        <v>34646</v>
      </c>
    </row>
    <row r="1276" spans="1:38">
      <c r="A1276" t="s">
        <v>2448</v>
      </c>
      <c r="B1276" s="10" t="s">
        <v>576</v>
      </c>
      <c r="E1276" t="s">
        <v>34649</v>
      </c>
      <c r="G1276" t="s">
        <v>34650</v>
      </c>
      <c r="I1276" t="s">
        <v>34651</v>
      </c>
      <c r="J1276" t="s">
        <v>34652</v>
      </c>
      <c r="K1276" t="s">
        <v>34653</v>
      </c>
      <c r="M1276" t="s">
        <v>34657</v>
      </c>
      <c r="N1276" t="s">
        <v>34658</v>
      </c>
      <c r="P1276" t="s">
        <v>34647</v>
      </c>
      <c r="Q1276" t="s">
        <v>34648</v>
      </c>
      <c r="T1276" t="s">
        <v>34654</v>
      </c>
      <c r="U1276" t="s">
        <v>34655</v>
      </c>
      <c r="V1276" t="s">
        <v>34659</v>
      </c>
      <c r="W1276" t="s">
        <v>34660</v>
      </c>
      <c r="AG1276" t="s">
        <v>34662</v>
      </c>
      <c r="AH1276" t="s">
        <v>34663</v>
      </c>
      <c r="AJ1276" t="s">
        <v>34656</v>
      </c>
      <c r="AK1276" t="s">
        <v>34661</v>
      </c>
    </row>
    <row r="1277" spans="1:38">
      <c r="A1277" t="s">
        <v>2449</v>
      </c>
      <c r="B1277" s="10" t="s">
        <v>2450</v>
      </c>
      <c r="F1277" t="s">
        <v>34664</v>
      </c>
      <c r="L1277" t="s">
        <v>34665</v>
      </c>
      <c r="AI1277" t="s">
        <v>34666</v>
      </c>
    </row>
    <row r="1278" spans="1:38">
      <c r="A1278" t="s">
        <v>4720</v>
      </c>
      <c r="B1278" s="10" t="s">
        <v>4721</v>
      </c>
      <c r="S1278" t="s">
        <v>34667</v>
      </c>
      <c r="W1278" t="s">
        <v>34668</v>
      </c>
    </row>
    <row r="1279" spans="1:38">
      <c r="A1279" t="s">
        <v>2451</v>
      </c>
      <c r="B1279" s="10" t="s">
        <v>2452</v>
      </c>
      <c r="K1279" t="s">
        <v>34669</v>
      </c>
      <c r="X1279" t="s">
        <v>34670</v>
      </c>
      <c r="Z1279" t="s">
        <v>34671</v>
      </c>
      <c r="AA1279" t="s">
        <v>34672</v>
      </c>
      <c r="AB1279" t="s">
        <v>34673</v>
      </c>
      <c r="AC1279" t="s">
        <v>34674</v>
      </c>
      <c r="AF1279" t="s">
        <v>34675</v>
      </c>
      <c r="AI1279" t="s">
        <v>34676</v>
      </c>
    </row>
    <row r="1280" spans="1:38">
      <c r="A1280" t="s">
        <v>2453</v>
      </c>
      <c r="B1280" s="10" t="s">
        <v>576</v>
      </c>
      <c r="I1280" t="s">
        <v>34677</v>
      </c>
      <c r="K1280" t="s">
        <v>34678</v>
      </c>
      <c r="T1280" t="s">
        <v>34679</v>
      </c>
    </row>
    <row r="1281" spans="1:38">
      <c r="A1281" t="s">
        <v>4722</v>
      </c>
      <c r="B1281" s="10" t="s">
        <v>576</v>
      </c>
      <c r="Y1281" t="s">
        <v>34680</v>
      </c>
      <c r="Z1281" t="s">
        <v>34681</v>
      </c>
      <c r="AC1281" t="s">
        <v>34682</v>
      </c>
      <c r="AD1281" t="s">
        <v>34683</v>
      </c>
      <c r="AE1281" t="s">
        <v>34684</v>
      </c>
      <c r="AF1281" t="s">
        <v>34685</v>
      </c>
    </row>
    <row r="1282" spans="1:38">
      <c r="A1282" t="s">
        <v>354</v>
      </c>
      <c r="B1282" s="10" t="s">
        <v>2454</v>
      </c>
      <c r="E1282" t="s">
        <v>34688</v>
      </c>
      <c r="F1282" t="s">
        <v>34690</v>
      </c>
      <c r="G1282" t="s">
        <v>34691</v>
      </c>
      <c r="N1282" t="s">
        <v>34693</v>
      </c>
      <c r="P1282" t="s">
        <v>34686</v>
      </c>
      <c r="Q1282" t="s">
        <v>34687</v>
      </c>
      <c r="R1282" t="s">
        <v>34689</v>
      </c>
      <c r="V1282" t="s">
        <v>34694</v>
      </c>
      <c r="AJ1282" t="s">
        <v>34692</v>
      </c>
      <c r="AK1282" t="s">
        <v>34696</v>
      </c>
      <c r="AL1282" t="s">
        <v>34695</v>
      </c>
    </row>
    <row r="1283" spans="1:38">
      <c r="A1283" t="s">
        <v>353</v>
      </c>
      <c r="B1283" s="10" t="s">
        <v>2455</v>
      </c>
      <c r="E1283" t="s">
        <v>34699</v>
      </c>
      <c r="F1283" t="s">
        <v>34701</v>
      </c>
      <c r="G1283" t="s">
        <v>34702</v>
      </c>
      <c r="N1283" t="s">
        <v>34704</v>
      </c>
      <c r="P1283" t="s">
        <v>34697</v>
      </c>
      <c r="Q1283" t="s">
        <v>34698</v>
      </c>
      <c r="R1283" t="s">
        <v>34700</v>
      </c>
      <c r="V1283" t="s">
        <v>34705</v>
      </c>
      <c r="AJ1283" t="s">
        <v>34703</v>
      </c>
      <c r="AK1283" t="s">
        <v>34707</v>
      </c>
      <c r="AL1283" t="s">
        <v>34706</v>
      </c>
    </row>
    <row r="1284" spans="1:38">
      <c r="A1284" t="s">
        <v>2456</v>
      </c>
      <c r="B1284" s="10" t="s">
        <v>576</v>
      </c>
      <c r="D1284" t="s">
        <v>34708</v>
      </c>
      <c r="G1284" t="s">
        <v>34711</v>
      </c>
      <c r="I1284" t="s">
        <v>34712</v>
      </c>
      <c r="J1284" t="s">
        <v>34713</v>
      </c>
      <c r="K1284" t="s">
        <v>34714</v>
      </c>
      <c r="L1284" t="s">
        <v>34715</v>
      </c>
      <c r="N1284" t="s">
        <v>34716</v>
      </c>
      <c r="P1284" t="s">
        <v>34709</v>
      </c>
      <c r="Q1284" t="s">
        <v>34710</v>
      </c>
      <c r="W1284" t="s">
        <v>34717</v>
      </c>
      <c r="AI1284" t="s">
        <v>34718</v>
      </c>
    </row>
    <row r="1285" spans="1:38">
      <c r="A1285" t="s">
        <v>2457</v>
      </c>
      <c r="B1285" s="10" t="s">
        <v>539</v>
      </c>
      <c r="L1285" t="s">
        <v>34719</v>
      </c>
    </row>
    <row r="1286" spans="1:38">
      <c r="A1286" t="s">
        <v>2458</v>
      </c>
      <c r="B1286" s="10" t="s">
        <v>576</v>
      </c>
      <c r="C1286" t="s">
        <v>34720</v>
      </c>
      <c r="D1286" t="s">
        <v>34721</v>
      </c>
      <c r="J1286" t="s">
        <v>34722</v>
      </c>
      <c r="K1286" t="s">
        <v>34723</v>
      </c>
      <c r="M1286" t="s">
        <v>34725</v>
      </c>
      <c r="X1286" t="s">
        <v>34726</v>
      </c>
      <c r="Y1286" t="s">
        <v>34727</v>
      </c>
      <c r="Z1286" t="s">
        <v>34728</v>
      </c>
      <c r="AA1286" t="s">
        <v>34729</v>
      </c>
      <c r="AD1286" t="s">
        <v>34730</v>
      </c>
      <c r="AF1286" t="s">
        <v>34731</v>
      </c>
      <c r="AJ1286" t="s">
        <v>34724</v>
      </c>
    </row>
    <row r="1287" spans="1:38">
      <c r="A1287" t="s">
        <v>2459</v>
      </c>
      <c r="B1287" s="10" t="s">
        <v>458</v>
      </c>
      <c r="L1287" t="s">
        <v>34736</v>
      </c>
      <c r="M1287" t="s">
        <v>34737</v>
      </c>
      <c r="N1287" t="s">
        <v>34738</v>
      </c>
      <c r="P1287" t="s">
        <v>34732</v>
      </c>
      <c r="Q1287" t="s">
        <v>34733</v>
      </c>
      <c r="S1287" t="s">
        <v>34734</v>
      </c>
      <c r="T1287" t="s">
        <v>34735</v>
      </c>
      <c r="V1287" t="s">
        <v>34739</v>
      </c>
      <c r="W1287" t="s">
        <v>34740</v>
      </c>
      <c r="X1287" t="s">
        <v>34741</v>
      </c>
      <c r="Z1287" t="s">
        <v>34742</v>
      </c>
      <c r="AD1287" t="s">
        <v>34743</v>
      </c>
      <c r="AE1287" t="s">
        <v>34744</v>
      </c>
      <c r="AI1287" t="s">
        <v>34745</v>
      </c>
    </row>
    <row r="1288" spans="1:38">
      <c r="A1288" t="s">
        <v>2460</v>
      </c>
      <c r="B1288" s="10" t="s">
        <v>576</v>
      </c>
      <c r="C1288" t="s">
        <v>34746</v>
      </c>
      <c r="F1288" t="s">
        <v>34747</v>
      </c>
      <c r="H1288" t="s">
        <v>34748</v>
      </c>
      <c r="I1288" t="s">
        <v>34749</v>
      </c>
      <c r="J1288" t="s">
        <v>34750</v>
      </c>
      <c r="X1288" t="s">
        <v>34751</v>
      </c>
      <c r="Y1288" t="s">
        <v>34752</v>
      </c>
      <c r="Z1288" t="s">
        <v>34753</v>
      </c>
      <c r="AB1288" t="s">
        <v>34754</v>
      </c>
      <c r="AE1288" t="s">
        <v>34755</v>
      </c>
      <c r="AF1288" t="s">
        <v>34756</v>
      </c>
      <c r="AI1288" t="s">
        <v>34757</v>
      </c>
    </row>
    <row r="1289" spans="1:38">
      <c r="A1289" t="s">
        <v>2461</v>
      </c>
      <c r="B1289" s="10" t="s">
        <v>576</v>
      </c>
      <c r="C1289" t="s">
        <v>34758</v>
      </c>
      <c r="E1289" t="s">
        <v>34759</v>
      </c>
      <c r="F1289" t="s">
        <v>34760</v>
      </c>
      <c r="G1289" t="s">
        <v>34761</v>
      </c>
      <c r="I1289" t="s">
        <v>34762</v>
      </c>
      <c r="J1289" t="s">
        <v>34763</v>
      </c>
      <c r="K1289" t="s">
        <v>34764</v>
      </c>
      <c r="L1289" t="s">
        <v>34765</v>
      </c>
      <c r="M1289" t="s">
        <v>34766</v>
      </c>
      <c r="X1289" t="s">
        <v>34768</v>
      </c>
      <c r="Z1289" t="s">
        <v>34769</v>
      </c>
      <c r="AD1289" t="s">
        <v>34770</v>
      </c>
      <c r="AI1289" t="s">
        <v>34771</v>
      </c>
      <c r="AL1289" t="s">
        <v>34767</v>
      </c>
    </row>
    <row r="1290" spans="1:38">
      <c r="A1290" t="s">
        <v>2462</v>
      </c>
      <c r="B1290" s="10" t="s">
        <v>410</v>
      </c>
      <c r="F1290" t="s">
        <v>34776</v>
      </c>
      <c r="O1290" t="s">
        <v>34772</v>
      </c>
      <c r="P1290" t="s">
        <v>34773</v>
      </c>
      <c r="Q1290" t="s">
        <v>34774</v>
      </c>
      <c r="R1290" t="s">
        <v>34775</v>
      </c>
      <c r="S1290" t="s">
        <v>34777</v>
      </c>
      <c r="T1290" t="s">
        <v>34778</v>
      </c>
      <c r="W1290" t="s">
        <v>34779</v>
      </c>
      <c r="Z1290" t="s">
        <v>34780</v>
      </c>
      <c r="AB1290" t="s">
        <v>34781</v>
      </c>
      <c r="AD1290" t="s">
        <v>34782</v>
      </c>
      <c r="AH1290" t="s">
        <v>34783</v>
      </c>
      <c r="AI1290" t="s">
        <v>34784</v>
      </c>
    </row>
    <row r="1291" spans="1:38">
      <c r="A1291" t="s">
        <v>2463</v>
      </c>
      <c r="B1291" s="10" t="s">
        <v>1264</v>
      </c>
      <c r="H1291" t="s">
        <v>34785</v>
      </c>
      <c r="X1291" t="s">
        <v>34786</v>
      </c>
      <c r="Z1291" t="s">
        <v>34787</v>
      </c>
      <c r="AA1291" t="s">
        <v>34788</v>
      </c>
      <c r="AB1291" t="s">
        <v>34789</v>
      </c>
      <c r="AC1291" t="s">
        <v>34790</v>
      </c>
      <c r="AD1291" t="s">
        <v>34791</v>
      </c>
      <c r="AF1291" t="s">
        <v>34792</v>
      </c>
      <c r="AI1291" t="s">
        <v>34793</v>
      </c>
    </row>
    <row r="1292" spans="1:38">
      <c r="A1292" t="s">
        <v>2464</v>
      </c>
      <c r="B1292" s="10" t="s">
        <v>2465</v>
      </c>
      <c r="D1292" t="s">
        <v>34794</v>
      </c>
      <c r="F1292" t="s">
        <v>34795</v>
      </c>
      <c r="J1292" t="s">
        <v>34796</v>
      </c>
      <c r="AI1292" t="s">
        <v>34799</v>
      </c>
      <c r="AJ1292" t="s">
        <v>34797</v>
      </c>
      <c r="AL1292" t="s">
        <v>34798</v>
      </c>
    </row>
    <row r="1293" spans="1:38">
      <c r="A1293" t="s">
        <v>2466</v>
      </c>
      <c r="B1293" s="10" t="s">
        <v>2467</v>
      </c>
      <c r="L1293" t="s">
        <v>34800</v>
      </c>
      <c r="X1293" t="s">
        <v>34801</v>
      </c>
      <c r="Y1293" t="s">
        <v>34802</v>
      </c>
      <c r="Z1293" t="s">
        <v>34803</v>
      </c>
      <c r="AA1293" t="s">
        <v>34804</v>
      </c>
      <c r="AB1293" t="s">
        <v>34805</v>
      </c>
      <c r="AC1293" t="s">
        <v>34806</v>
      </c>
      <c r="AD1293" t="s">
        <v>34807</v>
      </c>
      <c r="AE1293" t="s">
        <v>34808</v>
      </c>
      <c r="AF1293" t="s">
        <v>34809</v>
      </c>
      <c r="AI1293" t="s">
        <v>34810</v>
      </c>
    </row>
    <row r="1294" spans="1:38">
      <c r="A1294" t="s">
        <v>2468</v>
      </c>
      <c r="B1294" s="10" t="s">
        <v>576</v>
      </c>
      <c r="F1294" t="s">
        <v>34813</v>
      </c>
      <c r="N1294" t="s">
        <v>34815</v>
      </c>
      <c r="P1294" t="s">
        <v>34811</v>
      </c>
      <c r="Q1294" t="s">
        <v>34812</v>
      </c>
      <c r="V1294" t="s">
        <v>34816</v>
      </c>
      <c r="W1294" t="s">
        <v>34818</v>
      </c>
      <c r="X1294" t="s">
        <v>34820</v>
      </c>
      <c r="Z1294" t="s">
        <v>34821</v>
      </c>
      <c r="AA1294" t="s">
        <v>34822</v>
      </c>
      <c r="AB1294" t="s">
        <v>34823</v>
      </c>
      <c r="AC1294" t="s">
        <v>34824</v>
      </c>
      <c r="AD1294" t="s">
        <v>34825</v>
      </c>
      <c r="AF1294" t="s">
        <v>34826</v>
      </c>
      <c r="AG1294" t="s">
        <v>34827</v>
      </c>
      <c r="AI1294" t="s">
        <v>34828</v>
      </c>
      <c r="AJ1294" t="s">
        <v>34814</v>
      </c>
      <c r="AK1294" t="s">
        <v>34819</v>
      </c>
      <c r="AL1294" t="s">
        <v>34817</v>
      </c>
    </row>
    <row r="1295" spans="1:38">
      <c r="A1295" t="s">
        <v>4723</v>
      </c>
      <c r="B1295" s="10" t="s">
        <v>576</v>
      </c>
      <c r="AF1295" t="s">
        <v>34829</v>
      </c>
    </row>
    <row r="1296" spans="1:38">
      <c r="A1296" t="s">
        <v>2469</v>
      </c>
      <c r="B1296" s="10" t="s">
        <v>2470</v>
      </c>
      <c r="C1296" t="s">
        <v>34830</v>
      </c>
      <c r="I1296" t="s">
        <v>34831</v>
      </c>
      <c r="J1296" t="s">
        <v>34832</v>
      </c>
      <c r="M1296" t="s">
        <v>34833</v>
      </c>
      <c r="Y1296" t="s">
        <v>34834</v>
      </c>
      <c r="Z1296" t="s">
        <v>34835</v>
      </c>
      <c r="AD1296" t="s">
        <v>34836</v>
      </c>
      <c r="AF1296" t="s">
        <v>34837</v>
      </c>
    </row>
    <row r="1297" spans="1:38">
      <c r="A1297" t="s">
        <v>2471</v>
      </c>
      <c r="B1297" s="10" t="s">
        <v>576</v>
      </c>
      <c r="C1297" t="s">
        <v>34838</v>
      </c>
      <c r="D1297" t="s">
        <v>34839</v>
      </c>
      <c r="E1297" t="s">
        <v>34840</v>
      </c>
      <c r="G1297" t="s">
        <v>34841</v>
      </c>
      <c r="I1297" t="s">
        <v>34842</v>
      </c>
      <c r="J1297" t="s">
        <v>34843</v>
      </c>
      <c r="K1297" t="s">
        <v>34844</v>
      </c>
      <c r="L1297" t="s">
        <v>34845</v>
      </c>
      <c r="N1297" t="s">
        <v>34846</v>
      </c>
      <c r="Y1297" t="s">
        <v>34847</v>
      </c>
      <c r="AF1297" t="s">
        <v>34848</v>
      </c>
      <c r="AI1297" t="s">
        <v>34849</v>
      </c>
    </row>
    <row r="1298" spans="1:38">
      <c r="A1298" t="s">
        <v>2472</v>
      </c>
      <c r="B1298" s="10" t="s">
        <v>576</v>
      </c>
      <c r="G1298" t="s">
        <v>34850</v>
      </c>
      <c r="Y1298" t="s">
        <v>34851</v>
      </c>
    </row>
    <row r="1299" spans="1:38">
      <c r="A1299" t="s">
        <v>2473</v>
      </c>
      <c r="B1299" s="10" t="s">
        <v>4724</v>
      </c>
      <c r="G1299" t="s">
        <v>34852</v>
      </c>
      <c r="Y1299" t="s">
        <v>34853</v>
      </c>
      <c r="Z1299" t="s">
        <v>34854</v>
      </c>
      <c r="AD1299" t="s">
        <v>34855</v>
      </c>
      <c r="AE1299" t="s">
        <v>34856</v>
      </c>
      <c r="AF1299" t="s">
        <v>34857</v>
      </c>
      <c r="AH1299" t="s">
        <v>34858</v>
      </c>
    </row>
    <row r="1300" spans="1:38">
      <c r="A1300" t="s">
        <v>2474</v>
      </c>
      <c r="B1300" s="10" t="s">
        <v>410</v>
      </c>
      <c r="C1300" t="s">
        <v>34859</v>
      </c>
      <c r="N1300" t="s">
        <v>34862</v>
      </c>
      <c r="Q1300" t="s">
        <v>34860</v>
      </c>
      <c r="T1300" t="s">
        <v>34861</v>
      </c>
      <c r="AH1300" t="s">
        <v>34863</v>
      </c>
    </row>
    <row r="1301" spans="1:38">
      <c r="A1301" t="s">
        <v>2475</v>
      </c>
      <c r="B1301" s="10" t="s">
        <v>576</v>
      </c>
      <c r="I1301" t="s">
        <v>34864</v>
      </c>
      <c r="J1301" t="s">
        <v>34866</v>
      </c>
      <c r="K1301" t="s">
        <v>34867</v>
      </c>
      <c r="S1301" t="s">
        <v>34865</v>
      </c>
      <c r="T1301" t="s">
        <v>34868</v>
      </c>
      <c r="Y1301" t="s">
        <v>34869</v>
      </c>
      <c r="AB1301" t="s">
        <v>34870</v>
      </c>
      <c r="AE1301" t="s">
        <v>34871</v>
      </c>
      <c r="AF1301" t="s">
        <v>34872</v>
      </c>
    </row>
    <row r="1302" spans="1:38">
      <c r="A1302" t="s">
        <v>2476</v>
      </c>
      <c r="B1302" s="10" t="s">
        <v>458</v>
      </c>
      <c r="F1302" t="s">
        <v>34873</v>
      </c>
      <c r="Y1302" t="s">
        <v>34874</v>
      </c>
      <c r="AF1302" t="s">
        <v>34875</v>
      </c>
    </row>
    <row r="1303" spans="1:38">
      <c r="A1303" t="s">
        <v>4725</v>
      </c>
      <c r="B1303" s="10" t="s">
        <v>4726</v>
      </c>
      <c r="S1303" t="s">
        <v>34876</v>
      </c>
      <c r="W1303" t="s">
        <v>34877</v>
      </c>
    </row>
    <row r="1304" spans="1:38">
      <c r="A1304" t="s">
        <v>316</v>
      </c>
      <c r="B1304" s="10" t="s">
        <v>2477</v>
      </c>
      <c r="D1304" t="s">
        <v>34878</v>
      </c>
      <c r="F1304" t="s">
        <v>34880</v>
      </c>
      <c r="G1304" t="s">
        <v>34881</v>
      </c>
      <c r="I1304" t="s">
        <v>34882</v>
      </c>
      <c r="K1304" t="s">
        <v>34883</v>
      </c>
      <c r="N1304" t="s">
        <v>34884</v>
      </c>
      <c r="P1304" t="s">
        <v>34879</v>
      </c>
      <c r="Y1304" t="s">
        <v>34885</v>
      </c>
      <c r="AF1304" t="s">
        <v>34886</v>
      </c>
      <c r="AG1304" t="s">
        <v>34887</v>
      </c>
      <c r="AI1304" t="s">
        <v>34888</v>
      </c>
    </row>
    <row r="1305" spans="1:38">
      <c r="A1305" t="s">
        <v>2478</v>
      </c>
      <c r="B1305" s="10" t="s">
        <v>576</v>
      </c>
      <c r="F1305" t="s">
        <v>34893</v>
      </c>
      <c r="G1305" t="s">
        <v>34894</v>
      </c>
      <c r="K1305" t="s">
        <v>34896</v>
      </c>
      <c r="O1305" t="s">
        <v>34889</v>
      </c>
      <c r="P1305" t="s">
        <v>34890</v>
      </c>
      <c r="Q1305" t="s">
        <v>34891</v>
      </c>
      <c r="R1305" t="s">
        <v>34892</v>
      </c>
      <c r="S1305" t="s">
        <v>34895</v>
      </c>
      <c r="T1305" t="s">
        <v>34897</v>
      </c>
      <c r="Y1305" t="s">
        <v>34898</v>
      </c>
      <c r="AF1305" t="s">
        <v>34899</v>
      </c>
      <c r="AI1305" t="s">
        <v>34900</v>
      </c>
    </row>
    <row r="1306" spans="1:38">
      <c r="A1306" t="s">
        <v>2479</v>
      </c>
      <c r="B1306" s="10" t="s">
        <v>2480</v>
      </c>
      <c r="E1306" t="s">
        <v>34903</v>
      </c>
      <c r="F1306" t="s">
        <v>34905</v>
      </c>
      <c r="G1306" t="s">
        <v>34906</v>
      </c>
      <c r="N1306" t="s">
        <v>34908</v>
      </c>
      <c r="P1306" t="s">
        <v>34901</v>
      </c>
      <c r="Q1306" t="s">
        <v>34902</v>
      </c>
      <c r="R1306" t="s">
        <v>34904</v>
      </c>
      <c r="V1306" t="s">
        <v>34909</v>
      </c>
      <c r="AJ1306" t="s">
        <v>34907</v>
      </c>
      <c r="AK1306" t="s">
        <v>34911</v>
      </c>
      <c r="AL1306" t="s">
        <v>34910</v>
      </c>
    </row>
    <row r="1307" spans="1:38">
      <c r="A1307" t="s">
        <v>4727</v>
      </c>
      <c r="B1307" s="10" t="s">
        <v>576</v>
      </c>
      <c r="P1307" t="s">
        <v>34912</v>
      </c>
      <c r="Q1307" t="s">
        <v>34913</v>
      </c>
      <c r="R1307" t="s">
        <v>34914</v>
      </c>
      <c r="S1307" t="s">
        <v>34915</v>
      </c>
      <c r="T1307" t="s">
        <v>34916</v>
      </c>
      <c r="U1307" t="s">
        <v>34917</v>
      </c>
      <c r="V1307" t="s">
        <v>34918</v>
      </c>
      <c r="W1307" t="s">
        <v>34919</v>
      </c>
      <c r="X1307" t="s">
        <v>34920</v>
      </c>
      <c r="Y1307" t="s">
        <v>34921</v>
      </c>
      <c r="Z1307" t="s">
        <v>34922</v>
      </c>
      <c r="AB1307" t="s">
        <v>34923</v>
      </c>
      <c r="AC1307" t="s">
        <v>34924</v>
      </c>
      <c r="AH1307" t="s">
        <v>34925</v>
      </c>
      <c r="AI1307" t="s">
        <v>34926</v>
      </c>
    </row>
    <row r="1308" spans="1:38">
      <c r="A1308" t="s">
        <v>2481</v>
      </c>
      <c r="B1308" s="10" t="s">
        <v>2131</v>
      </c>
      <c r="L1308" t="s">
        <v>34932</v>
      </c>
      <c r="N1308" t="s">
        <v>34934</v>
      </c>
      <c r="O1308" t="s">
        <v>34927</v>
      </c>
      <c r="Q1308" t="s">
        <v>34928</v>
      </c>
      <c r="R1308" t="s">
        <v>34929</v>
      </c>
      <c r="S1308" t="s">
        <v>34930</v>
      </c>
      <c r="T1308" t="s">
        <v>34931</v>
      </c>
      <c r="U1308" t="s">
        <v>34933</v>
      </c>
      <c r="W1308" t="s">
        <v>34935</v>
      </c>
      <c r="AB1308" t="s">
        <v>34936</v>
      </c>
      <c r="AD1308" t="s">
        <v>34937</v>
      </c>
      <c r="AH1308" t="s">
        <v>34938</v>
      </c>
    </row>
    <row r="1309" spans="1:38">
      <c r="A1309" t="s">
        <v>2482</v>
      </c>
      <c r="B1309" s="10" t="s">
        <v>458</v>
      </c>
      <c r="C1309" t="s">
        <v>34939</v>
      </c>
      <c r="G1309" t="s">
        <v>34940</v>
      </c>
      <c r="I1309" t="s">
        <v>34941</v>
      </c>
      <c r="S1309" t="s">
        <v>34942</v>
      </c>
      <c r="Y1309" t="s">
        <v>34943</v>
      </c>
      <c r="AI1309" t="s">
        <v>34944</v>
      </c>
    </row>
    <row r="1310" spans="1:38">
      <c r="A1310" t="s">
        <v>2483</v>
      </c>
      <c r="B1310" s="10" t="s">
        <v>2484</v>
      </c>
      <c r="N1310" t="s">
        <v>34948</v>
      </c>
      <c r="P1310" t="s">
        <v>34945</v>
      </c>
      <c r="Q1310" t="s">
        <v>34946</v>
      </c>
      <c r="S1310" t="s">
        <v>34947</v>
      </c>
      <c r="V1310" t="s">
        <v>34949</v>
      </c>
      <c r="W1310" t="s">
        <v>34950</v>
      </c>
      <c r="Z1310" t="s">
        <v>34951</v>
      </c>
      <c r="AB1310" t="s">
        <v>34952</v>
      </c>
      <c r="AC1310" t="s">
        <v>34953</v>
      </c>
      <c r="AD1310" t="s">
        <v>34954</v>
      </c>
      <c r="AH1310" t="s">
        <v>34955</v>
      </c>
    </row>
    <row r="1311" spans="1:38">
      <c r="A1311" t="s">
        <v>2485</v>
      </c>
      <c r="B1311" s="10" t="s">
        <v>458</v>
      </c>
      <c r="C1311" t="s">
        <v>34957</v>
      </c>
      <c r="O1311" t="s">
        <v>34956</v>
      </c>
    </row>
    <row r="1312" spans="1:38">
      <c r="A1312" t="s">
        <v>2486</v>
      </c>
      <c r="B1312" s="10" t="s">
        <v>2487</v>
      </c>
      <c r="C1312" t="s">
        <v>34958</v>
      </c>
      <c r="E1312" t="s">
        <v>34959</v>
      </c>
      <c r="F1312" t="s">
        <v>34960</v>
      </c>
      <c r="I1312" t="s">
        <v>34961</v>
      </c>
      <c r="J1312" t="s">
        <v>34962</v>
      </c>
      <c r="M1312" t="s">
        <v>34964</v>
      </c>
      <c r="N1312" t="s">
        <v>34965</v>
      </c>
      <c r="AJ1312" t="s">
        <v>34963</v>
      </c>
      <c r="AK1312" t="s">
        <v>34966</v>
      </c>
    </row>
    <row r="1313" spans="1:38">
      <c r="A1313" t="s">
        <v>2488</v>
      </c>
      <c r="B1313" s="10" t="s">
        <v>2489</v>
      </c>
      <c r="C1313" t="s">
        <v>34967</v>
      </c>
      <c r="D1313" t="s">
        <v>34968</v>
      </c>
      <c r="E1313" t="s">
        <v>34971</v>
      </c>
      <c r="F1313" t="s">
        <v>34972</v>
      </c>
      <c r="J1313" t="s">
        <v>34973</v>
      </c>
      <c r="L1313" t="s">
        <v>34974</v>
      </c>
      <c r="P1313" t="s">
        <v>34969</v>
      </c>
      <c r="Q1313" t="s">
        <v>34970</v>
      </c>
      <c r="W1313" t="s">
        <v>34975</v>
      </c>
      <c r="Z1313" t="s">
        <v>34976</v>
      </c>
      <c r="AD1313" t="s">
        <v>34977</v>
      </c>
      <c r="AI1313" t="s">
        <v>34978</v>
      </c>
    </row>
    <row r="1314" spans="1:38">
      <c r="A1314" t="s">
        <v>2490</v>
      </c>
      <c r="B1314" s="10" t="s">
        <v>576</v>
      </c>
      <c r="C1314" t="s">
        <v>34979</v>
      </c>
      <c r="D1314" t="s">
        <v>34980</v>
      </c>
      <c r="J1314" t="s">
        <v>34981</v>
      </c>
      <c r="K1314" t="s">
        <v>34982</v>
      </c>
      <c r="M1314" t="s">
        <v>34984</v>
      </c>
      <c r="X1314" t="s">
        <v>34985</v>
      </c>
      <c r="Y1314" t="s">
        <v>34986</v>
      </c>
      <c r="Z1314" t="s">
        <v>34987</v>
      </c>
      <c r="AD1314" t="s">
        <v>34988</v>
      </c>
      <c r="AF1314" t="s">
        <v>34989</v>
      </c>
      <c r="AJ1314" t="s">
        <v>34983</v>
      </c>
    </row>
    <row r="1315" spans="1:38">
      <c r="A1315" t="s">
        <v>2491</v>
      </c>
      <c r="B1315" s="10" t="s">
        <v>576</v>
      </c>
      <c r="C1315" t="s">
        <v>34990</v>
      </c>
      <c r="G1315" t="s">
        <v>34992</v>
      </c>
      <c r="J1315" t="s">
        <v>34994</v>
      </c>
      <c r="P1315" t="s">
        <v>34991</v>
      </c>
      <c r="S1315" t="s">
        <v>34993</v>
      </c>
      <c r="V1315" t="s">
        <v>34996</v>
      </c>
      <c r="W1315" t="s">
        <v>34997</v>
      </c>
      <c r="AI1315" t="s">
        <v>34999</v>
      </c>
      <c r="AJ1315" t="s">
        <v>34995</v>
      </c>
      <c r="AK1315" t="s">
        <v>34998</v>
      </c>
    </row>
    <row r="1316" spans="1:38">
      <c r="A1316" t="s">
        <v>2492</v>
      </c>
      <c r="B1316" s="10" t="s">
        <v>576</v>
      </c>
      <c r="D1316" t="s">
        <v>35001</v>
      </c>
      <c r="E1316" t="s">
        <v>35003</v>
      </c>
      <c r="G1316" t="s">
        <v>35004</v>
      </c>
      <c r="H1316" t="s">
        <v>35005</v>
      </c>
      <c r="I1316" t="s">
        <v>35006</v>
      </c>
      <c r="J1316" t="s">
        <v>35008</v>
      </c>
      <c r="K1316" t="s">
        <v>35009</v>
      </c>
      <c r="L1316" t="s">
        <v>35010</v>
      </c>
      <c r="O1316" t="s">
        <v>35000</v>
      </c>
      <c r="Q1316" t="s">
        <v>35002</v>
      </c>
      <c r="S1316" t="s">
        <v>35007</v>
      </c>
      <c r="AH1316" t="s">
        <v>35011</v>
      </c>
      <c r="AI1316" t="s">
        <v>35012</v>
      </c>
    </row>
    <row r="1317" spans="1:38">
      <c r="A1317" t="s">
        <v>4728</v>
      </c>
      <c r="B1317" s="10" t="s">
        <v>458</v>
      </c>
      <c r="P1317" t="s">
        <v>35013</v>
      </c>
      <c r="Q1317" t="s">
        <v>35014</v>
      </c>
      <c r="R1317" t="s">
        <v>35015</v>
      </c>
      <c r="S1317" t="s">
        <v>35016</v>
      </c>
      <c r="T1317" t="s">
        <v>35017</v>
      </c>
      <c r="U1317" t="s">
        <v>35018</v>
      </c>
      <c r="W1317" t="s">
        <v>35019</v>
      </c>
      <c r="Y1317" t="s">
        <v>35020</v>
      </c>
      <c r="AF1317" t="s">
        <v>35021</v>
      </c>
      <c r="AH1317" t="s">
        <v>35022</v>
      </c>
      <c r="AI1317" t="s">
        <v>35023</v>
      </c>
    </row>
    <row r="1318" spans="1:38">
      <c r="A1318" t="s">
        <v>4729</v>
      </c>
      <c r="B1318" s="10" t="s">
        <v>4730</v>
      </c>
      <c r="S1318" t="s">
        <v>35024</v>
      </c>
      <c r="Y1318" t="s">
        <v>35025</v>
      </c>
      <c r="Z1318" t="s">
        <v>35026</v>
      </c>
      <c r="AB1318" t="s">
        <v>35027</v>
      </c>
      <c r="AC1318" t="s">
        <v>35028</v>
      </c>
      <c r="AD1318" t="s">
        <v>35029</v>
      </c>
      <c r="AE1318" t="s">
        <v>35030</v>
      </c>
      <c r="AF1318" t="s">
        <v>35031</v>
      </c>
      <c r="AI1318" t="s">
        <v>35032</v>
      </c>
    </row>
    <row r="1319" spans="1:38">
      <c r="A1319" t="s">
        <v>2493</v>
      </c>
      <c r="B1319" s="10" t="s">
        <v>2494</v>
      </c>
      <c r="E1319" t="s">
        <v>35035</v>
      </c>
      <c r="L1319" t="s">
        <v>35037</v>
      </c>
      <c r="P1319" t="s">
        <v>35033</v>
      </c>
      <c r="Q1319" t="s">
        <v>35034</v>
      </c>
      <c r="R1319" t="s">
        <v>35036</v>
      </c>
      <c r="W1319" t="s">
        <v>35038</v>
      </c>
      <c r="Y1319" t="s">
        <v>35039</v>
      </c>
      <c r="AF1319" t="s">
        <v>35040</v>
      </c>
      <c r="AH1319" t="s">
        <v>35041</v>
      </c>
      <c r="AI1319" t="s">
        <v>35042</v>
      </c>
    </row>
    <row r="1320" spans="1:38">
      <c r="A1320" t="s">
        <v>345</v>
      </c>
      <c r="B1320" s="10" t="s">
        <v>2495</v>
      </c>
      <c r="D1320" t="s">
        <v>35044</v>
      </c>
      <c r="K1320" t="s">
        <v>35045</v>
      </c>
      <c r="L1320" t="s">
        <v>35046</v>
      </c>
      <c r="O1320" t="s">
        <v>35043</v>
      </c>
      <c r="AI1320" t="s">
        <v>35048</v>
      </c>
      <c r="AJ1320" t="s">
        <v>35047</v>
      </c>
    </row>
    <row r="1321" spans="1:38">
      <c r="A1321" t="s">
        <v>132</v>
      </c>
      <c r="B1321" s="10" t="s">
        <v>2496</v>
      </c>
      <c r="F1321" t="s">
        <v>35049</v>
      </c>
      <c r="G1321" t="s">
        <v>35050</v>
      </c>
      <c r="I1321" t="s">
        <v>35051</v>
      </c>
      <c r="K1321" t="s">
        <v>35052</v>
      </c>
      <c r="N1321" t="s">
        <v>35054</v>
      </c>
      <c r="Y1321" t="s">
        <v>35056</v>
      </c>
      <c r="AF1321" t="s">
        <v>35057</v>
      </c>
      <c r="AI1321" t="s">
        <v>35058</v>
      </c>
      <c r="AJ1321" t="s">
        <v>35053</v>
      </c>
      <c r="AK1321" t="s">
        <v>35055</v>
      </c>
    </row>
    <row r="1322" spans="1:38">
      <c r="A1322" t="s">
        <v>2497</v>
      </c>
      <c r="B1322" s="10" t="s">
        <v>2131</v>
      </c>
      <c r="C1322" t="s">
        <v>35059</v>
      </c>
      <c r="D1322" t="s">
        <v>35060</v>
      </c>
      <c r="J1322" t="s">
        <v>35061</v>
      </c>
      <c r="L1322" t="s">
        <v>35062</v>
      </c>
      <c r="N1322" t="s">
        <v>35064</v>
      </c>
      <c r="W1322" t="s">
        <v>35065</v>
      </c>
      <c r="AB1322" t="s">
        <v>35066</v>
      </c>
      <c r="AC1322" t="s">
        <v>35067</v>
      </c>
      <c r="AI1322" t="s">
        <v>35068</v>
      </c>
      <c r="AJ1322" t="s">
        <v>35063</v>
      </c>
    </row>
    <row r="1323" spans="1:38">
      <c r="A1323" t="s">
        <v>2498</v>
      </c>
      <c r="B1323" s="10" t="s">
        <v>576</v>
      </c>
      <c r="D1323" t="s">
        <v>35069</v>
      </c>
      <c r="N1323" t="s">
        <v>35071</v>
      </c>
      <c r="Y1323" t="s">
        <v>35072</v>
      </c>
      <c r="Z1323" t="s">
        <v>35073</v>
      </c>
      <c r="AD1323" t="s">
        <v>35074</v>
      </c>
      <c r="AF1323" t="s">
        <v>35075</v>
      </c>
      <c r="AJ1323" t="s">
        <v>35070</v>
      </c>
    </row>
    <row r="1324" spans="1:38">
      <c r="A1324" t="s">
        <v>326</v>
      </c>
      <c r="B1324" s="10" t="s">
        <v>2499</v>
      </c>
      <c r="D1324" t="s">
        <v>35076</v>
      </c>
      <c r="F1324" t="s">
        <v>35077</v>
      </c>
      <c r="I1324" t="s">
        <v>35078</v>
      </c>
      <c r="J1324" t="s">
        <v>35080</v>
      </c>
      <c r="K1324" t="s">
        <v>35081</v>
      </c>
      <c r="L1324" t="s">
        <v>35082</v>
      </c>
      <c r="S1324" t="s">
        <v>35079</v>
      </c>
      <c r="Y1324" t="s">
        <v>35085</v>
      </c>
      <c r="Z1324" t="s">
        <v>35086</v>
      </c>
      <c r="AA1324" t="s">
        <v>35087</v>
      </c>
      <c r="AF1324" t="s">
        <v>35088</v>
      </c>
      <c r="AI1324" t="s">
        <v>35089</v>
      </c>
      <c r="AJ1324" t="s">
        <v>35083</v>
      </c>
      <c r="AK1324" t="s">
        <v>35084</v>
      </c>
    </row>
    <row r="1325" spans="1:38">
      <c r="A1325" t="s">
        <v>317</v>
      </c>
      <c r="B1325" s="10" t="s">
        <v>2500</v>
      </c>
      <c r="F1325" t="s">
        <v>35091</v>
      </c>
      <c r="G1325" t="s">
        <v>35092</v>
      </c>
      <c r="I1325" t="s">
        <v>35093</v>
      </c>
      <c r="K1325" t="s">
        <v>35094</v>
      </c>
      <c r="N1325" t="s">
        <v>35096</v>
      </c>
      <c r="P1325" t="s">
        <v>35090</v>
      </c>
      <c r="Y1325" t="s">
        <v>35098</v>
      </c>
      <c r="AF1325" t="s">
        <v>35099</v>
      </c>
      <c r="AG1325" t="s">
        <v>35100</v>
      </c>
      <c r="AI1325" t="s">
        <v>35101</v>
      </c>
      <c r="AJ1325" t="s">
        <v>35095</v>
      </c>
      <c r="AK1325" t="s">
        <v>35097</v>
      </c>
    </row>
    <row r="1326" spans="1:38">
      <c r="A1326" t="s">
        <v>349</v>
      </c>
      <c r="B1326" s="10" t="s">
        <v>2501</v>
      </c>
      <c r="H1326" t="s">
        <v>35102</v>
      </c>
      <c r="I1326" t="s">
        <v>35103</v>
      </c>
      <c r="J1326" t="s">
        <v>35104</v>
      </c>
      <c r="L1326" t="s">
        <v>35105</v>
      </c>
      <c r="N1326" t="s">
        <v>35107</v>
      </c>
      <c r="AJ1326" t="s">
        <v>35106</v>
      </c>
      <c r="AL1326" t="s">
        <v>35108</v>
      </c>
    </row>
    <row r="1327" spans="1:38">
      <c r="A1327" t="s">
        <v>4731</v>
      </c>
      <c r="B1327" s="10" t="s">
        <v>576</v>
      </c>
      <c r="AH1327" t="s">
        <v>35109</v>
      </c>
    </row>
    <row r="1328" spans="1:38">
      <c r="A1328" t="s">
        <v>2502</v>
      </c>
      <c r="B1328" s="10" t="s">
        <v>576</v>
      </c>
      <c r="G1328" t="s">
        <v>35110</v>
      </c>
      <c r="AH1328" t="s">
        <v>35111</v>
      </c>
    </row>
    <row r="1329" spans="1:38">
      <c r="A1329" t="s">
        <v>2503</v>
      </c>
      <c r="B1329" s="10" t="s">
        <v>944</v>
      </c>
      <c r="I1329" t="s">
        <v>35113</v>
      </c>
      <c r="J1329" t="s">
        <v>35115</v>
      </c>
      <c r="L1329" t="s">
        <v>35117</v>
      </c>
      <c r="O1329" t="s">
        <v>35112</v>
      </c>
      <c r="S1329" t="s">
        <v>35114</v>
      </c>
      <c r="T1329" t="s">
        <v>35116</v>
      </c>
      <c r="X1329" t="s">
        <v>35119</v>
      </c>
      <c r="Y1329" t="s">
        <v>35120</v>
      </c>
      <c r="Z1329" t="s">
        <v>35121</v>
      </c>
      <c r="AA1329" t="s">
        <v>35122</v>
      </c>
      <c r="AD1329" t="s">
        <v>35123</v>
      </c>
      <c r="AE1329" t="s">
        <v>35124</v>
      </c>
      <c r="AF1329" t="s">
        <v>35125</v>
      </c>
      <c r="AI1329" t="s">
        <v>35126</v>
      </c>
      <c r="AJ1329" t="s">
        <v>35118</v>
      </c>
    </row>
    <row r="1330" spans="1:38">
      <c r="A1330" t="s">
        <v>2504</v>
      </c>
      <c r="B1330" s="10" t="s">
        <v>1183</v>
      </c>
      <c r="C1330" t="s">
        <v>35127</v>
      </c>
      <c r="K1330" t="s">
        <v>35128</v>
      </c>
      <c r="Z1330" t="s">
        <v>35129</v>
      </c>
      <c r="AA1330" t="s">
        <v>35130</v>
      </c>
      <c r="AB1330" t="s">
        <v>35131</v>
      </c>
      <c r="AC1330" t="s">
        <v>35132</v>
      </c>
      <c r="AD1330" t="s">
        <v>35133</v>
      </c>
      <c r="AF1330" t="s">
        <v>35134</v>
      </c>
      <c r="AI1330" t="s">
        <v>35135</v>
      </c>
    </row>
    <row r="1331" spans="1:38">
      <c r="A1331" t="s">
        <v>2505</v>
      </c>
      <c r="B1331" s="10" t="s">
        <v>2506</v>
      </c>
      <c r="D1331" t="s">
        <v>35137</v>
      </c>
      <c r="F1331" t="s">
        <v>35140</v>
      </c>
      <c r="L1331" t="s">
        <v>35143</v>
      </c>
      <c r="O1331" t="s">
        <v>35136</v>
      </c>
      <c r="P1331" t="s">
        <v>35138</v>
      </c>
      <c r="Q1331" t="s">
        <v>35139</v>
      </c>
      <c r="S1331" t="s">
        <v>35141</v>
      </c>
      <c r="T1331" t="s">
        <v>35142</v>
      </c>
      <c r="W1331" t="s">
        <v>35144</v>
      </c>
      <c r="Z1331" t="s">
        <v>35145</v>
      </c>
      <c r="AC1331" t="s">
        <v>35146</v>
      </c>
      <c r="AD1331" t="s">
        <v>35147</v>
      </c>
      <c r="AI1331" t="s">
        <v>35148</v>
      </c>
    </row>
    <row r="1332" spans="1:38">
      <c r="A1332" t="s">
        <v>2507</v>
      </c>
      <c r="B1332" s="10" t="s">
        <v>458</v>
      </c>
      <c r="E1332" t="s">
        <v>35152</v>
      </c>
      <c r="F1332" t="s">
        <v>35153</v>
      </c>
      <c r="G1332" t="s">
        <v>35154</v>
      </c>
      <c r="N1332" t="s">
        <v>35156</v>
      </c>
      <c r="O1332" t="s">
        <v>35149</v>
      </c>
      <c r="P1332" t="s">
        <v>35150</v>
      </c>
      <c r="Q1332" t="s">
        <v>35151</v>
      </c>
      <c r="S1332" t="s">
        <v>35155</v>
      </c>
      <c r="Z1332" t="s">
        <v>35158</v>
      </c>
      <c r="AD1332" t="s">
        <v>35159</v>
      </c>
      <c r="AK1332" t="s">
        <v>35157</v>
      </c>
    </row>
    <row r="1333" spans="1:38">
      <c r="A1333" t="s">
        <v>2508</v>
      </c>
      <c r="B1333" s="10" t="s">
        <v>2509</v>
      </c>
      <c r="H1333" t="s">
        <v>35160</v>
      </c>
      <c r="I1333" t="s">
        <v>35161</v>
      </c>
      <c r="AL1333" t="s">
        <v>35162</v>
      </c>
    </row>
    <row r="1334" spans="1:38">
      <c r="A1334" t="s">
        <v>2510</v>
      </c>
      <c r="B1334" s="10" t="s">
        <v>458</v>
      </c>
      <c r="G1334" t="s">
        <v>35163</v>
      </c>
      <c r="K1334" t="s">
        <v>35164</v>
      </c>
      <c r="AH1334" t="s">
        <v>35165</v>
      </c>
    </row>
    <row r="1335" spans="1:38">
      <c r="A1335" t="s">
        <v>2511</v>
      </c>
      <c r="B1335" s="10" t="s">
        <v>1358</v>
      </c>
      <c r="F1335" t="s">
        <v>35168</v>
      </c>
      <c r="G1335" t="s">
        <v>35169</v>
      </c>
      <c r="J1335" t="s">
        <v>35170</v>
      </c>
      <c r="K1335" t="s">
        <v>35171</v>
      </c>
      <c r="L1335" t="s">
        <v>35172</v>
      </c>
      <c r="P1335" t="s">
        <v>35166</v>
      </c>
      <c r="Q1335" t="s">
        <v>35167</v>
      </c>
    </row>
    <row r="1336" spans="1:38">
      <c r="A1336" t="s">
        <v>2512</v>
      </c>
      <c r="B1336" s="10" t="s">
        <v>2513</v>
      </c>
      <c r="F1336" t="s">
        <v>35174</v>
      </c>
      <c r="G1336" t="s">
        <v>35175</v>
      </c>
      <c r="H1336" t="s">
        <v>35176</v>
      </c>
      <c r="K1336" t="s">
        <v>35177</v>
      </c>
      <c r="P1336" t="s">
        <v>35173</v>
      </c>
      <c r="Y1336" t="s">
        <v>35179</v>
      </c>
      <c r="AF1336" t="s">
        <v>35180</v>
      </c>
      <c r="AI1336" t="s">
        <v>35181</v>
      </c>
      <c r="AK1336" t="s">
        <v>35178</v>
      </c>
    </row>
    <row r="1337" spans="1:38">
      <c r="A1337" t="s">
        <v>2514</v>
      </c>
      <c r="B1337" s="10" t="s">
        <v>576</v>
      </c>
      <c r="E1337" t="s">
        <v>35183</v>
      </c>
      <c r="L1337" t="s">
        <v>35185</v>
      </c>
      <c r="Q1337" t="s">
        <v>35182</v>
      </c>
      <c r="R1337" t="s">
        <v>35184</v>
      </c>
      <c r="AA1337" t="s">
        <v>35186</v>
      </c>
    </row>
    <row r="1338" spans="1:38">
      <c r="A1338" t="s">
        <v>2515</v>
      </c>
      <c r="B1338" s="10" t="s">
        <v>2516</v>
      </c>
      <c r="C1338" t="s">
        <v>35187</v>
      </c>
      <c r="D1338" t="s">
        <v>35188</v>
      </c>
      <c r="G1338" t="s">
        <v>35190</v>
      </c>
      <c r="H1338" t="s">
        <v>35191</v>
      </c>
      <c r="J1338" t="s">
        <v>35192</v>
      </c>
      <c r="N1338" t="s">
        <v>35194</v>
      </c>
      <c r="P1338" t="s">
        <v>35189</v>
      </c>
      <c r="Y1338" t="s">
        <v>35195</v>
      </c>
      <c r="AA1338" t="s">
        <v>35196</v>
      </c>
      <c r="AI1338" t="s">
        <v>35197</v>
      </c>
      <c r="AJ1338" t="s">
        <v>35193</v>
      </c>
    </row>
    <row r="1339" spans="1:38">
      <c r="A1339" t="s">
        <v>2517</v>
      </c>
      <c r="B1339" s="10" t="s">
        <v>2518</v>
      </c>
      <c r="D1339" t="s">
        <v>35198</v>
      </c>
      <c r="H1339" t="s">
        <v>35199</v>
      </c>
      <c r="I1339" t="s">
        <v>35200</v>
      </c>
      <c r="J1339" t="s">
        <v>35201</v>
      </c>
      <c r="AI1339" t="s">
        <v>35202</v>
      </c>
    </row>
    <row r="1340" spans="1:38">
      <c r="A1340" t="s">
        <v>4732</v>
      </c>
      <c r="B1340" s="10" t="s">
        <v>4733</v>
      </c>
      <c r="Y1340" t="s">
        <v>35203</v>
      </c>
      <c r="Z1340" t="s">
        <v>35204</v>
      </c>
      <c r="AA1340" t="s">
        <v>35205</v>
      </c>
      <c r="AD1340" t="s">
        <v>35206</v>
      </c>
      <c r="AI1340" t="s">
        <v>35207</v>
      </c>
    </row>
    <row r="1341" spans="1:38">
      <c r="A1341" t="s">
        <v>2519</v>
      </c>
      <c r="B1341" s="10" t="s">
        <v>2520</v>
      </c>
      <c r="L1341" t="s">
        <v>35214</v>
      </c>
      <c r="O1341" t="s">
        <v>35208</v>
      </c>
      <c r="P1341" t="s">
        <v>35209</v>
      </c>
      <c r="Q1341" t="s">
        <v>35210</v>
      </c>
      <c r="R1341" t="s">
        <v>35211</v>
      </c>
      <c r="S1341" t="s">
        <v>35212</v>
      </c>
      <c r="T1341" t="s">
        <v>35213</v>
      </c>
      <c r="W1341" t="s">
        <v>35215</v>
      </c>
      <c r="Z1341" t="s">
        <v>35216</v>
      </c>
      <c r="AB1341" t="s">
        <v>35217</v>
      </c>
      <c r="AD1341" t="s">
        <v>35218</v>
      </c>
      <c r="AG1341" t="s">
        <v>35219</v>
      </c>
      <c r="AH1341" t="s">
        <v>35220</v>
      </c>
      <c r="AI1341" t="s">
        <v>35221</v>
      </c>
    </row>
    <row r="1342" spans="1:38">
      <c r="A1342" t="s">
        <v>2521</v>
      </c>
      <c r="B1342" s="10" t="s">
        <v>576</v>
      </c>
      <c r="L1342" t="s">
        <v>35224</v>
      </c>
      <c r="M1342" t="s">
        <v>35225</v>
      </c>
      <c r="Q1342" t="s">
        <v>35222</v>
      </c>
      <c r="S1342" t="s">
        <v>35223</v>
      </c>
      <c r="Y1342" t="s">
        <v>35227</v>
      </c>
      <c r="AF1342" t="s">
        <v>35228</v>
      </c>
      <c r="AI1342" t="s">
        <v>35229</v>
      </c>
      <c r="AL1342" t="s">
        <v>35226</v>
      </c>
    </row>
    <row r="1343" spans="1:38">
      <c r="A1343" t="s">
        <v>2522</v>
      </c>
      <c r="B1343" s="10" t="s">
        <v>4734</v>
      </c>
      <c r="D1343" t="s">
        <v>35230</v>
      </c>
      <c r="F1343" t="s">
        <v>35231</v>
      </c>
      <c r="J1343" t="s">
        <v>35232</v>
      </c>
      <c r="Y1343" t="s">
        <v>35236</v>
      </c>
      <c r="AA1343" t="s">
        <v>35237</v>
      </c>
      <c r="AF1343" t="s">
        <v>35238</v>
      </c>
      <c r="AI1343" t="s">
        <v>35239</v>
      </c>
      <c r="AJ1343" t="s">
        <v>35233</v>
      </c>
      <c r="AK1343" t="s">
        <v>35235</v>
      </c>
      <c r="AL1343" t="s">
        <v>35234</v>
      </c>
    </row>
    <row r="1344" spans="1:38">
      <c r="A1344" t="s">
        <v>2523</v>
      </c>
      <c r="B1344" s="10" t="s">
        <v>2524</v>
      </c>
      <c r="K1344" t="s">
        <v>35240</v>
      </c>
      <c r="AI1344" t="s">
        <v>35241</v>
      </c>
    </row>
    <row r="1345" spans="1:38">
      <c r="A1345" t="s">
        <v>2525</v>
      </c>
      <c r="B1345" s="10" t="s">
        <v>576</v>
      </c>
      <c r="C1345" t="s">
        <v>35243</v>
      </c>
      <c r="E1345" t="s">
        <v>35245</v>
      </c>
      <c r="G1345" t="s">
        <v>35246</v>
      </c>
      <c r="K1345" t="s">
        <v>35248</v>
      </c>
      <c r="L1345" t="s">
        <v>35250</v>
      </c>
      <c r="O1345" t="s">
        <v>35242</v>
      </c>
      <c r="P1345" t="s">
        <v>35244</v>
      </c>
      <c r="S1345" t="s">
        <v>35247</v>
      </c>
      <c r="T1345" t="s">
        <v>35249</v>
      </c>
      <c r="U1345" t="s">
        <v>35251</v>
      </c>
      <c r="AH1345" t="s">
        <v>35252</v>
      </c>
    </row>
    <row r="1346" spans="1:38">
      <c r="A1346" t="s">
        <v>127</v>
      </c>
      <c r="B1346" s="10" t="s">
        <v>2770</v>
      </c>
      <c r="S1346" t="s">
        <v>35253</v>
      </c>
      <c r="W1346" t="s">
        <v>35254</v>
      </c>
    </row>
    <row r="1347" spans="1:38">
      <c r="A1347" t="s">
        <v>4735</v>
      </c>
      <c r="B1347" s="10" t="s">
        <v>458</v>
      </c>
      <c r="AI1347" t="s">
        <v>35255</v>
      </c>
    </row>
    <row r="1348" spans="1:38">
      <c r="A1348" t="s">
        <v>2526</v>
      </c>
      <c r="B1348" s="10" t="s">
        <v>2527</v>
      </c>
      <c r="G1348" t="s">
        <v>35256</v>
      </c>
      <c r="AI1348" t="s">
        <v>35258</v>
      </c>
      <c r="AL1348" t="s">
        <v>35257</v>
      </c>
    </row>
    <row r="1349" spans="1:38">
      <c r="A1349" t="s">
        <v>4736</v>
      </c>
      <c r="B1349" s="10" t="s">
        <v>576</v>
      </c>
      <c r="AI1349" t="s">
        <v>35259</v>
      </c>
    </row>
    <row r="1350" spans="1:38">
      <c r="A1350" t="s">
        <v>2528</v>
      </c>
      <c r="B1350" s="10" t="s">
        <v>2529</v>
      </c>
      <c r="C1350" t="s">
        <v>35260</v>
      </c>
      <c r="D1350" t="s">
        <v>35261</v>
      </c>
      <c r="G1350" t="s">
        <v>35263</v>
      </c>
      <c r="H1350" t="s">
        <v>35264</v>
      </c>
      <c r="J1350" t="s">
        <v>35265</v>
      </c>
      <c r="N1350" t="s">
        <v>35267</v>
      </c>
      <c r="P1350" t="s">
        <v>35262</v>
      </c>
      <c r="Y1350" t="s">
        <v>35268</v>
      </c>
      <c r="AA1350" t="s">
        <v>35269</v>
      </c>
      <c r="AI1350" t="s">
        <v>35270</v>
      </c>
      <c r="AJ1350" t="s">
        <v>35266</v>
      </c>
    </row>
    <row r="1351" spans="1:38">
      <c r="A1351" t="s">
        <v>2530</v>
      </c>
      <c r="B1351" s="10" t="s">
        <v>458</v>
      </c>
      <c r="E1351" t="s">
        <v>35272</v>
      </c>
      <c r="F1351" t="s">
        <v>35273</v>
      </c>
      <c r="G1351" t="s">
        <v>35274</v>
      </c>
      <c r="H1351" t="s">
        <v>35275</v>
      </c>
      <c r="J1351" t="s">
        <v>35277</v>
      </c>
      <c r="K1351" t="s">
        <v>35278</v>
      </c>
      <c r="L1351" t="s">
        <v>35279</v>
      </c>
      <c r="O1351" t="s">
        <v>35271</v>
      </c>
      <c r="S1351" t="s">
        <v>35276</v>
      </c>
      <c r="AF1351" t="s">
        <v>35280</v>
      </c>
      <c r="AH1351" t="s">
        <v>35281</v>
      </c>
      <c r="AI1351" t="s">
        <v>35282</v>
      </c>
    </row>
    <row r="1352" spans="1:38">
      <c r="A1352" t="s">
        <v>2531</v>
      </c>
      <c r="B1352" s="10" t="s">
        <v>576</v>
      </c>
      <c r="C1352" t="s">
        <v>35283</v>
      </c>
      <c r="G1352" t="s">
        <v>35286</v>
      </c>
      <c r="H1352" t="s">
        <v>35287</v>
      </c>
      <c r="M1352" t="s">
        <v>35288</v>
      </c>
      <c r="N1352" t="s">
        <v>35289</v>
      </c>
      <c r="P1352" t="s">
        <v>35284</v>
      </c>
      <c r="Q1352" t="s">
        <v>35285</v>
      </c>
      <c r="V1352" t="s">
        <v>35290</v>
      </c>
      <c r="W1352" t="s">
        <v>35291</v>
      </c>
      <c r="X1352" t="s">
        <v>35292</v>
      </c>
      <c r="Y1352" t="s">
        <v>35293</v>
      </c>
      <c r="AA1352" t="s">
        <v>35294</v>
      </c>
      <c r="AE1352" t="s">
        <v>35295</v>
      </c>
      <c r="AF1352" t="s">
        <v>35296</v>
      </c>
    </row>
    <row r="1353" spans="1:38">
      <c r="A1353" t="s">
        <v>2532</v>
      </c>
      <c r="B1353" s="10" t="s">
        <v>576</v>
      </c>
      <c r="J1353" t="s">
        <v>35297</v>
      </c>
      <c r="L1353" t="s">
        <v>35299</v>
      </c>
      <c r="M1353" t="s">
        <v>35300</v>
      </c>
      <c r="T1353" t="s">
        <v>35298</v>
      </c>
      <c r="Y1353" t="s">
        <v>35301</v>
      </c>
      <c r="Z1353" t="s">
        <v>35302</v>
      </c>
      <c r="AC1353" t="s">
        <v>35303</v>
      </c>
      <c r="AD1353" t="s">
        <v>35304</v>
      </c>
    </row>
    <row r="1354" spans="1:38">
      <c r="A1354" t="s">
        <v>4737</v>
      </c>
      <c r="B1354" s="10" t="s">
        <v>4738</v>
      </c>
      <c r="T1354" t="s">
        <v>35305</v>
      </c>
      <c r="X1354" t="s">
        <v>35306</v>
      </c>
      <c r="Y1354" t="s">
        <v>35307</v>
      </c>
      <c r="AB1354" t="s">
        <v>35308</v>
      </c>
      <c r="AC1354" t="s">
        <v>35309</v>
      </c>
      <c r="AD1354" t="s">
        <v>35310</v>
      </c>
      <c r="AE1354" t="s">
        <v>35311</v>
      </c>
      <c r="AF1354" t="s">
        <v>35312</v>
      </c>
    </row>
    <row r="1355" spans="1:38">
      <c r="A1355" t="s">
        <v>2533</v>
      </c>
      <c r="B1355" s="10" t="s">
        <v>2534</v>
      </c>
      <c r="F1355" t="s">
        <v>35316</v>
      </c>
      <c r="J1355" t="s">
        <v>35318</v>
      </c>
      <c r="L1355" t="s">
        <v>35320</v>
      </c>
      <c r="O1355" t="s">
        <v>35313</v>
      </c>
      <c r="P1355" t="s">
        <v>35314</v>
      </c>
      <c r="Q1355" t="s">
        <v>35315</v>
      </c>
      <c r="S1355" t="s">
        <v>35317</v>
      </c>
      <c r="T1355" t="s">
        <v>35319</v>
      </c>
      <c r="W1355" t="s">
        <v>35321</v>
      </c>
      <c r="Z1355" t="s">
        <v>35322</v>
      </c>
      <c r="AB1355" t="s">
        <v>35323</v>
      </c>
      <c r="AD1355" t="s">
        <v>35324</v>
      </c>
      <c r="AH1355" t="s">
        <v>35325</v>
      </c>
    </row>
    <row r="1356" spans="1:38">
      <c r="A1356" t="s">
        <v>2535</v>
      </c>
      <c r="B1356" s="10" t="s">
        <v>4739</v>
      </c>
      <c r="C1356" t="s">
        <v>35326</v>
      </c>
      <c r="D1356" t="s">
        <v>35327</v>
      </c>
      <c r="J1356" t="s">
        <v>35328</v>
      </c>
      <c r="K1356" t="s">
        <v>35329</v>
      </c>
      <c r="M1356" t="s">
        <v>35331</v>
      </c>
      <c r="X1356" t="s">
        <v>35332</v>
      </c>
      <c r="Y1356" t="s">
        <v>35333</v>
      </c>
      <c r="Z1356" t="s">
        <v>35334</v>
      </c>
      <c r="AA1356" t="s">
        <v>35335</v>
      </c>
      <c r="AD1356" t="s">
        <v>35336</v>
      </c>
      <c r="AF1356" t="s">
        <v>35337</v>
      </c>
      <c r="AJ1356" t="s">
        <v>35330</v>
      </c>
    </row>
    <row r="1357" spans="1:38">
      <c r="A1357" t="s">
        <v>304</v>
      </c>
      <c r="B1357" s="10" t="s">
        <v>2536</v>
      </c>
      <c r="C1357" t="s">
        <v>35338</v>
      </c>
      <c r="I1357" t="s">
        <v>35339</v>
      </c>
      <c r="L1357" t="s">
        <v>35340</v>
      </c>
      <c r="M1357" t="s">
        <v>35341</v>
      </c>
      <c r="Y1357" t="s">
        <v>35342</v>
      </c>
      <c r="Z1357" t="s">
        <v>35343</v>
      </c>
      <c r="AD1357" t="s">
        <v>35344</v>
      </c>
      <c r="AF1357" t="s">
        <v>35345</v>
      </c>
    </row>
    <row r="1358" spans="1:38">
      <c r="A1358" t="s">
        <v>2537</v>
      </c>
      <c r="B1358" s="10" t="s">
        <v>458</v>
      </c>
      <c r="I1358" t="s">
        <v>35347</v>
      </c>
      <c r="J1358" t="s">
        <v>35349</v>
      </c>
      <c r="L1358" t="s">
        <v>35351</v>
      </c>
      <c r="O1358" t="s">
        <v>35346</v>
      </c>
      <c r="S1358" t="s">
        <v>35348</v>
      </c>
      <c r="T1358" t="s">
        <v>35350</v>
      </c>
      <c r="X1358" t="s">
        <v>35353</v>
      </c>
      <c r="Y1358" t="s">
        <v>35354</v>
      </c>
      <c r="Z1358" t="s">
        <v>35355</v>
      </c>
      <c r="AA1358" t="s">
        <v>35356</v>
      </c>
      <c r="AD1358" t="s">
        <v>35357</v>
      </c>
      <c r="AE1358" t="s">
        <v>35358</v>
      </c>
      <c r="AF1358" t="s">
        <v>35359</v>
      </c>
      <c r="AI1358" t="s">
        <v>35360</v>
      </c>
      <c r="AJ1358" t="s">
        <v>35352</v>
      </c>
    </row>
    <row r="1359" spans="1:38">
      <c r="A1359" t="s">
        <v>2538</v>
      </c>
      <c r="B1359" s="10" t="s">
        <v>576</v>
      </c>
      <c r="D1359" t="s">
        <v>35361</v>
      </c>
      <c r="F1359" t="s">
        <v>35362</v>
      </c>
      <c r="I1359" t="s">
        <v>35363</v>
      </c>
      <c r="J1359" t="s">
        <v>35365</v>
      </c>
      <c r="K1359" t="s">
        <v>35366</v>
      </c>
      <c r="L1359" t="s">
        <v>35367</v>
      </c>
      <c r="S1359" t="s">
        <v>35364</v>
      </c>
      <c r="Y1359" t="s">
        <v>35368</v>
      </c>
      <c r="AC1359" t="s">
        <v>35369</v>
      </c>
      <c r="AD1359" t="s">
        <v>35370</v>
      </c>
    </row>
    <row r="1360" spans="1:38">
      <c r="A1360" t="s">
        <v>2539</v>
      </c>
      <c r="B1360" s="10" t="s">
        <v>2540</v>
      </c>
      <c r="L1360" t="s">
        <v>35371</v>
      </c>
      <c r="X1360" t="s">
        <v>35372</v>
      </c>
      <c r="Y1360" t="s">
        <v>35373</v>
      </c>
      <c r="Z1360" t="s">
        <v>35374</v>
      </c>
      <c r="AA1360" t="s">
        <v>35375</v>
      </c>
      <c r="AB1360" t="s">
        <v>35376</v>
      </c>
      <c r="AC1360" t="s">
        <v>35377</v>
      </c>
      <c r="AD1360" t="s">
        <v>35378</v>
      </c>
      <c r="AE1360" t="s">
        <v>35379</v>
      </c>
      <c r="AF1360" t="s">
        <v>35380</v>
      </c>
      <c r="AI1360" t="s">
        <v>35381</v>
      </c>
    </row>
    <row r="1361" spans="1:38">
      <c r="A1361" t="s">
        <v>4740</v>
      </c>
      <c r="B1361" s="10" t="s">
        <v>576</v>
      </c>
      <c r="O1361" t="s">
        <v>35382</v>
      </c>
      <c r="P1361" t="s">
        <v>35383</v>
      </c>
      <c r="Q1361" t="s">
        <v>35384</v>
      </c>
      <c r="R1361" t="s">
        <v>35385</v>
      </c>
      <c r="S1361" t="s">
        <v>35386</v>
      </c>
      <c r="T1361" t="s">
        <v>35387</v>
      </c>
      <c r="V1361" t="s">
        <v>35388</v>
      </c>
      <c r="W1361" t="s">
        <v>35389</v>
      </c>
      <c r="X1361" t="s">
        <v>35390</v>
      </c>
      <c r="Y1361" t="s">
        <v>35391</v>
      </c>
      <c r="Z1361" t="s">
        <v>35392</v>
      </c>
      <c r="AB1361" t="s">
        <v>35393</v>
      </c>
      <c r="AD1361" t="s">
        <v>35394</v>
      </c>
      <c r="AF1361" t="s">
        <v>35395</v>
      </c>
      <c r="AG1361" t="s">
        <v>35396</v>
      </c>
      <c r="AH1361" t="s">
        <v>35397</v>
      </c>
    </row>
    <row r="1362" spans="1:38">
      <c r="A1362" t="s">
        <v>2541</v>
      </c>
      <c r="B1362" s="10" t="s">
        <v>1183</v>
      </c>
      <c r="C1362" t="s">
        <v>35398</v>
      </c>
      <c r="K1362" t="s">
        <v>35399</v>
      </c>
      <c r="Z1362" t="s">
        <v>35400</v>
      </c>
      <c r="AA1362" t="s">
        <v>35401</v>
      </c>
      <c r="AB1362" t="s">
        <v>35402</v>
      </c>
      <c r="AC1362" t="s">
        <v>35403</v>
      </c>
      <c r="AD1362" t="s">
        <v>35404</v>
      </c>
      <c r="AF1362" t="s">
        <v>35405</v>
      </c>
    </row>
    <row r="1363" spans="1:38">
      <c r="A1363" t="s">
        <v>2542</v>
      </c>
      <c r="B1363" s="10" t="s">
        <v>458</v>
      </c>
      <c r="C1363" t="s">
        <v>35406</v>
      </c>
      <c r="D1363" t="s">
        <v>35407</v>
      </c>
      <c r="G1363" t="s">
        <v>35408</v>
      </c>
      <c r="J1363" t="s">
        <v>35410</v>
      </c>
      <c r="S1363" t="s">
        <v>35409</v>
      </c>
      <c r="W1363" t="s">
        <v>35411</v>
      </c>
      <c r="Z1363" t="s">
        <v>35412</v>
      </c>
      <c r="AD1363" t="s">
        <v>35413</v>
      </c>
    </row>
    <row r="1364" spans="1:38">
      <c r="A1364" t="s">
        <v>2543</v>
      </c>
      <c r="B1364" s="10" t="s">
        <v>4741</v>
      </c>
      <c r="F1364" t="s">
        <v>35414</v>
      </c>
      <c r="M1364" t="s">
        <v>35415</v>
      </c>
      <c r="Y1364" t="s">
        <v>35417</v>
      </c>
      <c r="AF1364" t="s">
        <v>35418</v>
      </c>
      <c r="AI1364" t="s">
        <v>35419</v>
      </c>
      <c r="AL1364" t="s">
        <v>35416</v>
      </c>
    </row>
    <row r="1365" spans="1:38">
      <c r="A1365" t="s">
        <v>4742</v>
      </c>
      <c r="B1365" s="10" t="s">
        <v>576</v>
      </c>
      <c r="Y1365" t="s">
        <v>35420</v>
      </c>
      <c r="AF1365" t="s">
        <v>35421</v>
      </c>
    </row>
    <row r="1366" spans="1:38">
      <c r="A1366" t="s">
        <v>4743</v>
      </c>
      <c r="B1366" s="10" t="s">
        <v>458</v>
      </c>
      <c r="W1366" t="s">
        <v>35422</v>
      </c>
    </row>
    <row r="1367" spans="1:38">
      <c r="A1367" t="s">
        <v>4744</v>
      </c>
      <c r="B1367" s="10" t="s">
        <v>458</v>
      </c>
      <c r="AA1367" t="s">
        <v>35423</v>
      </c>
      <c r="AH1367" t="s">
        <v>35424</v>
      </c>
    </row>
    <row r="1368" spans="1:38">
      <c r="A1368" t="s">
        <v>2544</v>
      </c>
      <c r="B1368" s="10" t="s">
        <v>2545</v>
      </c>
      <c r="L1368" t="s">
        <v>35425</v>
      </c>
    </row>
    <row r="1369" spans="1:38">
      <c r="A1369" t="s">
        <v>2546</v>
      </c>
      <c r="B1369" s="10" t="s">
        <v>2547</v>
      </c>
      <c r="L1369" t="s">
        <v>35429</v>
      </c>
      <c r="O1369" t="s">
        <v>35426</v>
      </c>
      <c r="S1369" t="s">
        <v>35427</v>
      </c>
      <c r="T1369" t="s">
        <v>35428</v>
      </c>
      <c r="W1369" t="s">
        <v>35430</v>
      </c>
      <c r="AB1369" t="s">
        <v>35431</v>
      </c>
      <c r="AC1369" t="s">
        <v>35432</v>
      </c>
      <c r="AG1369" t="s">
        <v>35433</v>
      </c>
      <c r="AH1369" t="s">
        <v>35434</v>
      </c>
      <c r="AI1369" t="s">
        <v>35435</v>
      </c>
    </row>
    <row r="1370" spans="1:38">
      <c r="A1370" t="s">
        <v>2548</v>
      </c>
      <c r="B1370" s="10" t="s">
        <v>458</v>
      </c>
      <c r="C1370" t="s">
        <v>35437</v>
      </c>
      <c r="F1370" t="s">
        <v>35441</v>
      </c>
      <c r="G1370" t="s">
        <v>35442</v>
      </c>
      <c r="H1370" t="s">
        <v>35443</v>
      </c>
      <c r="I1370" t="s">
        <v>35444</v>
      </c>
      <c r="J1370" t="s">
        <v>35445</v>
      </c>
      <c r="K1370" t="s">
        <v>35446</v>
      </c>
      <c r="L1370" t="s">
        <v>35448</v>
      </c>
      <c r="O1370" t="s">
        <v>35436</v>
      </c>
      <c r="P1370" t="s">
        <v>35438</v>
      </c>
      <c r="Q1370" t="s">
        <v>35439</v>
      </c>
      <c r="R1370" t="s">
        <v>35440</v>
      </c>
      <c r="T1370" t="s">
        <v>35447</v>
      </c>
      <c r="U1370" t="s">
        <v>35449</v>
      </c>
      <c r="V1370" t="s">
        <v>35451</v>
      </c>
      <c r="AJ1370" t="s">
        <v>35450</v>
      </c>
    </row>
    <row r="1371" spans="1:38">
      <c r="A1371" t="s">
        <v>2549</v>
      </c>
      <c r="B1371" s="10" t="s">
        <v>576</v>
      </c>
      <c r="E1371" t="s">
        <v>35454</v>
      </c>
      <c r="N1371" t="s">
        <v>35458</v>
      </c>
      <c r="O1371" t="s">
        <v>35452</v>
      </c>
      <c r="P1371" t="s">
        <v>35453</v>
      </c>
      <c r="R1371" t="s">
        <v>35455</v>
      </c>
      <c r="U1371" t="s">
        <v>35456</v>
      </c>
      <c r="V1371" t="s">
        <v>35459</v>
      </c>
      <c r="X1371" t="s">
        <v>35462</v>
      </c>
      <c r="Z1371" t="s">
        <v>35463</v>
      </c>
      <c r="AB1371" t="s">
        <v>35464</v>
      </c>
      <c r="AC1371" t="s">
        <v>35465</v>
      </c>
      <c r="AJ1371" t="s">
        <v>35457</v>
      </c>
      <c r="AK1371" t="s">
        <v>35461</v>
      </c>
      <c r="AL1371" t="s">
        <v>35460</v>
      </c>
    </row>
    <row r="1372" spans="1:38">
      <c r="A1372" t="s">
        <v>350</v>
      </c>
      <c r="B1372" s="10" t="s">
        <v>6530</v>
      </c>
      <c r="H1372" t="s">
        <v>35466</v>
      </c>
      <c r="I1372" t="s">
        <v>35467</v>
      </c>
      <c r="J1372" t="s">
        <v>35468</v>
      </c>
      <c r="L1372" t="s">
        <v>35469</v>
      </c>
      <c r="N1372" t="s">
        <v>35471</v>
      </c>
      <c r="AJ1372" t="s">
        <v>35470</v>
      </c>
      <c r="AL1372" t="s">
        <v>35472</v>
      </c>
    </row>
    <row r="1373" spans="1:38">
      <c r="A1373" t="s">
        <v>348</v>
      </c>
      <c r="B1373" s="10" t="s">
        <v>576</v>
      </c>
      <c r="H1373" t="s">
        <v>35473</v>
      </c>
      <c r="I1373" t="s">
        <v>35474</v>
      </c>
      <c r="J1373" t="s">
        <v>35475</v>
      </c>
      <c r="L1373" t="s">
        <v>35476</v>
      </c>
      <c r="N1373" t="s">
        <v>35478</v>
      </c>
      <c r="AJ1373" t="s">
        <v>35477</v>
      </c>
      <c r="AL1373" t="s">
        <v>35479</v>
      </c>
    </row>
    <row r="1374" spans="1:38">
      <c r="A1374" t="s">
        <v>2550</v>
      </c>
      <c r="B1374" s="10" t="s">
        <v>2305</v>
      </c>
      <c r="E1374" t="s">
        <v>35480</v>
      </c>
      <c r="G1374" t="s">
        <v>35481</v>
      </c>
      <c r="K1374" t="s">
        <v>35483</v>
      </c>
      <c r="L1374" t="s">
        <v>35484</v>
      </c>
      <c r="N1374" t="s">
        <v>35485</v>
      </c>
      <c r="S1374" t="s">
        <v>35482</v>
      </c>
      <c r="W1374" t="s">
        <v>35486</v>
      </c>
    </row>
    <row r="1375" spans="1:38">
      <c r="A1375" t="s">
        <v>2551</v>
      </c>
      <c r="B1375" s="10" t="s">
        <v>576</v>
      </c>
      <c r="G1375" t="s">
        <v>35487</v>
      </c>
      <c r="H1375" t="s">
        <v>35488</v>
      </c>
      <c r="K1375" t="s">
        <v>35490</v>
      </c>
      <c r="S1375" t="s">
        <v>35489</v>
      </c>
      <c r="W1375" t="s">
        <v>35491</v>
      </c>
      <c r="Y1375" t="s">
        <v>35492</v>
      </c>
      <c r="Z1375" t="s">
        <v>35493</v>
      </c>
      <c r="AB1375" t="s">
        <v>35494</v>
      </c>
      <c r="AC1375" t="s">
        <v>35495</v>
      </c>
      <c r="AD1375" t="s">
        <v>35496</v>
      </c>
      <c r="AE1375" t="s">
        <v>35497</v>
      </c>
      <c r="AF1375" t="s">
        <v>35498</v>
      </c>
      <c r="AI1375" t="s">
        <v>35499</v>
      </c>
    </row>
    <row r="1376" spans="1:38">
      <c r="A1376" t="s">
        <v>4745</v>
      </c>
      <c r="B1376" s="10" t="s">
        <v>905</v>
      </c>
      <c r="T1376" t="s">
        <v>35500</v>
      </c>
    </row>
    <row r="1377" spans="1:38">
      <c r="A1377" t="s">
        <v>4746</v>
      </c>
      <c r="B1377" s="10" t="s">
        <v>4747</v>
      </c>
      <c r="Q1377" t="s">
        <v>35501</v>
      </c>
      <c r="R1377" t="s">
        <v>35502</v>
      </c>
    </row>
    <row r="1378" spans="1:38">
      <c r="A1378" t="s">
        <v>4748</v>
      </c>
      <c r="B1378" s="10" t="s">
        <v>576</v>
      </c>
      <c r="P1378" t="s">
        <v>35503</v>
      </c>
      <c r="Q1378" t="s">
        <v>35504</v>
      </c>
      <c r="R1378" t="s">
        <v>35505</v>
      </c>
      <c r="T1378" t="s">
        <v>35506</v>
      </c>
      <c r="U1378" t="s">
        <v>35507</v>
      </c>
      <c r="V1378" t="s">
        <v>35509</v>
      </c>
      <c r="W1378" t="s">
        <v>35510</v>
      </c>
      <c r="Y1378" t="s">
        <v>35511</v>
      </c>
      <c r="AB1378" t="s">
        <v>35512</v>
      </c>
      <c r="AC1378" t="s">
        <v>35513</v>
      </c>
      <c r="AF1378" t="s">
        <v>35514</v>
      </c>
      <c r="AI1378" t="s">
        <v>35515</v>
      </c>
      <c r="AJ1378" t="s">
        <v>35508</v>
      </c>
    </row>
    <row r="1379" spans="1:38">
      <c r="A1379" t="s">
        <v>4749</v>
      </c>
      <c r="B1379" s="10" t="s">
        <v>4750</v>
      </c>
      <c r="AI1379" t="s">
        <v>35516</v>
      </c>
    </row>
    <row r="1380" spans="1:38">
      <c r="A1380" t="s">
        <v>2552</v>
      </c>
      <c r="B1380" s="10" t="s">
        <v>2553</v>
      </c>
      <c r="C1380" t="s">
        <v>35517</v>
      </c>
      <c r="L1380" t="s">
        <v>35522</v>
      </c>
      <c r="P1380" t="s">
        <v>35518</v>
      </c>
      <c r="Q1380" t="s">
        <v>35519</v>
      </c>
      <c r="R1380" t="s">
        <v>35520</v>
      </c>
      <c r="T1380" t="s">
        <v>35521</v>
      </c>
      <c r="AG1380" t="s">
        <v>35523</v>
      </c>
      <c r="AH1380" t="s">
        <v>35524</v>
      </c>
      <c r="AI1380" t="s">
        <v>35525</v>
      </c>
    </row>
    <row r="1381" spans="1:38">
      <c r="A1381" t="s">
        <v>2554</v>
      </c>
      <c r="B1381" s="10" t="s">
        <v>2555</v>
      </c>
      <c r="F1381" t="s">
        <v>35526</v>
      </c>
      <c r="H1381" t="s">
        <v>35527</v>
      </c>
      <c r="J1381" t="s">
        <v>35528</v>
      </c>
      <c r="K1381" t="s">
        <v>35529</v>
      </c>
      <c r="L1381" t="s">
        <v>35530</v>
      </c>
      <c r="Y1381" t="s">
        <v>35534</v>
      </c>
      <c r="AA1381" t="s">
        <v>35535</v>
      </c>
      <c r="AF1381" t="s">
        <v>35536</v>
      </c>
      <c r="AI1381" t="s">
        <v>35537</v>
      </c>
      <c r="AJ1381" t="s">
        <v>35531</v>
      </c>
      <c r="AK1381" t="s">
        <v>35533</v>
      </c>
      <c r="AL1381" t="s">
        <v>35532</v>
      </c>
    </row>
    <row r="1382" spans="1:38">
      <c r="A1382" t="s">
        <v>2556</v>
      </c>
      <c r="B1382" s="10" t="s">
        <v>2557</v>
      </c>
      <c r="G1382" t="s">
        <v>35538</v>
      </c>
      <c r="I1382" t="s">
        <v>35539</v>
      </c>
      <c r="J1382" t="s">
        <v>35540</v>
      </c>
      <c r="L1382" t="s">
        <v>35541</v>
      </c>
      <c r="Y1382" t="s">
        <v>35543</v>
      </c>
      <c r="AA1382" t="s">
        <v>35544</v>
      </c>
      <c r="AF1382" t="s">
        <v>35545</v>
      </c>
      <c r="AI1382" t="s">
        <v>35546</v>
      </c>
      <c r="AL1382" t="s">
        <v>35542</v>
      </c>
    </row>
    <row r="1383" spans="1:38">
      <c r="A1383" t="s">
        <v>2558</v>
      </c>
      <c r="B1383" s="10" t="s">
        <v>2559</v>
      </c>
      <c r="F1383" t="s">
        <v>35547</v>
      </c>
      <c r="J1383" t="s">
        <v>35548</v>
      </c>
      <c r="K1383" t="s">
        <v>35549</v>
      </c>
      <c r="L1383" t="s">
        <v>35550</v>
      </c>
      <c r="Y1383" t="s">
        <v>35554</v>
      </c>
      <c r="AA1383" t="s">
        <v>35555</v>
      </c>
      <c r="AI1383" t="s">
        <v>35556</v>
      </c>
      <c r="AJ1383" t="s">
        <v>35551</v>
      </c>
      <c r="AK1383" t="s">
        <v>35553</v>
      </c>
      <c r="AL1383" t="s">
        <v>35552</v>
      </c>
    </row>
    <row r="1384" spans="1:38">
      <c r="A1384" t="s">
        <v>2560</v>
      </c>
      <c r="B1384" s="10" t="s">
        <v>2561</v>
      </c>
      <c r="E1384" t="s">
        <v>35557</v>
      </c>
      <c r="I1384" t="s">
        <v>35558</v>
      </c>
      <c r="J1384" t="s">
        <v>35559</v>
      </c>
      <c r="K1384" t="s">
        <v>35560</v>
      </c>
      <c r="L1384" t="s">
        <v>35562</v>
      </c>
      <c r="T1384" t="s">
        <v>35561</v>
      </c>
      <c r="Z1384" t="s">
        <v>35563</v>
      </c>
      <c r="AC1384" t="s">
        <v>35564</v>
      </c>
      <c r="AI1384" t="s">
        <v>35565</v>
      </c>
    </row>
    <row r="1385" spans="1:38">
      <c r="A1385" t="s">
        <v>2562</v>
      </c>
      <c r="B1385" s="10" t="s">
        <v>4751</v>
      </c>
      <c r="J1385" t="s">
        <v>35566</v>
      </c>
      <c r="K1385" t="s">
        <v>35567</v>
      </c>
      <c r="X1385" t="s">
        <v>35568</v>
      </c>
      <c r="Y1385" t="s">
        <v>35569</v>
      </c>
      <c r="AB1385" t="s">
        <v>35570</v>
      </c>
      <c r="AC1385" t="s">
        <v>35571</v>
      </c>
      <c r="AF1385" t="s">
        <v>35572</v>
      </c>
      <c r="AI1385" t="s">
        <v>35573</v>
      </c>
    </row>
    <row r="1386" spans="1:38">
      <c r="A1386" t="s">
        <v>4752</v>
      </c>
      <c r="B1386" s="10" t="s">
        <v>576</v>
      </c>
      <c r="X1386" t="s">
        <v>35574</v>
      </c>
      <c r="AE1386" t="s">
        <v>35575</v>
      </c>
      <c r="AI1386" t="s">
        <v>35576</v>
      </c>
    </row>
    <row r="1387" spans="1:38">
      <c r="A1387" t="s">
        <v>2563</v>
      </c>
      <c r="B1387" s="10" t="s">
        <v>576</v>
      </c>
      <c r="D1387" t="s">
        <v>35577</v>
      </c>
      <c r="E1387" t="s">
        <v>35580</v>
      </c>
      <c r="F1387" t="s">
        <v>35581</v>
      </c>
      <c r="J1387" t="s">
        <v>35582</v>
      </c>
      <c r="L1387" t="s">
        <v>35584</v>
      </c>
      <c r="M1387" t="s">
        <v>35585</v>
      </c>
      <c r="N1387" t="s">
        <v>35586</v>
      </c>
      <c r="P1387" t="s">
        <v>35578</v>
      </c>
      <c r="Q1387" t="s">
        <v>35579</v>
      </c>
      <c r="T1387" t="s">
        <v>35583</v>
      </c>
      <c r="V1387" t="s">
        <v>35587</v>
      </c>
      <c r="AI1387" t="s">
        <v>35588</v>
      </c>
    </row>
    <row r="1388" spans="1:38">
      <c r="A1388" t="s">
        <v>2564</v>
      </c>
      <c r="B1388" s="10" t="s">
        <v>576</v>
      </c>
      <c r="D1388" t="s">
        <v>35589</v>
      </c>
      <c r="G1388" t="s">
        <v>35590</v>
      </c>
      <c r="H1388" t="s">
        <v>35591</v>
      </c>
      <c r="J1388" t="s">
        <v>35592</v>
      </c>
      <c r="K1388" t="s">
        <v>35593</v>
      </c>
      <c r="L1388" t="s">
        <v>35595</v>
      </c>
      <c r="T1388" t="s">
        <v>35594</v>
      </c>
      <c r="AD1388" t="s">
        <v>35597</v>
      </c>
      <c r="AI1388" t="s">
        <v>35598</v>
      </c>
      <c r="AJ1388" t="s">
        <v>35596</v>
      </c>
    </row>
    <row r="1389" spans="1:38">
      <c r="A1389" t="s">
        <v>2565</v>
      </c>
      <c r="B1389" s="10" t="s">
        <v>1954</v>
      </c>
      <c r="D1389" t="s">
        <v>35600</v>
      </c>
      <c r="E1389" t="s">
        <v>35602</v>
      </c>
      <c r="J1389" t="s">
        <v>35604</v>
      </c>
      <c r="K1389" t="s">
        <v>35605</v>
      </c>
      <c r="L1389" t="s">
        <v>35606</v>
      </c>
      <c r="O1389" t="s">
        <v>35599</v>
      </c>
      <c r="P1389" t="s">
        <v>35601</v>
      </c>
      <c r="S1389" t="s">
        <v>35603</v>
      </c>
      <c r="AH1389" t="s">
        <v>35607</v>
      </c>
      <c r="AI1389" t="s">
        <v>35608</v>
      </c>
    </row>
    <row r="1390" spans="1:38">
      <c r="A1390" t="s">
        <v>2566</v>
      </c>
      <c r="B1390" s="10" t="s">
        <v>1750</v>
      </c>
      <c r="C1390" t="s">
        <v>35609</v>
      </c>
      <c r="D1390" t="s">
        <v>35610</v>
      </c>
      <c r="K1390" t="s">
        <v>35611</v>
      </c>
      <c r="L1390" t="s">
        <v>35612</v>
      </c>
      <c r="U1390" t="s">
        <v>35613</v>
      </c>
      <c r="Y1390" t="s">
        <v>35614</v>
      </c>
      <c r="AD1390" t="s">
        <v>35615</v>
      </c>
      <c r="AI1390" t="s">
        <v>35616</v>
      </c>
    </row>
    <row r="1391" spans="1:38">
      <c r="A1391" t="s">
        <v>2567</v>
      </c>
      <c r="B1391" s="10" t="s">
        <v>2568</v>
      </c>
      <c r="L1391" t="s">
        <v>35617</v>
      </c>
      <c r="X1391" t="s">
        <v>35618</v>
      </c>
      <c r="Z1391" t="s">
        <v>35619</v>
      </c>
      <c r="AA1391" t="s">
        <v>35620</v>
      </c>
      <c r="AB1391" t="s">
        <v>35621</v>
      </c>
      <c r="AD1391" t="s">
        <v>35622</v>
      </c>
      <c r="AE1391" t="s">
        <v>35623</v>
      </c>
      <c r="AI1391" t="s">
        <v>35624</v>
      </c>
    </row>
    <row r="1392" spans="1:38">
      <c r="A1392" t="s">
        <v>318</v>
      </c>
      <c r="B1392" s="10" t="s">
        <v>2569</v>
      </c>
      <c r="F1392" t="s">
        <v>35626</v>
      </c>
      <c r="G1392" t="s">
        <v>35627</v>
      </c>
      <c r="I1392" t="s">
        <v>35628</v>
      </c>
      <c r="K1392" t="s">
        <v>35629</v>
      </c>
      <c r="N1392" t="s">
        <v>35631</v>
      </c>
      <c r="P1392" t="s">
        <v>35625</v>
      </c>
      <c r="Y1392" t="s">
        <v>35632</v>
      </c>
      <c r="AF1392" t="s">
        <v>35633</v>
      </c>
      <c r="AG1392" t="s">
        <v>35634</v>
      </c>
      <c r="AI1392" t="s">
        <v>35635</v>
      </c>
      <c r="AJ1392" t="s">
        <v>35630</v>
      </c>
    </row>
    <row r="1393" spans="1:38">
      <c r="A1393" t="s">
        <v>4753</v>
      </c>
      <c r="B1393" s="10" t="s">
        <v>4754</v>
      </c>
      <c r="Y1393" t="s">
        <v>35636</v>
      </c>
      <c r="Z1393" t="s">
        <v>35637</v>
      </c>
      <c r="AD1393" t="s">
        <v>35638</v>
      </c>
      <c r="AF1393" t="s">
        <v>35639</v>
      </c>
    </row>
    <row r="1394" spans="1:38">
      <c r="A1394" t="s">
        <v>2570</v>
      </c>
      <c r="B1394" s="10" t="s">
        <v>4755</v>
      </c>
      <c r="L1394" t="s">
        <v>35640</v>
      </c>
      <c r="X1394" t="s">
        <v>35641</v>
      </c>
      <c r="Y1394" t="s">
        <v>35642</v>
      </c>
      <c r="AB1394" t="s">
        <v>35643</v>
      </c>
      <c r="AD1394" t="s">
        <v>35644</v>
      </c>
      <c r="AE1394" t="s">
        <v>35645</v>
      </c>
      <c r="AF1394" t="s">
        <v>35646</v>
      </c>
      <c r="AH1394" t="s">
        <v>35647</v>
      </c>
      <c r="AI1394" t="s">
        <v>35648</v>
      </c>
    </row>
    <row r="1395" spans="1:38">
      <c r="A1395" t="s">
        <v>2571</v>
      </c>
      <c r="B1395" s="10" t="s">
        <v>673</v>
      </c>
      <c r="F1395" t="s">
        <v>35649</v>
      </c>
      <c r="G1395" t="s">
        <v>35650</v>
      </c>
      <c r="K1395" t="s">
        <v>35651</v>
      </c>
      <c r="M1395" t="s">
        <v>35653</v>
      </c>
      <c r="Y1395" t="s">
        <v>35655</v>
      </c>
      <c r="AF1395" t="s">
        <v>35656</v>
      </c>
      <c r="AJ1395" t="s">
        <v>35652</v>
      </c>
      <c r="AL1395" t="s">
        <v>35654</v>
      </c>
    </row>
    <row r="1396" spans="1:38">
      <c r="A1396" t="s">
        <v>2572</v>
      </c>
      <c r="B1396" s="10" t="s">
        <v>410</v>
      </c>
      <c r="E1396" t="s">
        <v>35658</v>
      </c>
      <c r="L1396" t="s">
        <v>35660</v>
      </c>
      <c r="P1396" t="s">
        <v>35657</v>
      </c>
      <c r="S1396" t="s">
        <v>35659</v>
      </c>
    </row>
    <row r="1397" spans="1:38">
      <c r="A1397" t="s">
        <v>2573</v>
      </c>
      <c r="B1397" s="10" t="s">
        <v>576</v>
      </c>
      <c r="F1397" t="s">
        <v>35661</v>
      </c>
      <c r="AI1397" t="s">
        <v>35662</v>
      </c>
    </row>
    <row r="1398" spans="1:38">
      <c r="A1398" t="s">
        <v>2574</v>
      </c>
      <c r="B1398" s="10" t="s">
        <v>1856</v>
      </c>
      <c r="C1398" t="s">
        <v>35663</v>
      </c>
      <c r="G1398" t="s">
        <v>35665</v>
      </c>
      <c r="I1398" t="s">
        <v>35666</v>
      </c>
      <c r="K1398" t="s">
        <v>35667</v>
      </c>
      <c r="P1398" t="s">
        <v>35664</v>
      </c>
    </row>
    <row r="1399" spans="1:38">
      <c r="A1399" t="s">
        <v>2575</v>
      </c>
      <c r="B1399" s="10" t="s">
        <v>458</v>
      </c>
      <c r="E1399" t="s">
        <v>35670</v>
      </c>
      <c r="F1399" t="s">
        <v>35671</v>
      </c>
      <c r="O1399" t="s">
        <v>35668</v>
      </c>
      <c r="P1399" t="s">
        <v>35669</v>
      </c>
      <c r="AJ1399" t="s">
        <v>35672</v>
      </c>
      <c r="AK1399" t="s">
        <v>35673</v>
      </c>
    </row>
    <row r="1400" spans="1:38">
      <c r="A1400" t="s">
        <v>2576</v>
      </c>
      <c r="B1400" s="10" t="s">
        <v>458</v>
      </c>
      <c r="G1400" t="s">
        <v>35674</v>
      </c>
    </row>
    <row r="1401" spans="1:38">
      <c r="A1401" t="s">
        <v>6531</v>
      </c>
      <c r="B1401" s="10" t="s">
        <v>576</v>
      </c>
      <c r="AJ1401" t="s">
        <v>35675</v>
      </c>
      <c r="AK1401" t="s">
        <v>35677</v>
      </c>
      <c r="AL1401" t="s">
        <v>35676</v>
      </c>
    </row>
    <row r="1402" spans="1:38">
      <c r="A1402" t="s">
        <v>2577</v>
      </c>
      <c r="B1402" s="10" t="s">
        <v>2578</v>
      </c>
      <c r="C1402" t="s">
        <v>35679</v>
      </c>
      <c r="F1402" t="s">
        <v>35680</v>
      </c>
      <c r="G1402" t="s">
        <v>35681</v>
      </c>
      <c r="H1402" t="s">
        <v>35682</v>
      </c>
      <c r="I1402" t="s">
        <v>35683</v>
      </c>
      <c r="L1402" t="s">
        <v>35684</v>
      </c>
      <c r="O1402" t="s">
        <v>35678</v>
      </c>
      <c r="AJ1402" t="s">
        <v>35685</v>
      </c>
      <c r="AL1402" t="s">
        <v>35686</v>
      </c>
    </row>
    <row r="1403" spans="1:38">
      <c r="A1403" t="s">
        <v>2579</v>
      </c>
      <c r="B1403" s="10" t="s">
        <v>2580</v>
      </c>
      <c r="D1403" t="s">
        <v>35688</v>
      </c>
      <c r="H1403" t="s">
        <v>35689</v>
      </c>
      <c r="I1403" t="s">
        <v>35690</v>
      </c>
      <c r="J1403" t="s">
        <v>35692</v>
      </c>
      <c r="K1403" t="s">
        <v>35693</v>
      </c>
      <c r="O1403" t="s">
        <v>35687</v>
      </c>
      <c r="S1403" t="s">
        <v>35691</v>
      </c>
      <c r="U1403" t="s">
        <v>35694</v>
      </c>
      <c r="AH1403" t="s">
        <v>35695</v>
      </c>
      <c r="AI1403" t="s">
        <v>35696</v>
      </c>
    </row>
    <row r="1404" spans="1:38">
      <c r="A1404" t="s">
        <v>2581</v>
      </c>
      <c r="B1404" s="10" t="s">
        <v>576</v>
      </c>
      <c r="J1404" t="s">
        <v>35699</v>
      </c>
      <c r="K1404" t="s">
        <v>35700</v>
      </c>
      <c r="L1404" t="s">
        <v>35702</v>
      </c>
      <c r="P1404" t="s">
        <v>35697</v>
      </c>
      <c r="Q1404" t="s">
        <v>35698</v>
      </c>
      <c r="T1404" t="s">
        <v>35701</v>
      </c>
      <c r="V1404" t="s">
        <v>35703</v>
      </c>
      <c r="AC1404" t="s">
        <v>35704</v>
      </c>
    </row>
    <row r="1405" spans="1:38">
      <c r="A1405" t="s">
        <v>2582</v>
      </c>
      <c r="B1405" s="10" t="s">
        <v>2583</v>
      </c>
      <c r="F1405" t="s">
        <v>35708</v>
      </c>
      <c r="G1405" t="s">
        <v>35709</v>
      </c>
      <c r="H1405" t="s">
        <v>35710</v>
      </c>
      <c r="J1405" t="s">
        <v>35711</v>
      </c>
      <c r="K1405" t="s">
        <v>35712</v>
      </c>
      <c r="N1405" t="s">
        <v>35714</v>
      </c>
      <c r="O1405" t="s">
        <v>35705</v>
      </c>
      <c r="P1405" t="s">
        <v>35706</v>
      </c>
      <c r="Q1405" t="s">
        <v>35707</v>
      </c>
      <c r="AJ1405" t="s">
        <v>35713</v>
      </c>
    </row>
    <row r="1406" spans="1:38">
      <c r="A1406" t="s">
        <v>4756</v>
      </c>
      <c r="B1406" s="10" t="s">
        <v>4757</v>
      </c>
      <c r="Y1406" t="s">
        <v>35715</v>
      </c>
      <c r="AF1406" t="s">
        <v>35716</v>
      </c>
    </row>
    <row r="1407" spans="1:38">
      <c r="A1407" t="s">
        <v>2584</v>
      </c>
      <c r="B1407" s="10" t="s">
        <v>2585</v>
      </c>
      <c r="F1407" t="s">
        <v>35717</v>
      </c>
      <c r="J1407" t="s">
        <v>35718</v>
      </c>
      <c r="K1407" t="s">
        <v>35719</v>
      </c>
      <c r="L1407" t="s">
        <v>35720</v>
      </c>
      <c r="Y1407" t="s">
        <v>35723</v>
      </c>
      <c r="AA1407" t="s">
        <v>35724</v>
      </c>
      <c r="AF1407" t="s">
        <v>35725</v>
      </c>
      <c r="AI1407" t="s">
        <v>35726</v>
      </c>
      <c r="AJ1407" t="s">
        <v>35721</v>
      </c>
      <c r="AK1407" t="s">
        <v>35722</v>
      </c>
    </row>
    <row r="1408" spans="1:38">
      <c r="A1408" t="s">
        <v>2586</v>
      </c>
      <c r="B1408" s="10" t="s">
        <v>2587</v>
      </c>
      <c r="C1408" t="s">
        <v>35727</v>
      </c>
      <c r="I1408" t="s">
        <v>35728</v>
      </c>
      <c r="J1408" t="s">
        <v>35729</v>
      </c>
      <c r="M1408" t="s">
        <v>35730</v>
      </c>
      <c r="Y1408" t="s">
        <v>35731</v>
      </c>
      <c r="AF1408" t="s">
        <v>35732</v>
      </c>
    </row>
    <row r="1409" spans="1:38">
      <c r="A1409" t="s">
        <v>2588</v>
      </c>
      <c r="B1409" s="10" t="s">
        <v>576</v>
      </c>
      <c r="C1409" t="s">
        <v>35734</v>
      </c>
      <c r="D1409" t="s">
        <v>35735</v>
      </c>
      <c r="F1409" t="s">
        <v>35738</v>
      </c>
      <c r="L1409" t="s">
        <v>35740</v>
      </c>
      <c r="O1409" t="s">
        <v>35733</v>
      </c>
      <c r="P1409" t="s">
        <v>35736</v>
      </c>
      <c r="Q1409" t="s">
        <v>35737</v>
      </c>
      <c r="S1409" t="s">
        <v>35739</v>
      </c>
      <c r="W1409" t="s">
        <v>35741</v>
      </c>
      <c r="AK1409" t="s">
        <v>35742</v>
      </c>
    </row>
    <row r="1410" spans="1:38">
      <c r="A1410" t="s">
        <v>2589</v>
      </c>
      <c r="B1410" s="10" t="s">
        <v>2590</v>
      </c>
      <c r="C1410" t="s">
        <v>35743</v>
      </c>
      <c r="G1410" t="s">
        <v>35744</v>
      </c>
      <c r="K1410" t="s">
        <v>35746</v>
      </c>
      <c r="S1410" t="s">
        <v>35745</v>
      </c>
      <c r="X1410" t="s">
        <v>35747</v>
      </c>
    </row>
    <row r="1411" spans="1:38">
      <c r="A1411" t="s">
        <v>322</v>
      </c>
      <c r="B1411" s="10" t="s">
        <v>2591</v>
      </c>
      <c r="G1411" t="s">
        <v>35749</v>
      </c>
      <c r="H1411" t="s">
        <v>35750</v>
      </c>
      <c r="I1411" t="s">
        <v>35751</v>
      </c>
      <c r="J1411" t="s">
        <v>35752</v>
      </c>
      <c r="K1411" t="s">
        <v>35753</v>
      </c>
      <c r="M1411" t="s">
        <v>35755</v>
      </c>
      <c r="N1411" t="s">
        <v>35756</v>
      </c>
      <c r="Q1411" t="s">
        <v>35748</v>
      </c>
      <c r="U1411" t="s">
        <v>35754</v>
      </c>
      <c r="V1411" t="s">
        <v>35757</v>
      </c>
      <c r="W1411" t="s">
        <v>35758</v>
      </c>
      <c r="Y1411" t="s">
        <v>35760</v>
      </c>
      <c r="AG1411" t="s">
        <v>35761</v>
      </c>
      <c r="AH1411" t="s">
        <v>35762</v>
      </c>
      <c r="AK1411" t="s">
        <v>35759</v>
      </c>
    </row>
    <row r="1412" spans="1:38">
      <c r="A1412" t="s">
        <v>2592</v>
      </c>
      <c r="B1412" s="10" t="s">
        <v>2593</v>
      </c>
      <c r="C1412" t="s">
        <v>35763</v>
      </c>
      <c r="D1412" t="s">
        <v>35764</v>
      </c>
      <c r="G1412" t="s">
        <v>35767</v>
      </c>
      <c r="H1412" t="s">
        <v>35768</v>
      </c>
      <c r="K1412" t="s">
        <v>35769</v>
      </c>
      <c r="P1412" t="s">
        <v>35765</v>
      </c>
      <c r="Q1412" t="s">
        <v>35766</v>
      </c>
      <c r="U1412" t="s">
        <v>35770</v>
      </c>
    </row>
    <row r="1413" spans="1:38">
      <c r="A1413" t="s">
        <v>2594</v>
      </c>
      <c r="B1413" s="10" t="s">
        <v>458</v>
      </c>
      <c r="E1413" t="s">
        <v>35774</v>
      </c>
      <c r="O1413" t="s">
        <v>35771</v>
      </c>
      <c r="P1413" t="s">
        <v>35772</v>
      </c>
      <c r="Q1413" t="s">
        <v>35773</v>
      </c>
      <c r="R1413" t="s">
        <v>35775</v>
      </c>
      <c r="S1413" t="s">
        <v>35776</v>
      </c>
      <c r="T1413" t="s">
        <v>35777</v>
      </c>
      <c r="W1413" t="s">
        <v>35778</v>
      </c>
      <c r="Z1413" t="s">
        <v>35779</v>
      </c>
      <c r="AB1413" t="s">
        <v>35780</v>
      </c>
      <c r="AD1413" t="s">
        <v>35781</v>
      </c>
      <c r="AH1413" t="s">
        <v>35782</v>
      </c>
    </row>
    <row r="1414" spans="1:38">
      <c r="A1414" t="s">
        <v>4758</v>
      </c>
      <c r="B1414" s="10" t="s">
        <v>576</v>
      </c>
      <c r="P1414" t="s">
        <v>35783</v>
      </c>
      <c r="Q1414" t="s">
        <v>35784</v>
      </c>
      <c r="T1414" t="s">
        <v>35785</v>
      </c>
      <c r="AJ1414" t="s">
        <v>35786</v>
      </c>
      <c r="AK1414" t="s">
        <v>35788</v>
      </c>
      <c r="AL1414" t="s">
        <v>35787</v>
      </c>
    </row>
    <row r="1415" spans="1:38">
      <c r="A1415" t="s">
        <v>133</v>
      </c>
      <c r="B1415" s="10" t="s">
        <v>2595</v>
      </c>
      <c r="C1415" t="s">
        <v>35789</v>
      </c>
      <c r="F1415" t="s">
        <v>35790</v>
      </c>
      <c r="G1415" t="s">
        <v>35791</v>
      </c>
      <c r="I1415" t="s">
        <v>35792</v>
      </c>
      <c r="K1415" t="s">
        <v>35793</v>
      </c>
      <c r="N1415" t="s">
        <v>35795</v>
      </c>
      <c r="AI1415" t="s">
        <v>35797</v>
      </c>
      <c r="AJ1415" t="s">
        <v>35794</v>
      </c>
      <c r="AK1415" t="s">
        <v>35796</v>
      </c>
    </row>
    <row r="1416" spans="1:38">
      <c r="A1416" t="s">
        <v>2596</v>
      </c>
      <c r="B1416" s="10" t="s">
        <v>4759</v>
      </c>
      <c r="N1416" t="s">
        <v>35802</v>
      </c>
      <c r="Q1416" t="s">
        <v>35798</v>
      </c>
      <c r="R1416" t="s">
        <v>35799</v>
      </c>
      <c r="T1416" t="s">
        <v>35800</v>
      </c>
      <c r="U1416" t="s">
        <v>35801</v>
      </c>
      <c r="V1416" t="s">
        <v>35803</v>
      </c>
      <c r="W1416" t="s">
        <v>35804</v>
      </c>
      <c r="AB1416" t="s">
        <v>35805</v>
      </c>
      <c r="AC1416" t="s">
        <v>35806</v>
      </c>
      <c r="AH1416" t="s">
        <v>35807</v>
      </c>
    </row>
    <row r="1417" spans="1:38">
      <c r="A1417" t="s">
        <v>4760</v>
      </c>
      <c r="B1417" s="10" t="s">
        <v>576</v>
      </c>
      <c r="O1417" t="s">
        <v>35808</v>
      </c>
      <c r="AB1417" t="s">
        <v>35809</v>
      </c>
      <c r="AD1417" t="s">
        <v>35810</v>
      </c>
    </row>
    <row r="1418" spans="1:38">
      <c r="A1418" t="s">
        <v>2597</v>
      </c>
      <c r="B1418" s="10" t="s">
        <v>458</v>
      </c>
      <c r="L1418" t="s">
        <v>35812</v>
      </c>
      <c r="M1418" t="s">
        <v>35813</v>
      </c>
      <c r="T1418" t="s">
        <v>35811</v>
      </c>
      <c r="Y1418" t="s">
        <v>35814</v>
      </c>
      <c r="AH1418" t="s">
        <v>35815</v>
      </c>
    </row>
    <row r="1419" spans="1:38">
      <c r="A1419" t="s">
        <v>2598</v>
      </c>
      <c r="B1419" s="10" t="s">
        <v>458</v>
      </c>
      <c r="E1419" t="s">
        <v>35819</v>
      </c>
      <c r="F1419" t="s">
        <v>35820</v>
      </c>
      <c r="G1419" t="s">
        <v>35821</v>
      </c>
      <c r="N1419" t="s">
        <v>35823</v>
      </c>
      <c r="O1419" t="s">
        <v>35816</v>
      </c>
      <c r="P1419" t="s">
        <v>35817</v>
      </c>
      <c r="Q1419" t="s">
        <v>35818</v>
      </c>
      <c r="W1419" t="s">
        <v>35825</v>
      </c>
      <c r="AJ1419" t="s">
        <v>35822</v>
      </c>
      <c r="AK1419" t="s">
        <v>35826</v>
      </c>
      <c r="AL1419" t="s">
        <v>35824</v>
      </c>
    </row>
    <row r="1420" spans="1:38">
      <c r="A1420" t="s">
        <v>2599</v>
      </c>
      <c r="B1420" s="10" t="s">
        <v>2600</v>
      </c>
      <c r="C1420" t="s">
        <v>35827</v>
      </c>
    </row>
    <row r="1421" spans="1:38">
      <c r="A1421" t="s">
        <v>2601</v>
      </c>
      <c r="B1421" s="10" t="s">
        <v>4761</v>
      </c>
      <c r="E1421" t="s">
        <v>35829</v>
      </c>
      <c r="P1421" t="s">
        <v>35828</v>
      </c>
      <c r="AH1421" t="s">
        <v>35830</v>
      </c>
    </row>
    <row r="1422" spans="1:38">
      <c r="A1422" t="s">
        <v>4762</v>
      </c>
      <c r="B1422" s="10" t="s">
        <v>4763</v>
      </c>
      <c r="X1422" t="s">
        <v>35831</v>
      </c>
    </row>
    <row r="1423" spans="1:38">
      <c r="A1423" t="s">
        <v>2602</v>
      </c>
      <c r="B1423" s="10" t="s">
        <v>2603</v>
      </c>
      <c r="C1423" t="s">
        <v>35833</v>
      </c>
      <c r="J1423" t="s">
        <v>35834</v>
      </c>
      <c r="N1423" t="s">
        <v>35836</v>
      </c>
      <c r="O1423" t="s">
        <v>35832</v>
      </c>
      <c r="T1423" t="s">
        <v>35835</v>
      </c>
      <c r="V1423" t="s">
        <v>35837</v>
      </c>
      <c r="Z1423" t="s">
        <v>35838</v>
      </c>
      <c r="AD1423" t="s">
        <v>35839</v>
      </c>
      <c r="AH1423" t="s">
        <v>35840</v>
      </c>
    </row>
    <row r="1424" spans="1:38">
      <c r="A1424" t="s">
        <v>2604</v>
      </c>
      <c r="B1424" s="10" t="s">
        <v>2605</v>
      </c>
      <c r="F1424" t="s">
        <v>35841</v>
      </c>
      <c r="H1424" t="s">
        <v>35842</v>
      </c>
      <c r="J1424" t="s">
        <v>35843</v>
      </c>
      <c r="K1424" t="s">
        <v>35844</v>
      </c>
      <c r="L1424" t="s">
        <v>35845</v>
      </c>
      <c r="Y1424" t="s">
        <v>35848</v>
      </c>
      <c r="AA1424" t="s">
        <v>35849</v>
      </c>
      <c r="AF1424" t="s">
        <v>35850</v>
      </c>
      <c r="AI1424" t="s">
        <v>35851</v>
      </c>
      <c r="AJ1424" t="s">
        <v>35846</v>
      </c>
      <c r="AK1424" t="s">
        <v>35847</v>
      </c>
    </row>
    <row r="1425" spans="1:35">
      <c r="A1425" t="s">
        <v>2606</v>
      </c>
      <c r="B1425" s="10" t="s">
        <v>576</v>
      </c>
      <c r="C1425" t="s">
        <v>35852</v>
      </c>
      <c r="X1425" t="s">
        <v>35853</v>
      </c>
      <c r="Y1425" t="s">
        <v>35854</v>
      </c>
      <c r="AA1425" t="s">
        <v>35855</v>
      </c>
      <c r="AB1425" t="s">
        <v>35856</v>
      </c>
      <c r="AF1425" t="s">
        <v>35857</v>
      </c>
      <c r="AI1425" t="s">
        <v>35858</v>
      </c>
    </row>
    <row r="1426" spans="1:35">
      <c r="A1426" t="s">
        <v>2607</v>
      </c>
      <c r="B1426" s="10" t="s">
        <v>458</v>
      </c>
      <c r="C1426" t="s">
        <v>35859</v>
      </c>
      <c r="D1426" t="s">
        <v>35860</v>
      </c>
      <c r="E1426" t="s">
        <v>35861</v>
      </c>
      <c r="F1426" t="s">
        <v>35862</v>
      </c>
      <c r="H1426" t="s">
        <v>35863</v>
      </c>
      <c r="L1426" t="s">
        <v>35864</v>
      </c>
      <c r="M1426" t="s">
        <v>35865</v>
      </c>
      <c r="X1426" t="s">
        <v>35866</v>
      </c>
      <c r="Z1426" t="s">
        <v>35867</v>
      </c>
      <c r="AA1426" t="s">
        <v>35868</v>
      </c>
      <c r="AD1426" t="s">
        <v>35869</v>
      </c>
      <c r="AF1426" t="s">
        <v>35870</v>
      </c>
      <c r="AI1426" t="s">
        <v>35871</v>
      </c>
    </row>
    <row r="1427" spans="1:35">
      <c r="A1427" t="s">
        <v>4764</v>
      </c>
      <c r="B1427" s="10" t="s">
        <v>576</v>
      </c>
      <c r="Y1427" t="s">
        <v>35872</v>
      </c>
      <c r="AC1427" t="s">
        <v>35873</v>
      </c>
      <c r="AF1427" t="s">
        <v>35874</v>
      </c>
      <c r="AI1427" t="s">
        <v>35875</v>
      </c>
    </row>
    <row r="1428" spans="1:35">
      <c r="A1428" t="s">
        <v>4765</v>
      </c>
      <c r="B1428" s="10" t="s">
        <v>576</v>
      </c>
      <c r="S1428" t="s">
        <v>35876</v>
      </c>
      <c r="T1428" t="s">
        <v>35877</v>
      </c>
      <c r="X1428" t="s">
        <v>35878</v>
      </c>
      <c r="Y1428" t="s">
        <v>35879</v>
      </c>
      <c r="AA1428" t="s">
        <v>35880</v>
      </c>
      <c r="AB1428" t="s">
        <v>35881</v>
      </c>
      <c r="AD1428" t="s">
        <v>35882</v>
      </c>
      <c r="AF1428" t="s">
        <v>35883</v>
      </c>
      <c r="AI1428" t="s">
        <v>35884</v>
      </c>
    </row>
    <row r="1429" spans="1:35">
      <c r="A1429" t="s">
        <v>2608</v>
      </c>
      <c r="B1429" s="10" t="s">
        <v>458</v>
      </c>
      <c r="J1429" t="s">
        <v>35885</v>
      </c>
      <c r="L1429" t="s">
        <v>35887</v>
      </c>
      <c r="T1429" t="s">
        <v>35886</v>
      </c>
      <c r="Y1429" t="s">
        <v>35888</v>
      </c>
      <c r="Z1429" t="s">
        <v>35889</v>
      </c>
      <c r="AD1429" t="s">
        <v>35890</v>
      </c>
    </row>
    <row r="1430" spans="1:35">
      <c r="A1430" t="s">
        <v>4766</v>
      </c>
      <c r="B1430" s="10" t="s">
        <v>4767</v>
      </c>
      <c r="X1430" t="s">
        <v>35891</v>
      </c>
      <c r="Y1430" t="s">
        <v>35892</v>
      </c>
      <c r="Z1430" t="s">
        <v>35893</v>
      </c>
      <c r="AD1430" t="s">
        <v>35894</v>
      </c>
      <c r="AF1430" t="s">
        <v>35895</v>
      </c>
      <c r="AI1430" t="s">
        <v>35896</v>
      </c>
    </row>
    <row r="1431" spans="1:35">
      <c r="A1431" t="s">
        <v>4768</v>
      </c>
      <c r="B1431" s="10" t="s">
        <v>1291</v>
      </c>
      <c r="Q1431" t="s">
        <v>35897</v>
      </c>
    </row>
    <row r="1432" spans="1:35">
      <c r="A1432" t="s">
        <v>2609</v>
      </c>
      <c r="B1432" s="10" t="s">
        <v>2610</v>
      </c>
      <c r="C1432" t="s">
        <v>35898</v>
      </c>
      <c r="I1432" t="s">
        <v>35899</v>
      </c>
      <c r="J1432" t="s">
        <v>35900</v>
      </c>
      <c r="M1432" t="s">
        <v>35901</v>
      </c>
      <c r="Y1432" t="s">
        <v>35902</v>
      </c>
      <c r="Z1432" t="s">
        <v>35903</v>
      </c>
      <c r="AD1432" t="s">
        <v>35904</v>
      </c>
      <c r="AF1432" t="s">
        <v>35905</v>
      </c>
    </row>
    <row r="1433" spans="1:35">
      <c r="A1433" t="s">
        <v>2611</v>
      </c>
      <c r="B1433" s="10" t="s">
        <v>576</v>
      </c>
      <c r="C1433" t="s">
        <v>35906</v>
      </c>
      <c r="G1433" t="s">
        <v>35907</v>
      </c>
      <c r="H1433" t="s">
        <v>35908</v>
      </c>
      <c r="I1433" t="s">
        <v>35909</v>
      </c>
      <c r="J1433" t="s">
        <v>35910</v>
      </c>
      <c r="K1433" t="s">
        <v>35911</v>
      </c>
      <c r="M1433" t="s">
        <v>35912</v>
      </c>
      <c r="Y1433" t="s">
        <v>35913</v>
      </c>
      <c r="Z1433" t="s">
        <v>35914</v>
      </c>
      <c r="AD1433" t="s">
        <v>35915</v>
      </c>
      <c r="AE1433" t="s">
        <v>35916</v>
      </c>
      <c r="AF1433" t="s">
        <v>35917</v>
      </c>
      <c r="AH1433" t="s">
        <v>35918</v>
      </c>
    </row>
    <row r="1434" spans="1:35">
      <c r="A1434" t="s">
        <v>4769</v>
      </c>
      <c r="B1434" s="10" t="s">
        <v>4770</v>
      </c>
      <c r="X1434" t="s">
        <v>35919</v>
      </c>
    </row>
    <row r="1435" spans="1:35">
      <c r="A1435" t="s">
        <v>4771</v>
      </c>
      <c r="B1435" s="10" t="s">
        <v>4772</v>
      </c>
      <c r="P1435" t="s">
        <v>35920</v>
      </c>
      <c r="Q1435" t="s">
        <v>35921</v>
      </c>
      <c r="T1435" t="s">
        <v>35922</v>
      </c>
      <c r="X1435" t="s">
        <v>35923</v>
      </c>
      <c r="AA1435" t="s">
        <v>35924</v>
      </c>
      <c r="AH1435" t="s">
        <v>35925</v>
      </c>
    </row>
    <row r="1436" spans="1:35">
      <c r="A1436" t="s">
        <v>2612</v>
      </c>
      <c r="B1436" s="10" t="s">
        <v>576</v>
      </c>
      <c r="C1436" t="s">
        <v>35926</v>
      </c>
      <c r="D1436" t="s">
        <v>35927</v>
      </c>
      <c r="I1436" t="s">
        <v>35928</v>
      </c>
      <c r="J1436" t="s">
        <v>35929</v>
      </c>
      <c r="M1436" t="s">
        <v>35930</v>
      </c>
      <c r="Y1436" t="s">
        <v>35931</v>
      </c>
      <c r="Z1436" t="s">
        <v>35932</v>
      </c>
      <c r="AD1436" t="s">
        <v>35933</v>
      </c>
      <c r="AF1436" t="s">
        <v>35934</v>
      </c>
      <c r="AH1436" t="s">
        <v>35935</v>
      </c>
    </row>
    <row r="1437" spans="1:35">
      <c r="A1437" t="s">
        <v>2613</v>
      </c>
      <c r="B1437" s="10" t="s">
        <v>458</v>
      </c>
      <c r="C1437" t="s">
        <v>35936</v>
      </c>
      <c r="J1437" t="s">
        <v>35937</v>
      </c>
      <c r="X1437" t="s">
        <v>35938</v>
      </c>
      <c r="Z1437" t="s">
        <v>35939</v>
      </c>
      <c r="AB1437" t="s">
        <v>35940</v>
      </c>
      <c r="AC1437" t="s">
        <v>35941</v>
      </c>
      <c r="AD1437" t="s">
        <v>35942</v>
      </c>
      <c r="AF1437" t="s">
        <v>35943</v>
      </c>
      <c r="AI1437" t="s">
        <v>35944</v>
      </c>
    </row>
    <row r="1438" spans="1:35">
      <c r="A1438" t="s">
        <v>4773</v>
      </c>
      <c r="B1438" s="10" t="s">
        <v>4774</v>
      </c>
      <c r="O1438" t="s">
        <v>35945</v>
      </c>
    </row>
    <row r="1439" spans="1:35">
      <c r="A1439" t="s">
        <v>2614</v>
      </c>
      <c r="B1439" s="10" t="s">
        <v>2615</v>
      </c>
      <c r="J1439" t="s">
        <v>35946</v>
      </c>
    </row>
    <row r="1440" spans="1:35">
      <c r="A1440" t="s">
        <v>2616</v>
      </c>
      <c r="B1440" s="10" t="s">
        <v>576</v>
      </c>
      <c r="C1440" t="s">
        <v>35947</v>
      </c>
      <c r="K1440" t="s">
        <v>35948</v>
      </c>
      <c r="Z1440" t="s">
        <v>35949</v>
      </c>
      <c r="AA1440" t="s">
        <v>35950</v>
      </c>
      <c r="AB1440" t="s">
        <v>35951</v>
      </c>
      <c r="AC1440" t="s">
        <v>35952</v>
      </c>
      <c r="AD1440" t="s">
        <v>35953</v>
      </c>
      <c r="AF1440" t="s">
        <v>35954</v>
      </c>
    </row>
    <row r="1441" spans="1:38">
      <c r="A1441" t="s">
        <v>2617</v>
      </c>
      <c r="B1441" s="10" t="s">
        <v>576</v>
      </c>
      <c r="G1441" t="s">
        <v>35955</v>
      </c>
      <c r="K1441" t="s">
        <v>35956</v>
      </c>
      <c r="N1441" t="s">
        <v>35957</v>
      </c>
      <c r="AL1441" t="s">
        <v>35958</v>
      </c>
    </row>
    <row r="1442" spans="1:38">
      <c r="A1442" t="s">
        <v>2618</v>
      </c>
      <c r="B1442" s="10" t="s">
        <v>458</v>
      </c>
      <c r="C1442" t="s">
        <v>35960</v>
      </c>
      <c r="F1442" t="s">
        <v>35961</v>
      </c>
      <c r="G1442" t="s">
        <v>35962</v>
      </c>
      <c r="H1442" t="s">
        <v>35963</v>
      </c>
      <c r="I1442" t="s">
        <v>35964</v>
      </c>
      <c r="L1442" t="s">
        <v>35965</v>
      </c>
      <c r="O1442" t="s">
        <v>35959</v>
      </c>
      <c r="AL1442" t="s">
        <v>35966</v>
      </c>
    </row>
    <row r="1443" spans="1:38">
      <c r="A1443" t="s">
        <v>2619</v>
      </c>
      <c r="B1443" s="10" t="s">
        <v>458</v>
      </c>
      <c r="C1443" t="s">
        <v>35967</v>
      </c>
      <c r="I1443" t="s">
        <v>35968</v>
      </c>
      <c r="J1443" t="s">
        <v>35969</v>
      </c>
      <c r="M1443" t="s">
        <v>35970</v>
      </c>
      <c r="Y1443" t="s">
        <v>35971</v>
      </c>
      <c r="AF1443" t="s">
        <v>35972</v>
      </c>
    </row>
    <row r="1444" spans="1:38">
      <c r="A1444" t="s">
        <v>2620</v>
      </c>
      <c r="B1444" s="10" t="s">
        <v>2621</v>
      </c>
      <c r="C1444" t="s">
        <v>35973</v>
      </c>
      <c r="G1444" t="s">
        <v>35976</v>
      </c>
      <c r="I1444" t="s">
        <v>35977</v>
      </c>
      <c r="J1444" t="s">
        <v>35979</v>
      </c>
      <c r="K1444" t="s">
        <v>35980</v>
      </c>
      <c r="L1444" t="s">
        <v>35981</v>
      </c>
      <c r="N1444" t="s">
        <v>35982</v>
      </c>
      <c r="Q1444" t="s">
        <v>35974</v>
      </c>
      <c r="R1444" t="s">
        <v>35975</v>
      </c>
      <c r="S1444" t="s">
        <v>35978</v>
      </c>
    </row>
    <row r="1445" spans="1:38">
      <c r="A1445" t="s">
        <v>2622</v>
      </c>
      <c r="B1445" s="10" t="s">
        <v>458</v>
      </c>
      <c r="C1445" t="s">
        <v>35983</v>
      </c>
      <c r="D1445" t="s">
        <v>35984</v>
      </c>
      <c r="I1445" t="s">
        <v>35988</v>
      </c>
      <c r="J1445" t="s">
        <v>35989</v>
      </c>
      <c r="K1445" t="s">
        <v>35990</v>
      </c>
      <c r="P1445" t="s">
        <v>35985</v>
      </c>
      <c r="Q1445" t="s">
        <v>35986</v>
      </c>
      <c r="R1445" t="s">
        <v>35987</v>
      </c>
      <c r="Y1445" t="s">
        <v>35991</v>
      </c>
      <c r="AF1445" t="s">
        <v>35992</v>
      </c>
      <c r="AI1445" t="s">
        <v>35993</v>
      </c>
    </row>
    <row r="1446" spans="1:38">
      <c r="A1446" t="s">
        <v>2623</v>
      </c>
      <c r="B1446" s="10" t="s">
        <v>458</v>
      </c>
      <c r="G1446" t="s">
        <v>35994</v>
      </c>
      <c r="H1446" t="s">
        <v>35995</v>
      </c>
      <c r="K1446" t="s">
        <v>35997</v>
      </c>
      <c r="L1446" t="s">
        <v>35999</v>
      </c>
      <c r="N1446" t="s">
        <v>36000</v>
      </c>
      <c r="S1446" t="s">
        <v>35996</v>
      </c>
      <c r="T1446" t="s">
        <v>35998</v>
      </c>
      <c r="W1446" t="s">
        <v>36001</v>
      </c>
      <c r="Z1446" t="s">
        <v>36002</v>
      </c>
      <c r="AA1446" t="s">
        <v>36003</v>
      </c>
      <c r="AB1446" t="s">
        <v>36004</v>
      </c>
      <c r="AC1446" t="s">
        <v>36005</v>
      </c>
      <c r="AI1446" t="s">
        <v>36006</v>
      </c>
    </row>
    <row r="1447" spans="1:38">
      <c r="A1447" t="s">
        <v>2624</v>
      </c>
      <c r="B1447" s="10" t="s">
        <v>458</v>
      </c>
      <c r="I1447" t="s">
        <v>36007</v>
      </c>
      <c r="J1447" t="s">
        <v>36009</v>
      </c>
      <c r="K1447" t="s">
        <v>36010</v>
      </c>
      <c r="L1447" t="s">
        <v>36012</v>
      </c>
      <c r="S1447" t="s">
        <v>36008</v>
      </c>
      <c r="T1447" t="s">
        <v>36011</v>
      </c>
      <c r="Y1447" t="s">
        <v>36013</v>
      </c>
      <c r="AB1447" t="s">
        <v>36014</v>
      </c>
      <c r="AE1447" t="s">
        <v>36015</v>
      </c>
      <c r="AF1447" t="s">
        <v>36016</v>
      </c>
      <c r="AI1447" t="s">
        <v>36017</v>
      </c>
    </row>
    <row r="1448" spans="1:38">
      <c r="A1448" t="s">
        <v>2625</v>
      </c>
      <c r="B1448" s="10" t="s">
        <v>458</v>
      </c>
      <c r="C1448" t="s">
        <v>36018</v>
      </c>
      <c r="I1448" t="s">
        <v>36019</v>
      </c>
      <c r="V1448" t="s">
        <v>36020</v>
      </c>
      <c r="Z1448" t="s">
        <v>36021</v>
      </c>
      <c r="AA1448" t="s">
        <v>36022</v>
      </c>
      <c r="AH1448" t="s">
        <v>36023</v>
      </c>
      <c r="AI1448" t="s">
        <v>36024</v>
      </c>
    </row>
    <row r="1449" spans="1:38">
      <c r="A1449" t="s">
        <v>2626</v>
      </c>
      <c r="B1449" s="10" t="s">
        <v>2627</v>
      </c>
      <c r="C1449" t="s">
        <v>36025</v>
      </c>
      <c r="G1449" t="s">
        <v>36026</v>
      </c>
      <c r="H1449" t="s">
        <v>36027</v>
      </c>
      <c r="Z1449" t="s">
        <v>36028</v>
      </c>
      <c r="AD1449" t="s">
        <v>36029</v>
      </c>
      <c r="AF1449" t="s">
        <v>36030</v>
      </c>
      <c r="AI1449" t="s">
        <v>36031</v>
      </c>
    </row>
    <row r="1450" spans="1:38">
      <c r="A1450" t="s">
        <v>2628</v>
      </c>
      <c r="B1450" s="10" t="s">
        <v>2629</v>
      </c>
      <c r="K1450" t="s">
        <v>36032</v>
      </c>
    </row>
    <row r="1451" spans="1:38">
      <c r="A1451" t="s">
        <v>2630</v>
      </c>
      <c r="B1451" s="10" t="s">
        <v>576</v>
      </c>
      <c r="E1451" t="s">
        <v>36035</v>
      </c>
      <c r="F1451" t="s">
        <v>36036</v>
      </c>
      <c r="N1451" t="s">
        <v>36038</v>
      </c>
      <c r="P1451" t="s">
        <v>36033</v>
      </c>
      <c r="Q1451" t="s">
        <v>36034</v>
      </c>
      <c r="AJ1451" t="s">
        <v>36037</v>
      </c>
      <c r="AK1451" t="s">
        <v>36039</v>
      </c>
    </row>
    <row r="1452" spans="1:38">
      <c r="A1452" t="s">
        <v>2631</v>
      </c>
      <c r="B1452" s="10" t="s">
        <v>576</v>
      </c>
      <c r="E1452" t="s">
        <v>36040</v>
      </c>
      <c r="F1452" t="s">
        <v>36041</v>
      </c>
      <c r="G1452" t="s">
        <v>36042</v>
      </c>
      <c r="I1452" t="s">
        <v>36043</v>
      </c>
      <c r="J1452" t="s">
        <v>36044</v>
      </c>
      <c r="K1452" t="s">
        <v>36045</v>
      </c>
      <c r="L1452" t="s">
        <v>36046</v>
      </c>
      <c r="M1452" t="s">
        <v>36047</v>
      </c>
      <c r="N1452" t="s">
        <v>36048</v>
      </c>
      <c r="AL1452" t="s">
        <v>36049</v>
      </c>
    </row>
    <row r="1453" spans="1:38">
      <c r="A1453" t="s">
        <v>4776</v>
      </c>
      <c r="B1453" s="10" t="s">
        <v>458</v>
      </c>
      <c r="X1453" t="s">
        <v>36050</v>
      </c>
      <c r="Y1453" t="s">
        <v>36051</v>
      </c>
      <c r="AB1453" t="s">
        <v>36052</v>
      </c>
      <c r="AC1453" t="s">
        <v>36053</v>
      </c>
      <c r="AD1453" t="s">
        <v>36054</v>
      </c>
      <c r="AE1453" t="s">
        <v>36055</v>
      </c>
      <c r="AF1453" t="s">
        <v>36056</v>
      </c>
    </row>
    <row r="1454" spans="1:38">
      <c r="A1454" t="s">
        <v>2632</v>
      </c>
      <c r="B1454" s="10" t="s">
        <v>576</v>
      </c>
      <c r="C1454" t="s">
        <v>36057</v>
      </c>
      <c r="D1454" t="s">
        <v>36058</v>
      </c>
      <c r="J1454" t="s">
        <v>36059</v>
      </c>
      <c r="L1454" t="s">
        <v>36060</v>
      </c>
      <c r="AI1454" t="s">
        <v>36061</v>
      </c>
    </row>
    <row r="1455" spans="1:38">
      <c r="A1455" t="s">
        <v>2633</v>
      </c>
      <c r="B1455" s="10" t="s">
        <v>576</v>
      </c>
      <c r="M1455" t="s">
        <v>36062</v>
      </c>
      <c r="Y1455" t="s">
        <v>36063</v>
      </c>
      <c r="AC1455" t="s">
        <v>36064</v>
      </c>
      <c r="AF1455" t="s">
        <v>36065</v>
      </c>
      <c r="AI1455" t="s">
        <v>36066</v>
      </c>
    </row>
    <row r="1456" spans="1:38">
      <c r="A1456" t="s">
        <v>4777</v>
      </c>
      <c r="B1456" s="10" t="s">
        <v>458</v>
      </c>
      <c r="Y1456" t="s">
        <v>36068</v>
      </c>
      <c r="AF1456" t="s">
        <v>36069</v>
      </c>
      <c r="AI1456" t="s">
        <v>36070</v>
      </c>
      <c r="AJ1456" t="s">
        <v>36067</v>
      </c>
    </row>
    <row r="1457" spans="1:35">
      <c r="A1457" t="s">
        <v>2634</v>
      </c>
      <c r="B1457" s="10" t="s">
        <v>501</v>
      </c>
      <c r="K1457" t="s">
        <v>36071</v>
      </c>
    </row>
    <row r="1458" spans="1:35">
      <c r="A1458" t="s">
        <v>2635</v>
      </c>
      <c r="B1458" s="10" t="s">
        <v>576</v>
      </c>
      <c r="E1458" t="s">
        <v>36074</v>
      </c>
      <c r="O1458" t="s">
        <v>36072</v>
      </c>
      <c r="P1458" t="s">
        <v>36073</v>
      </c>
      <c r="S1458" t="s">
        <v>36075</v>
      </c>
      <c r="T1458" t="s">
        <v>36076</v>
      </c>
      <c r="W1458" t="s">
        <v>36077</v>
      </c>
      <c r="AB1458" t="s">
        <v>36078</v>
      </c>
      <c r="AI1458" t="s">
        <v>36079</v>
      </c>
    </row>
    <row r="1459" spans="1:35">
      <c r="A1459" t="s">
        <v>2636</v>
      </c>
      <c r="B1459" s="10" t="s">
        <v>2637</v>
      </c>
      <c r="F1459" t="s">
        <v>36080</v>
      </c>
      <c r="I1459" t="s">
        <v>36081</v>
      </c>
      <c r="J1459" t="s">
        <v>36082</v>
      </c>
      <c r="K1459" t="s">
        <v>36083</v>
      </c>
      <c r="L1459" t="s">
        <v>36085</v>
      </c>
      <c r="T1459" t="s">
        <v>36084</v>
      </c>
      <c r="Z1459" t="s">
        <v>36086</v>
      </c>
      <c r="AI1459" t="s">
        <v>36087</v>
      </c>
    </row>
    <row r="1460" spans="1:35">
      <c r="A1460" t="s">
        <v>2638</v>
      </c>
      <c r="B1460" s="10" t="s">
        <v>2639</v>
      </c>
      <c r="D1460" t="s">
        <v>36089</v>
      </c>
      <c r="F1460" t="s">
        <v>36092</v>
      </c>
      <c r="I1460" t="s">
        <v>36093</v>
      </c>
      <c r="J1460" t="s">
        <v>36094</v>
      </c>
      <c r="M1460" t="s">
        <v>36097</v>
      </c>
      <c r="O1460" t="s">
        <v>36088</v>
      </c>
      <c r="P1460" t="s">
        <v>36090</v>
      </c>
      <c r="Q1460" t="s">
        <v>36091</v>
      </c>
      <c r="T1460" t="s">
        <v>36095</v>
      </c>
      <c r="U1460" t="s">
        <v>36096</v>
      </c>
      <c r="AH1460" t="s">
        <v>36098</v>
      </c>
    </row>
    <row r="1461" spans="1:35">
      <c r="A1461" t="s">
        <v>2640</v>
      </c>
      <c r="B1461" s="10" t="s">
        <v>2641</v>
      </c>
      <c r="L1461" t="s">
        <v>36101</v>
      </c>
      <c r="S1461" t="s">
        <v>36099</v>
      </c>
      <c r="T1461" t="s">
        <v>36100</v>
      </c>
      <c r="W1461" t="s">
        <v>36102</v>
      </c>
      <c r="AB1461" t="s">
        <v>36103</v>
      </c>
      <c r="AC1461" t="s">
        <v>36104</v>
      </c>
      <c r="AG1461" t="s">
        <v>36105</v>
      </c>
      <c r="AH1461" t="s">
        <v>36106</v>
      </c>
    </row>
    <row r="1462" spans="1:35">
      <c r="A1462" t="s">
        <v>2642</v>
      </c>
      <c r="B1462" s="10" t="s">
        <v>2643</v>
      </c>
      <c r="C1462" t="s">
        <v>36107</v>
      </c>
      <c r="G1462" t="s">
        <v>36108</v>
      </c>
      <c r="H1462" t="s">
        <v>36109</v>
      </c>
      <c r="Y1462" t="s">
        <v>36110</v>
      </c>
      <c r="Z1462" t="s">
        <v>36111</v>
      </c>
      <c r="AD1462" t="s">
        <v>36112</v>
      </c>
      <c r="AF1462" t="s">
        <v>36113</v>
      </c>
      <c r="AI1462" t="s">
        <v>36114</v>
      </c>
    </row>
    <row r="1463" spans="1:35">
      <c r="A1463" t="s">
        <v>2644</v>
      </c>
      <c r="B1463" s="10" t="s">
        <v>458</v>
      </c>
      <c r="G1463" t="s">
        <v>36117</v>
      </c>
      <c r="H1463" t="s">
        <v>36118</v>
      </c>
      <c r="P1463" t="s">
        <v>36115</v>
      </c>
      <c r="Q1463" t="s">
        <v>36116</v>
      </c>
    </row>
    <row r="1464" spans="1:35">
      <c r="A1464" t="s">
        <v>4778</v>
      </c>
      <c r="B1464" s="10" t="s">
        <v>1703</v>
      </c>
      <c r="X1464" t="s">
        <v>36119</v>
      </c>
      <c r="Z1464" t="s">
        <v>36120</v>
      </c>
      <c r="AD1464" t="s">
        <v>36121</v>
      </c>
      <c r="AI1464" t="s">
        <v>36122</v>
      </c>
    </row>
    <row r="1465" spans="1:35">
      <c r="A1465" t="s">
        <v>2645</v>
      </c>
      <c r="B1465" s="10" t="s">
        <v>458</v>
      </c>
      <c r="E1465" t="s">
        <v>36126</v>
      </c>
      <c r="O1465" t="s">
        <v>36123</v>
      </c>
      <c r="P1465" t="s">
        <v>36124</v>
      </c>
      <c r="Q1465" t="s">
        <v>36125</v>
      </c>
      <c r="R1465" t="s">
        <v>36127</v>
      </c>
      <c r="S1465" t="s">
        <v>36128</v>
      </c>
      <c r="T1465" t="s">
        <v>36129</v>
      </c>
      <c r="W1465" t="s">
        <v>36130</v>
      </c>
      <c r="Z1465" t="s">
        <v>36131</v>
      </c>
      <c r="AB1465" t="s">
        <v>36132</v>
      </c>
      <c r="AD1465" t="s">
        <v>36133</v>
      </c>
      <c r="AH1465" t="s">
        <v>36134</v>
      </c>
    </row>
    <row r="1466" spans="1:35">
      <c r="A1466" t="s">
        <v>2646</v>
      </c>
      <c r="B1466" s="10" t="s">
        <v>2147</v>
      </c>
      <c r="N1466" t="s">
        <v>36135</v>
      </c>
      <c r="W1466" t="s">
        <v>36136</v>
      </c>
    </row>
    <row r="1467" spans="1:35">
      <c r="A1467" t="s">
        <v>2647</v>
      </c>
      <c r="B1467" s="10" t="s">
        <v>576</v>
      </c>
      <c r="C1467" t="s">
        <v>36137</v>
      </c>
      <c r="I1467" t="s">
        <v>36138</v>
      </c>
      <c r="J1467" t="s">
        <v>36139</v>
      </c>
      <c r="M1467" t="s">
        <v>36140</v>
      </c>
      <c r="Y1467" t="s">
        <v>36141</v>
      </c>
      <c r="Z1467" t="s">
        <v>36142</v>
      </c>
      <c r="AD1467" t="s">
        <v>36143</v>
      </c>
      <c r="AF1467" t="s">
        <v>36144</v>
      </c>
    </row>
    <row r="1468" spans="1:35">
      <c r="A1468" t="s">
        <v>2648</v>
      </c>
      <c r="B1468" s="10" t="s">
        <v>2649</v>
      </c>
      <c r="D1468" t="s">
        <v>36146</v>
      </c>
      <c r="H1468" t="s">
        <v>36147</v>
      </c>
      <c r="I1468" t="s">
        <v>36148</v>
      </c>
      <c r="J1468" t="s">
        <v>36149</v>
      </c>
      <c r="K1468" t="s">
        <v>36150</v>
      </c>
      <c r="O1468" t="s">
        <v>36145</v>
      </c>
      <c r="AH1468" t="s">
        <v>36151</v>
      </c>
      <c r="AI1468" t="s">
        <v>36152</v>
      </c>
    </row>
    <row r="1469" spans="1:35">
      <c r="A1469" t="s">
        <v>2650</v>
      </c>
      <c r="B1469" s="10" t="s">
        <v>2651</v>
      </c>
      <c r="C1469" t="s">
        <v>36154</v>
      </c>
      <c r="D1469" t="s">
        <v>36155</v>
      </c>
      <c r="I1469" t="s">
        <v>36156</v>
      </c>
      <c r="J1469" t="s">
        <v>36157</v>
      </c>
      <c r="O1469" t="s">
        <v>36153</v>
      </c>
      <c r="Y1469" t="s">
        <v>36158</v>
      </c>
      <c r="Z1469" t="s">
        <v>36159</v>
      </c>
      <c r="AD1469" t="s">
        <v>36160</v>
      </c>
      <c r="AF1469" t="s">
        <v>36161</v>
      </c>
    </row>
    <row r="1470" spans="1:35">
      <c r="A1470" t="s">
        <v>2652</v>
      </c>
      <c r="B1470" s="10" t="s">
        <v>458</v>
      </c>
      <c r="G1470" t="s">
        <v>36162</v>
      </c>
      <c r="H1470" t="s">
        <v>36163</v>
      </c>
      <c r="K1470" t="s">
        <v>36164</v>
      </c>
      <c r="Y1470" t="s">
        <v>36165</v>
      </c>
      <c r="AB1470" t="s">
        <v>36166</v>
      </c>
      <c r="AC1470" t="s">
        <v>36167</v>
      </c>
      <c r="AE1470" t="s">
        <v>36168</v>
      </c>
      <c r="AF1470" t="s">
        <v>36169</v>
      </c>
      <c r="AI1470" t="s">
        <v>36170</v>
      </c>
    </row>
    <row r="1471" spans="1:35">
      <c r="A1471" t="s">
        <v>4779</v>
      </c>
      <c r="B1471" s="10" t="s">
        <v>657</v>
      </c>
      <c r="Y1471" t="s">
        <v>36171</v>
      </c>
      <c r="AB1471" t="s">
        <v>36172</v>
      </c>
      <c r="AC1471" t="s">
        <v>36173</v>
      </c>
      <c r="AD1471" t="s">
        <v>36174</v>
      </c>
      <c r="AF1471" t="s">
        <v>36175</v>
      </c>
    </row>
    <row r="1472" spans="1:35">
      <c r="A1472" t="s">
        <v>2653</v>
      </c>
      <c r="B1472" s="10" t="s">
        <v>576</v>
      </c>
      <c r="G1472" t="s">
        <v>36176</v>
      </c>
      <c r="K1472" t="s">
        <v>36177</v>
      </c>
    </row>
    <row r="1473" spans="1:38">
      <c r="A1473" t="s">
        <v>4780</v>
      </c>
      <c r="B1473" s="10" t="s">
        <v>4781</v>
      </c>
      <c r="Z1473" t="s">
        <v>36178</v>
      </c>
      <c r="AD1473" t="s">
        <v>36179</v>
      </c>
      <c r="AE1473" t="s">
        <v>36180</v>
      </c>
    </row>
    <row r="1474" spans="1:38">
      <c r="A1474" t="s">
        <v>2654</v>
      </c>
      <c r="B1474" s="10" t="s">
        <v>576</v>
      </c>
      <c r="G1474" t="s">
        <v>36181</v>
      </c>
      <c r="AI1474" t="s">
        <v>36182</v>
      </c>
    </row>
    <row r="1475" spans="1:38">
      <c r="A1475" t="s">
        <v>2655</v>
      </c>
      <c r="B1475" s="10" t="s">
        <v>1193</v>
      </c>
      <c r="J1475" t="s">
        <v>36184</v>
      </c>
      <c r="K1475" t="s">
        <v>36185</v>
      </c>
      <c r="L1475" t="s">
        <v>36187</v>
      </c>
      <c r="S1475" t="s">
        <v>36183</v>
      </c>
      <c r="T1475" t="s">
        <v>36186</v>
      </c>
      <c r="Y1475" t="s">
        <v>36188</v>
      </c>
      <c r="AB1475" t="s">
        <v>36189</v>
      </c>
      <c r="AE1475" t="s">
        <v>36190</v>
      </c>
      <c r="AF1475" t="s">
        <v>36191</v>
      </c>
      <c r="AI1475" t="s">
        <v>36192</v>
      </c>
    </row>
    <row r="1476" spans="1:38">
      <c r="A1476" t="s">
        <v>2656</v>
      </c>
      <c r="B1476" s="10" t="s">
        <v>576</v>
      </c>
      <c r="E1476" t="s">
        <v>36193</v>
      </c>
    </row>
    <row r="1477" spans="1:38">
      <c r="A1477" t="s">
        <v>2657</v>
      </c>
      <c r="B1477" s="10" t="s">
        <v>2658</v>
      </c>
      <c r="F1477" t="s">
        <v>36196</v>
      </c>
      <c r="K1477" t="s">
        <v>36198</v>
      </c>
      <c r="Q1477" t="s">
        <v>36194</v>
      </c>
      <c r="R1477" t="s">
        <v>36195</v>
      </c>
      <c r="S1477" t="s">
        <v>36197</v>
      </c>
      <c r="W1477" t="s">
        <v>36200</v>
      </c>
      <c r="AL1477" t="s">
        <v>36199</v>
      </c>
    </row>
    <row r="1478" spans="1:38">
      <c r="A1478" t="s">
        <v>2659</v>
      </c>
      <c r="B1478" s="10" t="s">
        <v>576</v>
      </c>
      <c r="C1478" t="s">
        <v>36201</v>
      </c>
      <c r="F1478" t="s">
        <v>36202</v>
      </c>
      <c r="G1478" t="s">
        <v>36203</v>
      </c>
      <c r="H1478" t="s">
        <v>36204</v>
      </c>
      <c r="I1478" t="s">
        <v>36205</v>
      </c>
      <c r="J1478" t="s">
        <v>36207</v>
      </c>
      <c r="K1478" t="s">
        <v>36208</v>
      </c>
      <c r="L1478" t="s">
        <v>36209</v>
      </c>
      <c r="N1478" t="s">
        <v>36211</v>
      </c>
      <c r="S1478" t="s">
        <v>36206</v>
      </c>
      <c r="AJ1478" t="s">
        <v>36210</v>
      </c>
      <c r="AL1478" t="s">
        <v>36212</v>
      </c>
    </row>
    <row r="1479" spans="1:38">
      <c r="A1479" t="s">
        <v>4782</v>
      </c>
      <c r="B1479" s="10" t="s">
        <v>4783</v>
      </c>
      <c r="O1479" t="s">
        <v>36213</v>
      </c>
      <c r="P1479" t="s">
        <v>36214</v>
      </c>
      <c r="R1479" t="s">
        <v>36215</v>
      </c>
      <c r="U1479" t="s">
        <v>36216</v>
      </c>
      <c r="V1479" t="s">
        <v>36218</v>
      </c>
      <c r="AJ1479" t="s">
        <v>36217</v>
      </c>
      <c r="AK1479" t="s">
        <v>36220</v>
      </c>
      <c r="AL1479" t="s">
        <v>36219</v>
      </c>
    </row>
    <row r="1480" spans="1:38">
      <c r="A1480" t="s">
        <v>2660</v>
      </c>
      <c r="B1480" s="10" t="s">
        <v>458</v>
      </c>
      <c r="C1480" t="s">
        <v>36221</v>
      </c>
      <c r="F1480" t="s">
        <v>36222</v>
      </c>
      <c r="G1480" t="s">
        <v>36223</v>
      </c>
      <c r="H1480" t="s">
        <v>36224</v>
      </c>
      <c r="I1480" t="s">
        <v>36225</v>
      </c>
      <c r="J1480" t="s">
        <v>36226</v>
      </c>
      <c r="L1480" t="s">
        <v>36227</v>
      </c>
      <c r="M1480" t="s">
        <v>36228</v>
      </c>
      <c r="N1480" t="s">
        <v>36229</v>
      </c>
    </row>
    <row r="1481" spans="1:38">
      <c r="A1481" t="s">
        <v>2661</v>
      </c>
      <c r="B1481" s="10" t="s">
        <v>458</v>
      </c>
      <c r="E1481" t="s">
        <v>36230</v>
      </c>
      <c r="G1481" t="s">
        <v>36231</v>
      </c>
      <c r="K1481" t="s">
        <v>36232</v>
      </c>
      <c r="AK1481" t="s">
        <v>36234</v>
      </c>
      <c r="AL1481" t="s">
        <v>36233</v>
      </c>
    </row>
    <row r="1482" spans="1:38">
      <c r="A1482" t="s">
        <v>4784</v>
      </c>
      <c r="B1482" s="10" t="s">
        <v>576</v>
      </c>
      <c r="X1482" t="s">
        <v>36235</v>
      </c>
      <c r="AE1482" t="s">
        <v>36236</v>
      </c>
    </row>
    <row r="1483" spans="1:38">
      <c r="A1483" t="s">
        <v>2662</v>
      </c>
      <c r="B1483" s="10" t="s">
        <v>576</v>
      </c>
      <c r="C1483" t="s">
        <v>36237</v>
      </c>
      <c r="D1483" t="s">
        <v>36238</v>
      </c>
      <c r="G1483" t="s">
        <v>36241</v>
      </c>
      <c r="H1483" t="s">
        <v>36242</v>
      </c>
      <c r="K1483" t="s">
        <v>36243</v>
      </c>
      <c r="N1483" t="s">
        <v>36245</v>
      </c>
      <c r="P1483" t="s">
        <v>36239</v>
      </c>
      <c r="Q1483" t="s">
        <v>36240</v>
      </c>
      <c r="U1483" t="s">
        <v>36244</v>
      </c>
    </row>
    <row r="1484" spans="1:38">
      <c r="A1484" t="s">
        <v>2663</v>
      </c>
      <c r="B1484" s="10" t="s">
        <v>458</v>
      </c>
      <c r="G1484" t="s">
        <v>36248</v>
      </c>
      <c r="H1484" t="s">
        <v>36249</v>
      </c>
      <c r="L1484" t="s">
        <v>36252</v>
      </c>
      <c r="N1484" t="s">
        <v>36254</v>
      </c>
      <c r="P1484" t="s">
        <v>36246</v>
      </c>
      <c r="Q1484" t="s">
        <v>36247</v>
      </c>
      <c r="S1484" t="s">
        <v>36250</v>
      </c>
      <c r="T1484" t="s">
        <v>36251</v>
      </c>
      <c r="U1484" t="s">
        <v>36253</v>
      </c>
    </row>
    <row r="1485" spans="1:38">
      <c r="A1485" t="s">
        <v>4785</v>
      </c>
      <c r="B1485" s="10" t="s">
        <v>576</v>
      </c>
      <c r="P1485" t="s">
        <v>36255</v>
      </c>
      <c r="Q1485" t="s">
        <v>36256</v>
      </c>
      <c r="R1485" t="s">
        <v>36257</v>
      </c>
    </row>
    <row r="1486" spans="1:38">
      <c r="A1486" t="s">
        <v>2664</v>
      </c>
      <c r="B1486" s="10" t="s">
        <v>458</v>
      </c>
      <c r="G1486" t="s">
        <v>36258</v>
      </c>
      <c r="K1486" t="s">
        <v>36259</v>
      </c>
      <c r="Y1486" t="s">
        <v>36260</v>
      </c>
      <c r="AF1486" t="s">
        <v>36261</v>
      </c>
    </row>
    <row r="1487" spans="1:38">
      <c r="A1487" t="s">
        <v>2665</v>
      </c>
      <c r="B1487" s="10" t="s">
        <v>2666</v>
      </c>
      <c r="C1487" t="s">
        <v>36262</v>
      </c>
      <c r="I1487" t="s">
        <v>36263</v>
      </c>
      <c r="J1487" t="s">
        <v>36264</v>
      </c>
      <c r="M1487" t="s">
        <v>36265</v>
      </c>
      <c r="Y1487" t="s">
        <v>36266</v>
      </c>
      <c r="Z1487" t="s">
        <v>36267</v>
      </c>
      <c r="AD1487" t="s">
        <v>36268</v>
      </c>
      <c r="AF1487" t="s">
        <v>36269</v>
      </c>
    </row>
    <row r="1488" spans="1:38">
      <c r="A1488" t="s">
        <v>287</v>
      </c>
      <c r="B1488" s="10" t="s">
        <v>458</v>
      </c>
      <c r="F1488" t="s">
        <v>36270</v>
      </c>
      <c r="X1488" t="s">
        <v>36273</v>
      </c>
      <c r="Z1488" t="s">
        <v>36274</v>
      </c>
      <c r="AD1488" t="s">
        <v>36275</v>
      </c>
      <c r="AE1488" t="s">
        <v>36276</v>
      </c>
      <c r="AI1488" t="s">
        <v>36277</v>
      </c>
      <c r="AK1488" t="s">
        <v>36272</v>
      </c>
      <c r="AL1488" t="s">
        <v>36271</v>
      </c>
    </row>
    <row r="1489" spans="1:38">
      <c r="A1489" t="s">
        <v>2668</v>
      </c>
      <c r="B1489" s="10" t="s">
        <v>2669</v>
      </c>
      <c r="C1489" t="s">
        <v>36278</v>
      </c>
      <c r="L1489" t="s">
        <v>36279</v>
      </c>
      <c r="N1489" t="s">
        <v>36280</v>
      </c>
      <c r="W1489" t="s">
        <v>36281</v>
      </c>
      <c r="AB1489" t="s">
        <v>36283</v>
      </c>
      <c r="AK1489" t="s">
        <v>36282</v>
      </c>
    </row>
    <row r="1490" spans="1:38">
      <c r="A1490" t="s">
        <v>2670</v>
      </c>
      <c r="B1490" s="10" t="s">
        <v>576</v>
      </c>
      <c r="N1490" t="s">
        <v>36290</v>
      </c>
      <c r="O1490" t="s">
        <v>36284</v>
      </c>
      <c r="Q1490" t="s">
        <v>36285</v>
      </c>
      <c r="R1490" t="s">
        <v>36286</v>
      </c>
      <c r="S1490" t="s">
        <v>36287</v>
      </c>
      <c r="T1490" t="s">
        <v>36288</v>
      </c>
      <c r="U1490" t="s">
        <v>36289</v>
      </c>
      <c r="V1490" t="s">
        <v>36291</v>
      </c>
      <c r="W1490" t="s">
        <v>36292</v>
      </c>
      <c r="AC1490" t="s">
        <v>36293</v>
      </c>
      <c r="AH1490" t="s">
        <v>36294</v>
      </c>
    </row>
    <row r="1491" spans="1:38">
      <c r="A1491" t="s">
        <v>2671</v>
      </c>
      <c r="B1491" s="10" t="s">
        <v>2672</v>
      </c>
      <c r="C1491" t="s">
        <v>36295</v>
      </c>
      <c r="I1491" t="s">
        <v>36296</v>
      </c>
      <c r="M1491" t="s">
        <v>36297</v>
      </c>
      <c r="Y1491" t="s">
        <v>36298</v>
      </c>
      <c r="Z1491" t="s">
        <v>36299</v>
      </c>
      <c r="AD1491" t="s">
        <v>36300</v>
      </c>
      <c r="AF1491" t="s">
        <v>36301</v>
      </c>
    </row>
    <row r="1492" spans="1:38">
      <c r="A1492" t="s">
        <v>2673</v>
      </c>
      <c r="B1492" s="10" t="s">
        <v>576</v>
      </c>
      <c r="D1492" t="s">
        <v>36303</v>
      </c>
      <c r="F1492" t="s">
        <v>36304</v>
      </c>
      <c r="J1492" t="s">
        <v>36305</v>
      </c>
      <c r="O1492" t="s">
        <v>36302</v>
      </c>
      <c r="W1492" t="s">
        <v>36307</v>
      </c>
      <c r="AB1492" t="s">
        <v>36309</v>
      </c>
      <c r="AI1492" t="s">
        <v>36310</v>
      </c>
      <c r="AK1492" t="s">
        <v>36308</v>
      </c>
      <c r="AL1492" t="s">
        <v>36306</v>
      </c>
    </row>
    <row r="1493" spans="1:38">
      <c r="A1493" t="s">
        <v>4786</v>
      </c>
      <c r="B1493" s="10" t="s">
        <v>1679</v>
      </c>
      <c r="AH1493" t="s">
        <v>36313</v>
      </c>
      <c r="AJ1493" t="s">
        <v>36311</v>
      </c>
      <c r="AL1493" t="s">
        <v>36312</v>
      </c>
    </row>
    <row r="1494" spans="1:38">
      <c r="A1494" t="s">
        <v>4787</v>
      </c>
      <c r="B1494" s="10" t="s">
        <v>1291</v>
      </c>
      <c r="AD1494" t="s">
        <v>36314</v>
      </c>
    </row>
    <row r="1495" spans="1:38">
      <c r="A1495" t="s">
        <v>2674</v>
      </c>
      <c r="B1495" s="10" t="s">
        <v>2675</v>
      </c>
      <c r="C1495" t="s">
        <v>36316</v>
      </c>
      <c r="O1495" t="s">
        <v>36315</v>
      </c>
      <c r="U1495" t="s">
        <v>36317</v>
      </c>
      <c r="AH1495" t="s">
        <v>36318</v>
      </c>
    </row>
    <row r="1496" spans="1:38">
      <c r="A1496" t="s">
        <v>2676</v>
      </c>
      <c r="B1496" s="10" t="s">
        <v>576</v>
      </c>
      <c r="G1496" t="s">
        <v>36319</v>
      </c>
      <c r="J1496" t="s">
        <v>36320</v>
      </c>
      <c r="K1496" t="s">
        <v>36321</v>
      </c>
      <c r="Z1496" t="s">
        <v>36322</v>
      </c>
      <c r="AD1496" t="s">
        <v>36323</v>
      </c>
    </row>
    <row r="1497" spans="1:38">
      <c r="A1497" t="s">
        <v>2677</v>
      </c>
      <c r="B1497" s="10" t="s">
        <v>2678</v>
      </c>
      <c r="K1497" t="s">
        <v>36324</v>
      </c>
    </row>
    <row r="1498" spans="1:38">
      <c r="A1498" t="s">
        <v>2679</v>
      </c>
      <c r="B1498" s="10" t="s">
        <v>2680</v>
      </c>
      <c r="H1498" t="s">
        <v>36325</v>
      </c>
      <c r="Y1498" t="s">
        <v>36326</v>
      </c>
      <c r="Z1498" t="s">
        <v>36327</v>
      </c>
      <c r="AD1498" t="s">
        <v>36328</v>
      </c>
      <c r="AF1498" t="s">
        <v>36329</v>
      </c>
      <c r="AI1498" t="s">
        <v>36330</v>
      </c>
    </row>
    <row r="1499" spans="1:38">
      <c r="A1499" t="s">
        <v>4788</v>
      </c>
      <c r="B1499" s="10" t="s">
        <v>4789</v>
      </c>
      <c r="AF1499" t="s">
        <v>36332</v>
      </c>
      <c r="AI1499" t="s">
        <v>36333</v>
      </c>
      <c r="AJ1499" t="s">
        <v>36331</v>
      </c>
    </row>
    <row r="1500" spans="1:38">
      <c r="A1500" t="s">
        <v>2681</v>
      </c>
      <c r="B1500" s="10" t="s">
        <v>2682</v>
      </c>
      <c r="D1500" t="s">
        <v>36335</v>
      </c>
      <c r="F1500" t="s">
        <v>36336</v>
      </c>
      <c r="J1500" t="s">
        <v>36337</v>
      </c>
      <c r="O1500" t="s">
        <v>36334</v>
      </c>
      <c r="W1500" t="s">
        <v>36340</v>
      </c>
      <c r="AB1500" t="s">
        <v>36342</v>
      </c>
      <c r="AI1500" t="s">
        <v>36343</v>
      </c>
      <c r="AJ1500" t="s">
        <v>36338</v>
      </c>
      <c r="AK1500" t="s">
        <v>36341</v>
      </c>
      <c r="AL1500" t="s">
        <v>36339</v>
      </c>
    </row>
    <row r="1501" spans="1:38">
      <c r="A1501" t="s">
        <v>320</v>
      </c>
      <c r="B1501" s="10" t="s">
        <v>1829</v>
      </c>
      <c r="C1501" t="s">
        <v>36344</v>
      </c>
      <c r="T1501" t="s">
        <v>36345</v>
      </c>
      <c r="U1501" t="s">
        <v>36346</v>
      </c>
      <c r="V1501" t="s">
        <v>36347</v>
      </c>
      <c r="W1501" t="s">
        <v>36348</v>
      </c>
      <c r="X1501" t="s">
        <v>36349</v>
      </c>
    </row>
    <row r="1502" spans="1:38">
      <c r="A1502" t="s">
        <v>2683</v>
      </c>
      <c r="B1502" s="10" t="s">
        <v>4790</v>
      </c>
      <c r="C1502" t="s">
        <v>36350</v>
      </c>
      <c r="D1502" t="s">
        <v>36351</v>
      </c>
      <c r="J1502" t="s">
        <v>36354</v>
      </c>
      <c r="L1502" t="s">
        <v>36356</v>
      </c>
      <c r="M1502" t="s">
        <v>36357</v>
      </c>
      <c r="Q1502" t="s">
        <v>36352</v>
      </c>
      <c r="S1502" t="s">
        <v>36353</v>
      </c>
      <c r="T1502" t="s">
        <v>36355</v>
      </c>
    </row>
    <row r="1503" spans="1:38">
      <c r="A1503" t="s">
        <v>4791</v>
      </c>
      <c r="B1503" s="10" t="s">
        <v>4792</v>
      </c>
      <c r="X1503" t="s">
        <v>36358</v>
      </c>
      <c r="Z1503" t="s">
        <v>36359</v>
      </c>
      <c r="AD1503" t="s">
        <v>36360</v>
      </c>
      <c r="AE1503" t="s">
        <v>36361</v>
      </c>
      <c r="AI1503" t="s">
        <v>36362</v>
      </c>
    </row>
    <row r="1504" spans="1:38">
      <c r="A1504" t="s">
        <v>2684</v>
      </c>
      <c r="B1504" s="10" t="s">
        <v>576</v>
      </c>
      <c r="D1504" t="s">
        <v>36364</v>
      </c>
      <c r="J1504" t="s">
        <v>36369</v>
      </c>
      <c r="O1504" t="s">
        <v>36363</v>
      </c>
      <c r="P1504" t="s">
        <v>36365</v>
      </c>
      <c r="Q1504" t="s">
        <v>36366</v>
      </c>
      <c r="R1504" t="s">
        <v>36367</v>
      </c>
      <c r="S1504" t="s">
        <v>36368</v>
      </c>
      <c r="T1504" t="s">
        <v>36370</v>
      </c>
      <c r="W1504" t="s">
        <v>36371</v>
      </c>
      <c r="AB1504" t="s">
        <v>36372</v>
      </c>
      <c r="AD1504" t="s">
        <v>36373</v>
      </c>
      <c r="AH1504" t="s">
        <v>36374</v>
      </c>
    </row>
    <row r="1505" spans="1:38">
      <c r="A1505" t="s">
        <v>4793</v>
      </c>
      <c r="B1505" s="10" t="s">
        <v>576</v>
      </c>
      <c r="O1505" t="s">
        <v>36375</v>
      </c>
      <c r="Z1505" t="s">
        <v>36376</v>
      </c>
      <c r="AA1505" t="s">
        <v>36377</v>
      </c>
      <c r="AD1505" t="s">
        <v>36378</v>
      </c>
    </row>
    <row r="1506" spans="1:38">
      <c r="A1506" t="s">
        <v>2685</v>
      </c>
      <c r="B1506" s="10" t="s">
        <v>4794</v>
      </c>
      <c r="F1506" t="s">
        <v>36381</v>
      </c>
      <c r="L1506" t="s">
        <v>36384</v>
      </c>
      <c r="P1506" t="s">
        <v>36379</v>
      </c>
      <c r="R1506" t="s">
        <v>36380</v>
      </c>
      <c r="S1506" t="s">
        <v>36382</v>
      </c>
      <c r="T1506" t="s">
        <v>36383</v>
      </c>
      <c r="W1506" t="s">
        <v>36385</v>
      </c>
      <c r="AG1506" t="s">
        <v>36386</v>
      </c>
      <c r="AH1506" t="s">
        <v>36387</v>
      </c>
      <c r="AI1506" t="s">
        <v>36388</v>
      </c>
    </row>
    <row r="1507" spans="1:38">
      <c r="A1507" t="s">
        <v>2686</v>
      </c>
      <c r="B1507" s="10" t="s">
        <v>555</v>
      </c>
      <c r="C1507" t="s">
        <v>36389</v>
      </c>
      <c r="I1507" t="s">
        <v>36390</v>
      </c>
      <c r="M1507" t="s">
        <v>36391</v>
      </c>
      <c r="Y1507" t="s">
        <v>36392</v>
      </c>
      <c r="Z1507" t="s">
        <v>36393</v>
      </c>
      <c r="AD1507" t="s">
        <v>36394</v>
      </c>
      <c r="AF1507" t="s">
        <v>36395</v>
      </c>
    </row>
    <row r="1508" spans="1:38">
      <c r="A1508" t="s">
        <v>343</v>
      </c>
      <c r="B1508" s="10" t="s">
        <v>2687</v>
      </c>
      <c r="I1508" t="s">
        <v>36398</v>
      </c>
      <c r="J1508" t="s">
        <v>36399</v>
      </c>
      <c r="K1508" t="s">
        <v>36400</v>
      </c>
      <c r="O1508" t="s">
        <v>36396</v>
      </c>
      <c r="Q1508" t="s">
        <v>36397</v>
      </c>
      <c r="T1508" t="s">
        <v>36401</v>
      </c>
      <c r="Y1508" t="s">
        <v>36402</v>
      </c>
      <c r="Z1508" t="s">
        <v>36403</v>
      </c>
      <c r="AC1508" t="s">
        <v>36404</v>
      </c>
      <c r="AD1508" t="s">
        <v>36405</v>
      </c>
      <c r="AF1508" t="s">
        <v>36406</v>
      </c>
      <c r="AG1508" t="s">
        <v>36407</v>
      </c>
    </row>
    <row r="1509" spans="1:38">
      <c r="A1509" t="s">
        <v>2688</v>
      </c>
      <c r="B1509" s="10" t="s">
        <v>576</v>
      </c>
      <c r="C1509" t="s">
        <v>36408</v>
      </c>
      <c r="I1509" t="s">
        <v>36409</v>
      </c>
      <c r="J1509" t="s">
        <v>36410</v>
      </c>
      <c r="L1509" t="s">
        <v>36411</v>
      </c>
      <c r="AI1509" t="s">
        <v>36413</v>
      </c>
      <c r="AJ1509" t="s">
        <v>36412</v>
      </c>
    </row>
    <row r="1510" spans="1:38">
      <c r="A1510" t="s">
        <v>2689</v>
      </c>
      <c r="B1510" s="10" t="s">
        <v>458</v>
      </c>
      <c r="C1510" t="s">
        <v>36414</v>
      </c>
      <c r="E1510" t="s">
        <v>36415</v>
      </c>
      <c r="I1510" t="s">
        <v>36416</v>
      </c>
      <c r="J1510" t="s">
        <v>36417</v>
      </c>
      <c r="M1510" t="s">
        <v>36418</v>
      </c>
      <c r="Y1510" t="s">
        <v>36419</v>
      </c>
      <c r="Z1510" t="s">
        <v>36420</v>
      </c>
      <c r="AD1510" t="s">
        <v>36421</v>
      </c>
      <c r="AF1510" t="s">
        <v>36422</v>
      </c>
    </row>
    <row r="1511" spans="1:38">
      <c r="A1511" t="s">
        <v>4795</v>
      </c>
      <c r="B1511" s="10" t="s">
        <v>4796</v>
      </c>
      <c r="Z1511" t="s">
        <v>36423</v>
      </c>
      <c r="AD1511" t="s">
        <v>36424</v>
      </c>
      <c r="AE1511" t="s">
        <v>36425</v>
      </c>
    </row>
    <row r="1512" spans="1:38">
      <c r="A1512" t="s">
        <v>6532</v>
      </c>
      <c r="B1512" s="10" t="s">
        <v>6533</v>
      </c>
      <c r="AL1512" t="s">
        <v>36426</v>
      </c>
    </row>
    <row r="1513" spans="1:38">
      <c r="A1513" t="s">
        <v>4797</v>
      </c>
      <c r="B1513" s="10" t="s">
        <v>576</v>
      </c>
      <c r="AC1513" t="s">
        <v>36427</v>
      </c>
    </row>
    <row r="1514" spans="1:38">
      <c r="A1514" t="s">
        <v>4798</v>
      </c>
      <c r="B1514" s="10" t="s">
        <v>1558</v>
      </c>
      <c r="Z1514" t="s">
        <v>36428</v>
      </c>
    </row>
    <row r="1515" spans="1:38">
      <c r="A1515" t="s">
        <v>2690</v>
      </c>
      <c r="B1515" s="10" t="s">
        <v>576</v>
      </c>
      <c r="D1515" t="s">
        <v>36429</v>
      </c>
      <c r="G1515" t="s">
        <v>36430</v>
      </c>
      <c r="I1515" t="s">
        <v>36431</v>
      </c>
    </row>
    <row r="1516" spans="1:38">
      <c r="A1516" t="s">
        <v>2691</v>
      </c>
      <c r="B1516" s="10" t="s">
        <v>2692</v>
      </c>
      <c r="C1516" t="s">
        <v>36432</v>
      </c>
      <c r="D1516" t="s">
        <v>36433</v>
      </c>
      <c r="F1516" t="s">
        <v>36434</v>
      </c>
      <c r="G1516" t="s">
        <v>36435</v>
      </c>
      <c r="H1516" t="s">
        <v>36436</v>
      </c>
      <c r="I1516" t="s">
        <v>36437</v>
      </c>
      <c r="J1516" t="s">
        <v>36438</v>
      </c>
      <c r="K1516" t="s">
        <v>36439</v>
      </c>
      <c r="AK1516" t="s">
        <v>36441</v>
      </c>
      <c r="AL1516" t="s">
        <v>36440</v>
      </c>
    </row>
    <row r="1517" spans="1:38">
      <c r="A1517" t="s">
        <v>2693</v>
      </c>
      <c r="B1517" s="10" t="s">
        <v>2694</v>
      </c>
      <c r="D1517" t="s">
        <v>36442</v>
      </c>
      <c r="I1517" t="s">
        <v>36443</v>
      </c>
      <c r="J1517" t="s">
        <v>36444</v>
      </c>
      <c r="K1517" t="s">
        <v>36445</v>
      </c>
      <c r="L1517" t="s">
        <v>36446</v>
      </c>
      <c r="Y1517" t="s">
        <v>36449</v>
      </c>
      <c r="Z1517" t="s">
        <v>36450</v>
      </c>
      <c r="AI1517" t="s">
        <v>36451</v>
      </c>
      <c r="AJ1517" t="s">
        <v>36447</v>
      </c>
      <c r="AK1517" t="s">
        <v>36448</v>
      </c>
    </row>
    <row r="1518" spans="1:38">
      <c r="A1518" t="s">
        <v>2695</v>
      </c>
      <c r="B1518" s="10" t="s">
        <v>2696</v>
      </c>
      <c r="F1518" t="s">
        <v>36453</v>
      </c>
      <c r="G1518" t="s">
        <v>36454</v>
      </c>
      <c r="P1518" t="s">
        <v>36452</v>
      </c>
      <c r="V1518" t="s">
        <v>36456</v>
      </c>
      <c r="AA1518" t="s">
        <v>36459</v>
      </c>
      <c r="AJ1518" t="s">
        <v>36455</v>
      </c>
      <c r="AK1518" t="s">
        <v>36458</v>
      </c>
      <c r="AL1518" t="s">
        <v>36457</v>
      </c>
    </row>
    <row r="1519" spans="1:38">
      <c r="A1519" t="s">
        <v>2697</v>
      </c>
      <c r="B1519" s="10" t="s">
        <v>576</v>
      </c>
      <c r="C1519" t="s">
        <v>36461</v>
      </c>
      <c r="I1519" t="s">
        <v>36463</v>
      </c>
      <c r="M1519" t="s">
        <v>36464</v>
      </c>
      <c r="O1519" t="s">
        <v>36460</v>
      </c>
      <c r="Q1519" t="s">
        <v>36462</v>
      </c>
    </row>
    <row r="1520" spans="1:38">
      <c r="A1520" t="s">
        <v>2698</v>
      </c>
      <c r="B1520" s="10" t="s">
        <v>576</v>
      </c>
      <c r="G1520" t="s">
        <v>36465</v>
      </c>
      <c r="H1520" t="s">
        <v>36466</v>
      </c>
      <c r="K1520" t="s">
        <v>36467</v>
      </c>
      <c r="Y1520" t="s">
        <v>36468</v>
      </c>
      <c r="AB1520" t="s">
        <v>36469</v>
      </c>
      <c r="AC1520" t="s">
        <v>36470</v>
      </c>
      <c r="AE1520" t="s">
        <v>36471</v>
      </c>
      <c r="AF1520" t="s">
        <v>36472</v>
      </c>
      <c r="AI1520" t="s">
        <v>36473</v>
      </c>
    </row>
    <row r="1521" spans="1:38">
      <c r="A1521" t="s">
        <v>2699</v>
      </c>
      <c r="B1521" s="10" t="s">
        <v>576</v>
      </c>
      <c r="L1521" t="s">
        <v>36475</v>
      </c>
      <c r="M1521" t="s">
        <v>36476</v>
      </c>
      <c r="S1521" t="s">
        <v>36474</v>
      </c>
      <c r="Y1521" t="s">
        <v>36477</v>
      </c>
      <c r="AB1521" t="s">
        <v>36478</v>
      </c>
      <c r="AF1521" t="s">
        <v>36479</v>
      </c>
    </row>
    <row r="1522" spans="1:38">
      <c r="A1522" t="s">
        <v>2700</v>
      </c>
      <c r="B1522" s="10" t="s">
        <v>576</v>
      </c>
      <c r="J1522" t="s">
        <v>36481</v>
      </c>
      <c r="K1522" t="s">
        <v>36482</v>
      </c>
      <c r="L1522" t="s">
        <v>36484</v>
      </c>
      <c r="S1522" t="s">
        <v>36480</v>
      </c>
      <c r="T1522" t="s">
        <v>36483</v>
      </c>
      <c r="Y1522" t="s">
        <v>36485</v>
      </c>
      <c r="Z1522" t="s">
        <v>36486</v>
      </c>
      <c r="AA1522" t="s">
        <v>36487</v>
      </c>
      <c r="AB1522" t="s">
        <v>36488</v>
      </c>
      <c r="AC1522" t="s">
        <v>36489</v>
      </c>
      <c r="AF1522" t="s">
        <v>36490</v>
      </c>
      <c r="AI1522" t="s">
        <v>36491</v>
      </c>
    </row>
    <row r="1523" spans="1:38">
      <c r="A1523" t="s">
        <v>2701</v>
      </c>
      <c r="B1523" s="10" t="s">
        <v>4799</v>
      </c>
      <c r="C1523" t="s">
        <v>36492</v>
      </c>
      <c r="D1523" t="s">
        <v>36493</v>
      </c>
      <c r="I1523" t="s">
        <v>36497</v>
      </c>
      <c r="P1523" t="s">
        <v>36494</v>
      </c>
      <c r="Q1523" t="s">
        <v>36495</v>
      </c>
      <c r="R1523" t="s">
        <v>36496</v>
      </c>
      <c r="T1523" t="s">
        <v>36498</v>
      </c>
      <c r="U1523" t="s">
        <v>36499</v>
      </c>
      <c r="AG1523" t="s">
        <v>36500</v>
      </c>
      <c r="AH1523" t="s">
        <v>36501</v>
      </c>
    </row>
    <row r="1524" spans="1:38">
      <c r="A1524" t="s">
        <v>332</v>
      </c>
      <c r="B1524" s="10" t="s">
        <v>884</v>
      </c>
      <c r="AK1524" t="s">
        <v>36502</v>
      </c>
    </row>
    <row r="1525" spans="1:38">
      <c r="A1525" t="s">
        <v>2702</v>
      </c>
      <c r="B1525" s="10" t="s">
        <v>576</v>
      </c>
      <c r="F1525" t="s">
        <v>36503</v>
      </c>
      <c r="G1525" t="s">
        <v>36504</v>
      </c>
      <c r="H1525" t="s">
        <v>36505</v>
      </c>
      <c r="J1525" t="s">
        <v>36507</v>
      </c>
      <c r="K1525" t="s">
        <v>36508</v>
      </c>
      <c r="N1525" t="s">
        <v>36509</v>
      </c>
      <c r="S1525" t="s">
        <v>36506</v>
      </c>
      <c r="Z1525" t="s">
        <v>36510</v>
      </c>
      <c r="AD1525" t="s">
        <v>36511</v>
      </c>
    </row>
    <row r="1526" spans="1:38">
      <c r="A1526" t="s">
        <v>2703</v>
      </c>
      <c r="B1526" s="10" t="s">
        <v>576</v>
      </c>
      <c r="E1526" t="s">
        <v>36512</v>
      </c>
      <c r="S1526" t="s">
        <v>36513</v>
      </c>
      <c r="Z1526" t="s">
        <v>36514</v>
      </c>
    </row>
    <row r="1527" spans="1:38">
      <c r="A1527" t="s">
        <v>2704</v>
      </c>
      <c r="B1527" s="10" t="s">
        <v>576</v>
      </c>
      <c r="D1527" t="s">
        <v>36515</v>
      </c>
      <c r="E1527" t="s">
        <v>36516</v>
      </c>
      <c r="G1527" t="s">
        <v>36517</v>
      </c>
      <c r="I1527" t="s">
        <v>36518</v>
      </c>
      <c r="J1527" t="s">
        <v>36519</v>
      </c>
      <c r="K1527" t="s">
        <v>36520</v>
      </c>
      <c r="L1527" t="s">
        <v>36521</v>
      </c>
      <c r="N1527" t="s">
        <v>36523</v>
      </c>
      <c r="AJ1527" t="s">
        <v>36522</v>
      </c>
      <c r="AK1527" t="s">
        <v>36524</v>
      </c>
    </row>
    <row r="1528" spans="1:38">
      <c r="A1528" t="s">
        <v>4800</v>
      </c>
      <c r="B1528" s="10" t="s">
        <v>4801</v>
      </c>
      <c r="Z1528" t="s">
        <v>36525</v>
      </c>
      <c r="AA1528" t="s">
        <v>36526</v>
      </c>
      <c r="AD1528" t="s">
        <v>36527</v>
      </c>
      <c r="AI1528" t="s">
        <v>36528</v>
      </c>
    </row>
    <row r="1529" spans="1:38">
      <c r="A1529" t="s">
        <v>2705</v>
      </c>
      <c r="B1529" s="10" t="s">
        <v>576</v>
      </c>
      <c r="I1529" t="s">
        <v>36529</v>
      </c>
      <c r="X1529" t="s">
        <v>36532</v>
      </c>
      <c r="Z1529" t="s">
        <v>36533</v>
      </c>
      <c r="AA1529" t="s">
        <v>36534</v>
      </c>
      <c r="AD1529" t="s">
        <v>36535</v>
      </c>
      <c r="AE1529" t="s">
        <v>36536</v>
      </c>
      <c r="AK1529" t="s">
        <v>36531</v>
      </c>
      <c r="AL1529" t="s">
        <v>36530</v>
      </c>
    </row>
    <row r="1530" spans="1:38">
      <c r="A1530" t="s">
        <v>2706</v>
      </c>
      <c r="B1530" s="10" t="s">
        <v>576</v>
      </c>
      <c r="H1530" t="s">
        <v>36537</v>
      </c>
      <c r="I1530" t="s">
        <v>36538</v>
      </c>
      <c r="J1530" t="s">
        <v>36539</v>
      </c>
      <c r="L1530" t="s">
        <v>36540</v>
      </c>
      <c r="N1530" t="s">
        <v>36542</v>
      </c>
      <c r="AJ1530" t="s">
        <v>36541</v>
      </c>
      <c r="AL1530" t="s">
        <v>36543</v>
      </c>
    </row>
    <row r="1531" spans="1:38">
      <c r="A1531" t="s">
        <v>2707</v>
      </c>
      <c r="B1531" s="10" t="s">
        <v>576</v>
      </c>
      <c r="E1531" t="s">
        <v>36546</v>
      </c>
      <c r="G1531" t="s">
        <v>36547</v>
      </c>
      <c r="O1531" t="s">
        <v>36544</v>
      </c>
      <c r="P1531" t="s">
        <v>36545</v>
      </c>
      <c r="S1531" t="s">
        <v>36548</v>
      </c>
    </row>
    <row r="1532" spans="1:38">
      <c r="A1532" t="s">
        <v>2708</v>
      </c>
      <c r="B1532" s="10" t="s">
        <v>4802</v>
      </c>
      <c r="D1532" t="s">
        <v>36550</v>
      </c>
      <c r="O1532" t="s">
        <v>36549</v>
      </c>
      <c r="Q1532" t="s">
        <v>36551</v>
      </c>
      <c r="R1532" t="s">
        <v>36552</v>
      </c>
      <c r="U1532" t="s">
        <v>36553</v>
      </c>
      <c r="AH1532" t="s">
        <v>36555</v>
      </c>
      <c r="AJ1532" t="s">
        <v>36554</v>
      </c>
    </row>
    <row r="1533" spans="1:38">
      <c r="A1533" t="s">
        <v>4803</v>
      </c>
      <c r="B1533" s="10" t="s">
        <v>576</v>
      </c>
      <c r="O1533" t="s">
        <v>36556</v>
      </c>
      <c r="P1533" t="s">
        <v>36557</v>
      </c>
      <c r="Q1533" t="s">
        <v>36558</v>
      </c>
      <c r="R1533" t="s">
        <v>36559</v>
      </c>
      <c r="T1533" t="s">
        <v>36560</v>
      </c>
      <c r="U1533" t="s">
        <v>36561</v>
      </c>
      <c r="AJ1533" t="s">
        <v>36562</v>
      </c>
      <c r="AK1533" t="s">
        <v>36563</v>
      </c>
    </row>
    <row r="1534" spans="1:38">
      <c r="A1534" t="s">
        <v>4804</v>
      </c>
      <c r="B1534" s="10" t="s">
        <v>4805</v>
      </c>
      <c r="Y1534" t="s">
        <v>36564</v>
      </c>
      <c r="AF1534" t="s">
        <v>36565</v>
      </c>
      <c r="AI1534" t="s">
        <v>36566</v>
      </c>
    </row>
    <row r="1535" spans="1:38">
      <c r="A1535" t="s">
        <v>4806</v>
      </c>
      <c r="B1535" s="10" t="s">
        <v>4807</v>
      </c>
      <c r="AB1535" t="s">
        <v>36567</v>
      </c>
      <c r="AC1535" t="s">
        <v>36568</v>
      </c>
      <c r="AI1535" t="s">
        <v>36569</v>
      </c>
    </row>
    <row r="1536" spans="1:38">
      <c r="A1536" t="s">
        <v>2709</v>
      </c>
      <c r="B1536" s="10" t="s">
        <v>2710</v>
      </c>
      <c r="L1536" t="s">
        <v>36570</v>
      </c>
    </row>
    <row r="1537" spans="1:38">
      <c r="A1537" t="s">
        <v>4808</v>
      </c>
      <c r="B1537" s="10" t="s">
        <v>410</v>
      </c>
      <c r="O1537" t="s">
        <v>36571</v>
      </c>
      <c r="P1537" t="s">
        <v>36572</v>
      </c>
      <c r="T1537" t="s">
        <v>36573</v>
      </c>
      <c r="AI1537" t="s">
        <v>36574</v>
      </c>
    </row>
    <row r="1538" spans="1:38">
      <c r="A1538" t="s">
        <v>2711</v>
      </c>
      <c r="B1538" s="10" t="s">
        <v>458</v>
      </c>
      <c r="N1538" t="s">
        <v>36575</v>
      </c>
    </row>
    <row r="1539" spans="1:38">
      <c r="A1539" t="s">
        <v>2712</v>
      </c>
      <c r="B1539" s="10" t="s">
        <v>2713</v>
      </c>
      <c r="F1539" t="s">
        <v>36576</v>
      </c>
      <c r="G1539" t="s">
        <v>36577</v>
      </c>
      <c r="K1539" t="s">
        <v>36579</v>
      </c>
      <c r="N1539" t="s">
        <v>36580</v>
      </c>
      <c r="S1539" t="s">
        <v>36578</v>
      </c>
      <c r="W1539" t="s">
        <v>36581</v>
      </c>
    </row>
    <row r="1540" spans="1:38">
      <c r="A1540" t="s">
        <v>4809</v>
      </c>
      <c r="B1540" s="10" t="s">
        <v>576</v>
      </c>
      <c r="Y1540" t="s">
        <v>36582</v>
      </c>
      <c r="AA1540" t="s">
        <v>36583</v>
      </c>
      <c r="AF1540" t="s">
        <v>36584</v>
      </c>
      <c r="AI1540" t="s">
        <v>36585</v>
      </c>
    </row>
    <row r="1541" spans="1:38">
      <c r="A1541" t="s">
        <v>2714</v>
      </c>
      <c r="B1541" s="10" t="s">
        <v>576</v>
      </c>
      <c r="G1541" t="s">
        <v>36587</v>
      </c>
      <c r="J1541" t="s">
        <v>36588</v>
      </c>
      <c r="K1541" t="s">
        <v>36589</v>
      </c>
      <c r="N1541" t="s">
        <v>36590</v>
      </c>
      <c r="Q1541" t="s">
        <v>36586</v>
      </c>
      <c r="AI1541" t="s">
        <v>36591</v>
      </c>
    </row>
    <row r="1542" spans="1:38">
      <c r="A1542" t="s">
        <v>4810</v>
      </c>
      <c r="B1542" s="10" t="s">
        <v>4811</v>
      </c>
      <c r="X1542" t="s">
        <v>36592</v>
      </c>
      <c r="Z1542" t="s">
        <v>36593</v>
      </c>
      <c r="AA1542" t="s">
        <v>36594</v>
      </c>
      <c r="AB1542" t="s">
        <v>36595</v>
      </c>
      <c r="AC1542" t="s">
        <v>36596</v>
      </c>
      <c r="AD1542" t="s">
        <v>36597</v>
      </c>
      <c r="AF1542" t="s">
        <v>36598</v>
      </c>
      <c r="AI1542" t="s">
        <v>36599</v>
      </c>
    </row>
    <row r="1543" spans="1:38">
      <c r="A1543" t="s">
        <v>2715</v>
      </c>
      <c r="B1543" s="10" t="s">
        <v>2716</v>
      </c>
      <c r="L1543" t="s">
        <v>36602</v>
      </c>
      <c r="S1543" t="s">
        <v>36600</v>
      </c>
      <c r="T1543" t="s">
        <v>36601</v>
      </c>
      <c r="W1543" t="s">
        <v>36603</v>
      </c>
      <c r="AC1543" t="s">
        <v>36604</v>
      </c>
      <c r="AG1543" t="s">
        <v>36605</v>
      </c>
      <c r="AH1543" t="s">
        <v>36606</v>
      </c>
      <c r="AI1543" t="s">
        <v>36607</v>
      </c>
    </row>
    <row r="1544" spans="1:38">
      <c r="A1544" t="s">
        <v>2717</v>
      </c>
      <c r="B1544" s="10" t="s">
        <v>2718</v>
      </c>
      <c r="C1544" t="s">
        <v>36608</v>
      </c>
      <c r="G1544" t="s">
        <v>36609</v>
      </c>
      <c r="H1544" t="s">
        <v>36610</v>
      </c>
      <c r="Y1544" t="s">
        <v>36611</v>
      </c>
      <c r="Z1544" t="s">
        <v>36612</v>
      </c>
      <c r="AD1544" t="s">
        <v>36613</v>
      </c>
      <c r="AF1544" t="s">
        <v>36614</v>
      </c>
      <c r="AI1544" t="s">
        <v>36615</v>
      </c>
    </row>
    <row r="1545" spans="1:38">
      <c r="A1545" t="s">
        <v>2719</v>
      </c>
      <c r="B1545" s="10" t="s">
        <v>458</v>
      </c>
      <c r="C1545" t="s">
        <v>36616</v>
      </c>
      <c r="G1545" t="s">
        <v>36617</v>
      </c>
      <c r="H1545" t="s">
        <v>36618</v>
      </c>
      <c r="Y1545" t="s">
        <v>36619</v>
      </c>
      <c r="Z1545" t="s">
        <v>36620</v>
      </c>
      <c r="AD1545" t="s">
        <v>36621</v>
      </c>
      <c r="AF1545" t="s">
        <v>36622</v>
      </c>
      <c r="AI1545" t="s">
        <v>36623</v>
      </c>
    </row>
    <row r="1546" spans="1:38">
      <c r="A1546" t="s">
        <v>2720</v>
      </c>
      <c r="B1546" s="10" t="s">
        <v>2721</v>
      </c>
      <c r="C1546" t="s">
        <v>36624</v>
      </c>
      <c r="I1546" t="s">
        <v>36625</v>
      </c>
      <c r="M1546" t="s">
        <v>36626</v>
      </c>
      <c r="Y1546" t="s">
        <v>36627</v>
      </c>
      <c r="Z1546" t="s">
        <v>36628</v>
      </c>
      <c r="AD1546" t="s">
        <v>36629</v>
      </c>
      <c r="AF1546" t="s">
        <v>36630</v>
      </c>
    </row>
    <row r="1547" spans="1:38">
      <c r="A1547" t="s">
        <v>327</v>
      </c>
      <c r="B1547" s="10" t="s">
        <v>576</v>
      </c>
      <c r="C1547" t="s">
        <v>36632</v>
      </c>
      <c r="G1547" t="s">
        <v>36634</v>
      </c>
      <c r="H1547" t="s">
        <v>36635</v>
      </c>
      <c r="J1547" t="s">
        <v>36637</v>
      </c>
      <c r="O1547" t="s">
        <v>36631</v>
      </c>
      <c r="P1547" t="s">
        <v>36633</v>
      </c>
      <c r="S1547" t="s">
        <v>36636</v>
      </c>
      <c r="T1547" t="s">
        <v>36638</v>
      </c>
      <c r="W1547" t="s">
        <v>36639</v>
      </c>
      <c r="AH1547" t="s">
        <v>36640</v>
      </c>
    </row>
    <row r="1548" spans="1:38">
      <c r="A1548" t="s">
        <v>2722</v>
      </c>
      <c r="B1548" s="10" t="s">
        <v>4812</v>
      </c>
      <c r="E1548" t="s">
        <v>36642</v>
      </c>
      <c r="G1548" t="s">
        <v>36643</v>
      </c>
      <c r="K1548" t="s">
        <v>36644</v>
      </c>
      <c r="P1548" t="s">
        <v>36641</v>
      </c>
      <c r="Y1548" t="s">
        <v>36646</v>
      </c>
      <c r="AF1548" t="s">
        <v>36647</v>
      </c>
      <c r="AH1548" t="s">
        <v>36648</v>
      </c>
      <c r="AI1548" t="s">
        <v>36649</v>
      </c>
      <c r="AL1548" t="s">
        <v>36645</v>
      </c>
    </row>
    <row r="1549" spans="1:38">
      <c r="A1549" t="s">
        <v>4813</v>
      </c>
      <c r="B1549" s="10" t="s">
        <v>1703</v>
      </c>
      <c r="Z1549" t="s">
        <v>36650</v>
      </c>
      <c r="AD1549" t="s">
        <v>36651</v>
      </c>
    </row>
    <row r="1550" spans="1:38">
      <c r="A1550" t="s">
        <v>4814</v>
      </c>
      <c r="B1550" s="10" t="s">
        <v>410</v>
      </c>
      <c r="O1550" t="s">
        <v>36652</v>
      </c>
      <c r="P1550" t="s">
        <v>36653</v>
      </c>
      <c r="Q1550" t="s">
        <v>36654</v>
      </c>
      <c r="T1550" t="s">
        <v>36655</v>
      </c>
      <c r="Z1550" t="s">
        <v>36656</v>
      </c>
      <c r="AB1550" t="s">
        <v>36657</v>
      </c>
      <c r="AG1550" t="s">
        <v>36658</v>
      </c>
      <c r="AH1550" t="s">
        <v>36659</v>
      </c>
    </row>
    <row r="1551" spans="1:38">
      <c r="A1551" t="s">
        <v>2723</v>
      </c>
      <c r="B1551" s="10" t="s">
        <v>4815</v>
      </c>
      <c r="K1551" t="s">
        <v>36660</v>
      </c>
      <c r="Y1551" t="s">
        <v>36661</v>
      </c>
      <c r="Z1551" t="s">
        <v>36662</v>
      </c>
      <c r="AD1551" t="s">
        <v>36663</v>
      </c>
      <c r="AF1551" t="s">
        <v>36664</v>
      </c>
      <c r="AI1551" t="s">
        <v>36665</v>
      </c>
    </row>
    <row r="1552" spans="1:38">
      <c r="A1552" t="s">
        <v>305</v>
      </c>
      <c r="B1552" s="10" t="s">
        <v>2724</v>
      </c>
      <c r="C1552" t="s">
        <v>36666</v>
      </c>
      <c r="I1552" t="s">
        <v>36667</v>
      </c>
      <c r="M1552" t="s">
        <v>36668</v>
      </c>
      <c r="Y1552" t="s">
        <v>36669</v>
      </c>
      <c r="Z1552" t="s">
        <v>36670</v>
      </c>
      <c r="AD1552" t="s">
        <v>36671</v>
      </c>
      <c r="AF1552" t="s">
        <v>36672</v>
      </c>
    </row>
    <row r="1553" spans="1:35">
      <c r="A1553" t="s">
        <v>2725</v>
      </c>
      <c r="B1553" s="10" t="s">
        <v>458</v>
      </c>
      <c r="C1553" t="s">
        <v>36673</v>
      </c>
      <c r="Y1553" t="s">
        <v>36674</v>
      </c>
      <c r="Z1553" t="s">
        <v>36675</v>
      </c>
      <c r="AD1553" t="s">
        <v>36676</v>
      </c>
      <c r="AF1553" t="s">
        <v>36677</v>
      </c>
    </row>
    <row r="1554" spans="1:35">
      <c r="A1554" t="s">
        <v>2726</v>
      </c>
      <c r="B1554" s="10" t="s">
        <v>576</v>
      </c>
      <c r="I1554" t="s">
        <v>36678</v>
      </c>
      <c r="J1554" t="s">
        <v>36680</v>
      </c>
      <c r="K1554" t="s">
        <v>36681</v>
      </c>
      <c r="L1554" t="s">
        <v>36683</v>
      </c>
      <c r="S1554" t="s">
        <v>36679</v>
      </c>
      <c r="T1554" t="s">
        <v>36682</v>
      </c>
      <c r="Y1554" t="s">
        <v>36684</v>
      </c>
      <c r="AB1554" t="s">
        <v>36685</v>
      </c>
      <c r="AE1554" t="s">
        <v>36686</v>
      </c>
      <c r="AF1554" t="s">
        <v>36687</v>
      </c>
      <c r="AI1554" t="s">
        <v>36688</v>
      </c>
    </row>
    <row r="1555" spans="1:35">
      <c r="A1555" t="s">
        <v>2727</v>
      </c>
      <c r="B1555" s="10" t="s">
        <v>576</v>
      </c>
      <c r="C1555" t="s">
        <v>36689</v>
      </c>
      <c r="I1555" t="s">
        <v>36690</v>
      </c>
      <c r="Y1555" t="s">
        <v>36691</v>
      </c>
      <c r="Z1555" t="s">
        <v>36692</v>
      </c>
      <c r="AB1555" t="s">
        <v>36693</v>
      </c>
      <c r="AD1555" t="s">
        <v>36694</v>
      </c>
      <c r="AF1555" t="s">
        <v>36695</v>
      </c>
    </row>
    <row r="1556" spans="1:35">
      <c r="A1556" t="s">
        <v>2728</v>
      </c>
      <c r="B1556" s="10" t="s">
        <v>2729</v>
      </c>
      <c r="K1556" t="s">
        <v>36696</v>
      </c>
    </row>
    <row r="1557" spans="1:35">
      <c r="A1557" t="s">
        <v>4816</v>
      </c>
      <c r="B1557" s="10" t="s">
        <v>576</v>
      </c>
      <c r="Z1557" t="s">
        <v>36697</v>
      </c>
      <c r="AD1557" t="s">
        <v>36698</v>
      </c>
      <c r="AE1557" t="s">
        <v>36699</v>
      </c>
    </row>
    <row r="1558" spans="1:35">
      <c r="A1558" t="s">
        <v>4817</v>
      </c>
      <c r="B1558" s="10" t="s">
        <v>458</v>
      </c>
      <c r="Z1558" t="s">
        <v>36700</v>
      </c>
      <c r="AD1558" t="s">
        <v>36701</v>
      </c>
      <c r="AE1558" t="s">
        <v>36702</v>
      </c>
    </row>
    <row r="1559" spans="1:35">
      <c r="A1559" t="s">
        <v>2730</v>
      </c>
      <c r="B1559" s="10" t="s">
        <v>2731</v>
      </c>
      <c r="G1559" t="s">
        <v>36704</v>
      </c>
      <c r="L1559" t="s">
        <v>36707</v>
      </c>
      <c r="O1559" t="s">
        <v>36703</v>
      </c>
      <c r="S1559" t="s">
        <v>36705</v>
      </c>
      <c r="T1559" t="s">
        <v>36706</v>
      </c>
      <c r="W1559" t="s">
        <v>36708</v>
      </c>
      <c r="Z1559" t="s">
        <v>36709</v>
      </c>
      <c r="AC1559" t="s">
        <v>36710</v>
      </c>
      <c r="AI1559" t="s">
        <v>36711</v>
      </c>
    </row>
    <row r="1560" spans="1:35">
      <c r="A1560" t="s">
        <v>4818</v>
      </c>
      <c r="B1560" s="10" t="s">
        <v>4819</v>
      </c>
      <c r="Y1560" t="s">
        <v>36712</v>
      </c>
      <c r="AF1560" t="s">
        <v>36713</v>
      </c>
    </row>
    <row r="1561" spans="1:35">
      <c r="A1561" t="s">
        <v>2732</v>
      </c>
      <c r="B1561" s="10" t="s">
        <v>458</v>
      </c>
      <c r="D1561" t="s">
        <v>36714</v>
      </c>
      <c r="G1561" t="s">
        <v>36715</v>
      </c>
      <c r="H1561" t="s">
        <v>36716</v>
      </c>
      <c r="K1561" t="s">
        <v>36717</v>
      </c>
    </row>
    <row r="1562" spans="1:35">
      <c r="A1562" t="s">
        <v>4820</v>
      </c>
      <c r="B1562" s="10" t="s">
        <v>1191</v>
      </c>
      <c r="S1562" t="s">
        <v>36718</v>
      </c>
      <c r="W1562" t="s">
        <v>36719</v>
      </c>
      <c r="AB1562" t="s">
        <v>36720</v>
      </c>
    </row>
    <row r="1563" spans="1:35">
      <c r="A1563" t="s">
        <v>2733</v>
      </c>
      <c r="B1563" s="10" t="s">
        <v>458</v>
      </c>
      <c r="C1563" t="s">
        <v>36722</v>
      </c>
      <c r="J1563" t="s">
        <v>36727</v>
      </c>
      <c r="L1563" t="s">
        <v>36729</v>
      </c>
      <c r="O1563" t="s">
        <v>36721</v>
      </c>
      <c r="P1563" t="s">
        <v>36723</v>
      </c>
      <c r="Q1563" t="s">
        <v>36724</v>
      </c>
      <c r="R1563" t="s">
        <v>36725</v>
      </c>
      <c r="S1563" t="s">
        <v>36726</v>
      </c>
      <c r="T1563" t="s">
        <v>36728</v>
      </c>
      <c r="AA1563" t="s">
        <v>36730</v>
      </c>
      <c r="AB1563" t="s">
        <v>36731</v>
      </c>
    </row>
    <row r="1564" spans="1:35">
      <c r="A1564" t="s">
        <v>2734</v>
      </c>
      <c r="B1564" s="10" t="s">
        <v>2735</v>
      </c>
      <c r="G1564" t="s">
        <v>36732</v>
      </c>
      <c r="H1564" t="s">
        <v>36733</v>
      </c>
      <c r="K1564" t="s">
        <v>36734</v>
      </c>
      <c r="Y1564" t="s">
        <v>36735</v>
      </c>
      <c r="AB1564" t="s">
        <v>36736</v>
      </c>
      <c r="AC1564" t="s">
        <v>36737</v>
      </c>
      <c r="AE1564" t="s">
        <v>36738</v>
      </c>
      <c r="AF1564" t="s">
        <v>36739</v>
      </c>
      <c r="AI1564" t="s">
        <v>36740</v>
      </c>
    </row>
    <row r="1565" spans="1:35">
      <c r="A1565" t="s">
        <v>4821</v>
      </c>
      <c r="B1565" s="10" t="s">
        <v>576</v>
      </c>
      <c r="Q1565" t="s">
        <v>36741</v>
      </c>
      <c r="R1565" t="s">
        <v>36742</v>
      </c>
      <c r="S1565" t="s">
        <v>36743</v>
      </c>
      <c r="U1565" t="s">
        <v>36744</v>
      </c>
      <c r="Y1565" t="s">
        <v>36745</v>
      </c>
      <c r="AA1565" t="s">
        <v>36746</v>
      </c>
      <c r="AB1565" t="s">
        <v>36747</v>
      </c>
      <c r="AC1565" t="s">
        <v>36748</v>
      </c>
      <c r="AH1565" t="s">
        <v>36749</v>
      </c>
      <c r="AI1565" t="s">
        <v>36750</v>
      </c>
    </row>
    <row r="1566" spans="1:35">
      <c r="A1566" t="s">
        <v>4822</v>
      </c>
      <c r="B1566" s="10" t="s">
        <v>4823</v>
      </c>
      <c r="Y1566" t="s">
        <v>36751</v>
      </c>
      <c r="AF1566" t="s">
        <v>36752</v>
      </c>
      <c r="AI1566" t="s">
        <v>36753</v>
      </c>
    </row>
    <row r="1567" spans="1:35">
      <c r="A1567" t="s">
        <v>2736</v>
      </c>
      <c r="B1567" s="10" t="s">
        <v>576</v>
      </c>
      <c r="L1567" t="s">
        <v>36758</v>
      </c>
      <c r="P1567" t="s">
        <v>36754</v>
      </c>
      <c r="R1567" t="s">
        <v>36755</v>
      </c>
      <c r="S1567" t="s">
        <v>36756</v>
      </c>
      <c r="T1567" t="s">
        <v>36757</v>
      </c>
      <c r="W1567" t="s">
        <v>36759</v>
      </c>
      <c r="AG1567" t="s">
        <v>36760</v>
      </c>
      <c r="AH1567" t="s">
        <v>36761</v>
      </c>
      <c r="AI1567" t="s">
        <v>36762</v>
      </c>
    </row>
    <row r="1568" spans="1:35">
      <c r="A1568" t="s">
        <v>2737</v>
      </c>
      <c r="B1568" s="10" t="s">
        <v>2738</v>
      </c>
      <c r="L1568" t="s">
        <v>36767</v>
      </c>
      <c r="P1568" t="s">
        <v>36763</v>
      </c>
      <c r="R1568" t="s">
        <v>36764</v>
      </c>
      <c r="S1568" t="s">
        <v>36765</v>
      </c>
      <c r="T1568" t="s">
        <v>36766</v>
      </c>
      <c r="W1568" t="s">
        <v>36768</v>
      </c>
      <c r="AG1568" t="s">
        <v>36769</v>
      </c>
      <c r="AH1568" t="s">
        <v>36770</v>
      </c>
      <c r="AI1568" t="s">
        <v>36771</v>
      </c>
    </row>
    <row r="1569" spans="1:38">
      <c r="A1569" t="s">
        <v>2739</v>
      </c>
      <c r="B1569" s="10" t="s">
        <v>2740</v>
      </c>
      <c r="L1569" t="s">
        <v>36774</v>
      </c>
      <c r="O1569" t="s">
        <v>36772</v>
      </c>
      <c r="T1569" t="s">
        <v>36773</v>
      </c>
      <c r="AI1569" t="s">
        <v>36775</v>
      </c>
    </row>
    <row r="1570" spans="1:38">
      <c r="A1570" t="s">
        <v>4824</v>
      </c>
      <c r="B1570" s="10" t="s">
        <v>576</v>
      </c>
      <c r="X1570" t="s">
        <v>36776</v>
      </c>
      <c r="Y1570" t="s">
        <v>36777</v>
      </c>
      <c r="Z1570" t="s">
        <v>36778</v>
      </c>
      <c r="AB1570" t="s">
        <v>36779</v>
      </c>
      <c r="AC1570" t="s">
        <v>36780</v>
      </c>
      <c r="AD1570" t="s">
        <v>36781</v>
      </c>
      <c r="AF1570" t="s">
        <v>36782</v>
      </c>
      <c r="AI1570" t="s">
        <v>36783</v>
      </c>
    </row>
    <row r="1571" spans="1:38">
      <c r="A1571" t="s">
        <v>333</v>
      </c>
      <c r="B1571" s="10" t="s">
        <v>762</v>
      </c>
      <c r="AK1571" t="s">
        <v>36784</v>
      </c>
    </row>
    <row r="1572" spans="1:38">
      <c r="A1572" t="s">
        <v>4825</v>
      </c>
      <c r="B1572" s="10" t="s">
        <v>576</v>
      </c>
      <c r="Y1572" t="s">
        <v>36785</v>
      </c>
    </row>
    <row r="1573" spans="1:38">
      <c r="A1573" t="s">
        <v>4826</v>
      </c>
      <c r="B1573" s="10" t="s">
        <v>576</v>
      </c>
      <c r="AH1573" t="s">
        <v>36786</v>
      </c>
    </row>
    <row r="1574" spans="1:38">
      <c r="A1574" t="s">
        <v>2741</v>
      </c>
      <c r="B1574" s="10" t="s">
        <v>458</v>
      </c>
      <c r="N1574" t="s">
        <v>36787</v>
      </c>
    </row>
    <row r="1575" spans="1:38">
      <c r="A1575" t="s">
        <v>4827</v>
      </c>
      <c r="B1575" s="10" t="s">
        <v>4828</v>
      </c>
      <c r="S1575" t="s">
        <v>36788</v>
      </c>
      <c r="W1575" t="s">
        <v>36789</v>
      </c>
    </row>
    <row r="1576" spans="1:38">
      <c r="A1576" t="s">
        <v>2742</v>
      </c>
      <c r="B1576" s="10" t="s">
        <v>576</v>
      </c>
      <c r="C1576" t="s">
        <v>36790</v>
      </c>
      <c r="E1576" t="s">
        <v>36792</v>
      </c>
      <c r="F1576" t="s">
        <v>36793</v>
      </c>
      <c r="I1576" t="s">
        <v>36794</v>
      </c>
      <c r="J1576" t="s">
        <v>36795</v>
      </c>
      <c r="K1576" t="s">
        <v>36796</v>
      </c>
      <c r="L1576" t="s">
        <v>36797</v>
      </c>
      <c r="N1576" t="s">
        <v>36798</v>
      </c>
      <c r="Q1576" t="s">
        <v>36791</v>
      </c>
    </row>
    <row r="1577" spans="1:38">
      <c r="A1577" t="s">
        <v>2743</v>
      </c>
      <c r="B1577" s="10" t="s">
        <v>576</v>
      </c>
      <c r="G1577" t="s">
        <v>36799</v>
      </c>
      <c r="M1577" t="s">
        <v>36802</v>
      </c>
      <c r="N1577" t="s">
        <v>36803</v>
      </c>
      <c r="S1577" t="s">
        <v>36800</v>
      </c>
      <c r="AJ1577" t="s">
        <v>36801</v>
      </c>
      <c r="AK1577" t="s">
        <v>36805</v>
      </c>
      <c r="AL1577" t="s">
        <v>36804</v>
      </c>
    </row>
    <row r="1578" spans="1:38">
      <c r="A1578" t="s">
        <v>2744</v>
      </c>
      <c r="B1578" s="10" t="s">
        <v>458</v>
      </c>
      <c r="E1578" t="s">
        <v>36807</v>
      </c>
      <c r="J1578" t="s">
        <v>36810</v>
      </c>
      <c r="Q1578" t="s">
        <v>36806</v>
      </c>
      <c r="R1578" t="s">
        <v>36808</v>
      </c>
      <c r="S1578" t="s">
        <v>36809</v>
      </c>
      <c r="T1578" t="s">
        <v>36811</v>
      </c>
      <c r="U1578" t="s">
        <v>36812</v>
      </c>
      <c r="AL1578" t="s">
        <v>36813</v>
      </c>
    </row>
    <row r="1579" spans="1:38">
      <c r="A1579" t="s">
        <v>2745</v>
      </c>
      <c r="B1579" s="10" t="s">
        <v>576</v>
      </c>
      <c r="D1579" t="s">
        <v>36814</v>
      </c>
      <c r="E1579" t="s">
        <v>36815</v>
      </c>
      <c r="F1579" t="s">
        <v>36816</v>
      </c>
      <c r="G1579" t="s">
        <v>36817</v>
      </c>
      <c r="I1579" t="s">
        <v>36818</v>
      </c>
      <c r="J1579" t="s">
        <v>36819</v>
      </c>
      <c r="K1579" t="s">
        <v>36820</v>
      </c>
      <c r="L1579" t="s">
        <v>36821</v>
      </c>
    </row>
    <row r="1580" spans="1:38">
      <c r="A1580" t="s">
        <v>2746</v>
      </c>
      <c r="B1580" s="10" t="s">
        <v>2747</v>
      </c>
      <c r="E1580" t="s">
        <v>36822</v>
      </c>
      <c r="W1580" t="s">
        <v>36823</v>
      </c>
    </row>
    <row r="1581" spans="1:38">
      <c r="A1581" t="s">
        <v>4829</v>
      </c>
      <c r="B1581" s="10" t="s">
        <v>458</v>
      </c>
      <c r="S1581" t="s">
        <v>36824</v>
      </c>
    </row>
    <row r="1582" spans="1:38">
      <c r="A1582" t="s">
        <v>2748</v>
      </c>
      <c r="B1582" s="10" t="s">
        <v>2749</v>
      </c>
      <c r="G1582" t="s">
        <v>36825</v>
      </c>
      <c r="L1582" t="s">
        <v>36826</v>
      </c>
      <c r="W1582" t="s">
        <v>36827</v>
      </c>
      <c r="AB1582" t="s">
        <v>36828</v>
      </c>
      <c r="AI1582" t="s">
        <v>36829</v>
      </c>
    </row>
    <row r="1583" spans="1:38">
      <c r="A1583" t="s">
        <v>2750</v>
      </c>
      <c r="B1583" s="10" t="s">
        <v>4830</v>
      </c>
      <c r="C1583" t="s">
        <v>36830</v>
      </c>
      <c r="N1583" t="s">
        <v>36831</v>
      </c>
      <c r="Z1583" t="s">
        <v>36832</v>
      </c>
      <c r="AA1583" t="s">
        <v>36833</v>
      </c>
    </row>
    <row r="1584" spans="1:38">
      <c r="A1584" t="s">
        <v>2751</v>
      </c>
      <c r="B1584" s="10" t="s">
        <v>576</v>
      </c>
      <c r="I1584" t="s">
        <v>36835</v>
      </c>
      <c r="Q1584" t="s">
        <v>36834</v>
      </c>
      <c r="S1584" t="s">
        <v>36836</v>
      </c>
      <c r="T1584" t="s">
        <v>36837</v>
      </c>
      <c r="Z1584" t="s">
        <v>36838</v>
      </c>
      <c r="AD1584" t="s">
        <v>36839</v>
      </c>
      <c r="AI1584" t="s">
        <v>36840</v>
      </c>
    </row>
    <row r="1585" spans="1:38">
      <c r="A1585" t="s">
        <v>2752</v>
      </c>
      <c r="B1585" s="10" t="s">
        <v>576</v>
      </c>
      <c r="D1585" t="s">
        <v>36841</v>
      </c>
      <c r="I1585" t="s">
        <v>36842</v>
      </c>
      <c r="J1585" t="s">
        <v>36844</v>
      </c>
      <c r="L1585" t="s">
        <v>36845</v>
      </c>
      <c r="N1585" t="s">
        <v>36846</v>
      </c>
      <c r="S1585" t="s">
        <v>36843</v>
      </c>
      <c r="Y1585" t="s">
        <v>36847</v>
      </c>
      <c r="AI1585" t="s">
        <v>36848</v>
      </c>
    </row>
    <row r="1586" spans="1:38">
      <c r="A1586" t="s">
        <v>4831</v>
      </c>
      <c r="B1586" s="10" t="s">
        <v>576</v>
      </c>
      <c r="S1586" t="s">
        <v>36849</v>
      </c>
      <c r="X1586" t="s">
        <v>36850</v>
      </c>
      <c r="Y1586" t="s">
        <v>36851</v>
      </c>
      <c r="Z1586" t="s">
        <v>36852</v>
      </c>
      <c r="AB1586" t="s">
        <v>36853</v>
      </c>
      <c r="AC1586" t="s">
        <v>36854</v>
      </c>
      <c r="AD1586" t="s">
        <v>36855</v>
      </c>
      <c r="AF1586" t="s">
        <v>36856</v>
      </c>
      <c r="AI1586" t="s">
        <v>36857</v>
      </c>
    </row>
    <row r="1587" spans="1:38">
      <c r="A1587" t="s">
        <v>4832</v>
      </c>
      <c r="B1587" s="10" t="s">
        <v>458</v>
      </c>
      <c r="AI1587" t="s">
        <v>36858</v>
      </c>
    </row>
    <row r="1588" spans="1:38">
      <c r="A1588" t="s">
        <v>2753</v>
      </c>
      <c r="B1588" s="10" t="s">
        <v>2754</v>
      </c>
      <c r="E1588" t="s">
        <v>36859</v>
      </c>
      <c r="H1588" t="s">
        <v>36860</v>
      </c>
      <c r="J1588" t="s">
        <v>36861</v>
      </c>
      <c r="K1588" t="s">
        <v>36862</v>
      </c>
      <c r="AI1588" t="s">
        <v>36863</v>
      </c>
    </row>
    <row r="1589" spans="1:38">
      <c r="A1589" t="s">
        <v>4833</v>
      </c>
      <c r="B1589" s="10" t="s">
        <v>4834</v>
      </c>
      <c r="X1589" t="s">
        <v>36864</v>
      </c>
      <c r="Y1589" t="s">
        <v>36865</v>
      </c>
      <c r="Z1589" t="s">
        <v>36866</v>
      </c>
      <c r="AB1589" t="s">
        <v>36867</v>
      </c>
      <c r="AD1589" t="s">
        <v>36868</v>
      </c>
      <c r="AF1589" t="s">
        <v>36869</v>
      </c>
      <c r="AI1589" t="s">
        <v>36870</v>
      </c>
    </row>
    <row r="1590" spans="1:38">
      <c r="A1590" t="s">
        <v>4835</v>
      </c>
      <c r="B1590" s="10" t="s">
        <v>4836</v>
      </c>
      <c r="Z1590" t="s">
        <v>36871</v>
      </c>
      <c r="AI1590" t="s">
        <v>36872</v>
      </c>
    </row>
    <row r="1591" spans="1:38">
      <c r="A1591" t="s">
        <v>2755</v>
      </c>
      <c r="B1591" s="10" t="s">
        <v>576</v>
      </c>
      <c r="G1591" t="s">
        <v>36874</v>
      </c>
      <c r="K1591" t="s">
        <v>36875</v>
      </c>
      <c r="N1591" t="s">
        <v>36876</v>
      </c>
      <c r="P1591" t="s">
        <v>36873</v>
      </c>
      <c r="Z1591" t="s">
        <v>36878</v>
      </c>
      <c r="AD1591" t="s">
        <v>36879</v>
      </c>
      <c r="AI1591" t="s">
        <v>36880</v>
      </c>
      <c r="AL1591" t="s">
        <v>36877</v>
      </c>
    </row>
    <row r="1592" spans="1:38">
      <c r="A1592" t="s">
        <v>2756</v>
      </c>
      <c r="B1592" s="10" t="s">
        <v>2131</v>
      </c>
      <c r="L1592" t="s">
        <v>36882</v>
      </c>
      <c r="N1592" t="s">
        <v>36883</v>
      </c>
      <c r="S1592" t="s">
        <v>36881</v>
      </c>
      <c r="W1592" t="s">
        <v>36884</v>
      </c>
    </row>
    <row r="1593" spans="1:38">
      <c r="A1593" t="s">
        <v>4837</v>
      </c>
      <c r="B1593" s="10" t="s">
        <v>2165</v>
      </c>
      <c r="Z1593" t="s">
        <v>36885</v>
      </c>
      <c r="AA1593" t="s">
        <v>36886</v>
      </c>
      <c r="AD1593" t="s">
        <v>36887</v>
      </c>
    </row>
    <row r="1594" spans="1:38">
      <c r="A1594" t="s">
        <v>2757</v>
      </c>
      <c r="B1594" s="10" t="s">
        <v>576</v>
      </c>
      <c r="C1594" t="s">
        <v>36888</v>
      </c>
      <c r="D1594" t="s">
        <v>36889</v>
      </c>
      <c r="E1594" t="s">
        <v>36890</v>
      </c>
      <c r="F1594" t="s">
        <v>36891</v>
      </c>
      <c r="J1594" t="s">
        <v>36893</v>
      </c>
      <c r="L1594" t="s">
        <v>36894</v>
      </c>
      <c r="S1594" t="s">
        <v>36892</v>
      </c>
      <c r="AI1594" t="s">
        <v>36896</v>
      </c>
      <c r="AJ1594" t="s">
        <v>36895</v>
      </c>
    </row>
    <row r="1595" spans="1:38">
      <c r="A1595" t="s">
        <v>2758</v>
      </c>
      <c r="B1595" s="10" t="s">
        <v>4838</v>
      </c>
      <c r="N1595" t="s">
        <v>36900</v>
      </c>
      <c r="O1595" t="s">
        <v>36897</v>
      </c>
      <c r="Q1595" t="s">
        <v>36898</v>
      </c>
      <c r="W1595" t="s">
        <v>36901</v>
      </c>
      <c r="Z1595" t="s">
        <v>36902</v>
      </c>
      <c r="AB1595" t="s">
        <v>36903</v>
      </c>
      <c r="AD1595" t="s">
        <v>36904</v>
      </c>
      <c r="AJ1595" t="s">
        <v>36899</v>
      </c>
    </row>
    <row r="1596" spans="1:38">
      <c r="A1596" t="s">
        <v>2759</v>
      </c>
      <c r="B1596" s="10" t="s">
        <v>2760</v>
      </c>
      <c r="F1596" t="s">
        <v>36905</v>
      </c>
      <c r="G1596" t="s">
        <v>36906</v>
      </c>
      <c r="H1596" t="s">
        <v>36907</v>
      </c>
      <c r="K1596" t="s">
        <v>36908</v>
      </c>
      <c r="Y1596" t="s">
        <v>36909</v>
      </c>
      <c r="AF1596" t="s">
        <v>36910</v>
      </c>
    </row>
    <row r="1597" spans="1:38">
      <c r="A1597" t="s">
        <v>2761</v>
      </c>
      <c r="B1597" s="10" t="s">
        <v>2762</v>
      </c>
      <c r="K1597" t="s">
        <v>36911</v>
      </c>
      <c r="X1597" t="s">
        <v>36913</v>
      </c>
      <c r="Y1597" t="s">
        <v>36914</v>
      </c>
      <c r="Z1597" t="s">
        <v>36915</v>
      </c>
      <c r="AA1597" t="s">
        <v>36916</v>
      </c>
      <c r="AD1597" t="s">
        <v>36917</v>
      </c>
      <c r="AF1597" t="s">
        <v>36918</v>
      </c>
      <c r="AI1597" t="s">
        <v>36919</v>
      </c>
      <c r="AJ1597" t="s">
        <v>36912</v>
      </c>
    </row>
    <row r="1598" spans="1:38">
      <c r="A1598" t="s">
        <v>4839</v>
      </c>
      <c r="B1598" s="10" t="s">
        <v>576</v>
      </c>
      <c r="Q1598" t="s">
        <v>36920</v>
      </c>
      <c r="X1598" t="s">
        <v>36921</v>
      </c>
      <c r="Y1598" t="s">
        <v>36922</v>
      </c>
      <c r="Z1598" t="s">
        <v>36923</v>
      </c>
      <c r="AB1598" t="s">
        <v>36924</v>
      </c>
      <c r="AD1598" t="s">
        <v>36925</v>
      </c>
      <c r="AF1598" t="s">
        <v>36926</v>
      </c>
      <c r="AI1598" t="s">
        <v>36927</v>
      </c>
    </row>
    <row r="1599" spans="1:38">
      <c r="A1599" t="s">
        <v>2763</v>
      </c>
      <c r="B1599" s="10" t="s">
        <v>1291</v>
      </c>
      <c r="J1599" t="s">
        <v>36928</v>
      </c>
      <c r="K1599" t="s">
        <v>36929</v>
      </c>
    </row>
    <row r="1600" spans="1:38">
      <c r="A1600" t="s">
        <v>2764</v>
      </c>
      <c r="B1600" s="10" t="s">
        <v>458</v>
      </c>
      <c r="C1600" t="s">
        <v>36930</v>
      </c>
      <c r="I1600" t="s">
        <v>36931</v>
      </c>
      <c r="M1600" t="s">
        <v>36932</v>
      </c>
      <c r="Y1600" t="s">
        <v>36933</v>
      </c>
      <c r="Z1600" t="s">
        <v>36934</v>
      </c>
      <c r="AD1600" t="s">
        <v>36935</v>
      </c>
    </row>
    <row r="1601" spans="1:38">
      <c r="A1601" t="s">
        <v>2765</v>
      </c>
      <c r="B1601" s="10" t="s">
        <v>458</v>
      </c>
      <c r="C1601" t="s">
        <v>36936</v>
      </c>
      <c r="I1601" t="s">
        <v>36937</v>
      </c>
      <c r="J1601" t="s">
        <v>36938</v>
      </c>
      <c r="M1601" t="s">
        <v>36939</v>
      </c>
      <c r="Y1601" t="s">
        <v>36940</v>
      </c>
      <c r="Z1601" t="s">
        <v>36941</v>
      </c>
      <c r="AD1601" t="s">
        <v>36942</v>
      </c>
      <c r="AF1601" t="s">
        <v>36943</v>
      </c>
    </row>
    <row r="1602" spans="1:38">
      <c r="A1602" t="s">
        <v>2766</v>
      </c>
      <c r="B1602" s="10" t="s">
        <v>576</v>
      </c>
      <c r="H1602" t="s">
        <v>36944</v>
      </c>
      <c r="X1602" t="s">
        <v>36948</v>
      </c>
      <c r="Y1602" t="s">
        <v>36949</v>
      </c>
      <c r="Z1602" t="s">
        <v>36950</v>
      </c>
      <c r="AC1602" t="s">
        <v>36951</v>
      </c>
      <c r="AD1602" t="s">
        <v>36952</v>
      </c>
      <c r="AF1602" t="s">
        <v>36953</v>
      </c>
      <c r="AJ1602" t="s">
        <v>36945</v>
      </c>
      <c r="AK1602" t="s">
        <v>36947</v>
      </c>
      <c r="AL1602" t="s">
        <v>36946</v>
      </c>
    </row>
    <row r="1603" spans="1:38">
      <c r="A1603" t="s">
        <v>4840</v>
      </c>
      <c r="B1603" s="10" t="s">
        <v>2518</v>
      </c>
      <c r="AB1603" t="s">
        <v>36954</v>
      </c>
    </row>
    <row r="1604" spans="1:38">
      <c r="A1604" t="s">
        <v>2767</v>
      </c>
      <c r="B1604" s="10" t="s">
        <v>576</v>
      </c>
      <c r="C1604" t="s">
        <v>36955</v>
      </c>
      <c r="G1604" t="s">
        <v>36956</v>
      </c>
      <c r="I1604" t="s">
        <v>36957</v>
      </c>
      <c r="J1604" t="s">
        <v>36958</v>
      </c>
      <c r="M1604" t="s">
        <v>36959</v>
      </c>
      <c r="Y1604" t="s">
        <v>36960</v>
      </c>
      <c r="Z1604" t="s">
        <v>36961</v>
      </c>
      <c r="AD1604" t="s">
        <v>36962</v>
      </c>
      <c r="AF1604" t="s">
        <v>36963</v>
      </c>
      <c r="AH1604" t="s">
        <v>36964</v>
      </c>
    </row>
    <row r="1605" spans="1:38">
      <c r="A1605" t="s">
        <v>2768</v>
      </c>
      <c r="B1605" s="10" t="s">
        <v>576</v>
      </c>
      <c r="D1605" t="s">
        <v>36965</v>
      </c>
      <c r="S1605" t="s">
        <v>36966</v>
      </c>
      <c r="AI1605" t="s">
        <v>36968</v>
      </c>
      <c r="AJ1605" t="s">
        <v>36967</v>
      </c>
    </row>
    <row r="1606" spans="1:38">
      <c r="A1606" t="s">
        <v>2769</v>
      </c>
      <c r="B1606" s="10" t="s">
        <v>2770</v>
      </c>
      <c r="I1606" t="s">
        <v>36969</v>
      </c>
      <c r="J1606" t="s">
        <v>36970</v>
      </c>
      <c r="Y1606" t="s">
        <v>36971</v>
      </c>
      <c r="Z1606" t="s">
        <v>36972</v>
      </c>
      <c r="AD1606" t="s">
        <v>36973</v>
      </c>
      <c r="AF1606" t="s">
        <v>36974</v>
      </c>
    </row>
    <row r="1607" spans="1:38">
      <c r="A1607" t="s">
        <v>4841</v>
      </c>
      <c r="B1607" s="10" t="s">
        <v>4842</v>
      </c>
      <c r="Z1607" t="s">
        <v>36975</v>
      </c>
      <c r="AD1607" t="s">
        <v>36976</v>
      </c>
      <c r="AE1607" t="s">
        <v>36977</v>
      </c>
    </row>
    <row r="1608" spans="1:38">
      <c r="A1608" t="s">
        <v>4843</v>
      </c>
      <c r="B1608" s="10" t="s">
        <v>576</v>
      </c>
      <c r="Y1608" t="s">
        <v>36978</v>
      </c>
      <c r="Z1608" t="s">
        <v>36979</v>
      </c>
      <c r="AD1608" t="s">
        <v>36980</v>
      </c>
      <c r="AI1608" t="s">
        <v>36981</v>
      </c>
    </row>
    <row r="1609" spans="1:38">
      <c r="A1609" t="s">
        <v>2771</v>
      </c>
      <c r="B1609" s="10" t="s">
        <v>576</v>
      </c>
      <c r="C1609" t="s">
        <v>36982</v>
      </c>
      <c r="T1609" t="s">
        <v>36983</v>
      </c>
    </row>
    <row r="1610" spans="1:38">
      <c r="A1610" t="s">
        <v>2772</v>
      </c>
      <c r="B1610" s="10" t="s">
        <v>576</v>
      </c>
      <c r="F1610" t="s">
        <v>36984</v>
      </c>
      <c r="I1610" t="s">
        <v>36985</v>
      </c>
      <c r="N1610" t="s">
        <v>36986</v>
      </c>
    </row>
    <row r="1611" spans="1:38">
      <c r="A1611" t="s">
        <v>2773</v>
      </c>
      <c r="B1611" s="10" t="s">
        <v>576</v>
      </c>
      <c r="E1611" t="s">
        <v>36987</v>
      </c>
      <c r="F1611" t="s">
        <v>36988</v>
      </c>
      <c r="Y1611" t="s">
        <v>36990</v>
      </c>
      <c r="Z1611" t="s">
        <v>36991</v>
      </c>
      <c r="AB1611" t="s">
        <v>36992</v>
      </c>
      <c r="AF1611" t="s">
        <v>36993</v>
      </c>
      <c r="AI1611" t="s">
        <v>36994</v>
      </c>
      <c r="AL1611" t="s">
        <v>36989</v>
      </c>
    </row>
    <row r="1612" spans="1:38">
      <c r="A1612" t="s">
        <v>4844</v>
      </c>
      <c r="B1612" s="10" t="s">
        <v>4845</v>
      </c>
      <c r="U1612" t="s">
        <v>36995</v>
      </c>
      <c r="W1612" t="s">
        <v>36997</v>
      </c>
      <c r="Y1612" t="s">
        <v>36999</v>
      </c>
      <c r="AB1612" t="s">
        <v>37000</v>
      </c>
      <c r="AC1612" t="s">
        <v>37001</v>
      </c>
      <c r="AF1612" t="s">
        <v>37002</v>
      </c>
      <c r="AJ1612" t="s">
        <v>36996</v>
      </c>
      <c r="AK1612" t="s">
        <v>36998</v>
      </c>
    </row>
    <row r="1613" spans="1:38">
      <c r="A1613" t="s">
        <v>2774</v>
      </c>
      <c r="B1613" s="10" t="s">
        <v>458</v>
      </c>
      <c r="D1613" t="s">
        <v>37003</v>
      </c>
      <c r="F1613" t="s">
        <v>37004</v>
      </c>
      <c r="I1613" t="s">
        <v>37005</v>
      </c>
      <c r="J1613" t="s">
        <v>37006</v>
      </c>
      <c r="AJ1613" t="s">
        <v>37007</v>
      </c>
      <c r="AL1613" t="s">
        <v>37008</v>
      </c>
    </row>
    <row r="1614" spans="1:38">
      <c r="A1614" t="s">
        <v>2775</v>
      </c>
      <c r="B1614" s="10" t="s">
        <v>2776</v>
      </c>
      <c r="L1614" t="s">
        <v>37010</v>
      </c>
      <c r="N1614" t="s">
        <v>37011</v>
      </c>
      <c r="S1614" t="s">
        <v>37009</v>
      </c>
      <c r="W1614" t="s">
        <v>37012</v>
      </c>
      <c r="AB1614" t="s">
        <v>37014</v>
      </c>
      <c r="AK1614" t="s">
        <v>37013</v>
      </c>
    </row>
    <row r="1615" spans="1:38">
      <c r="A1615" t="s">
        <v>2777</v>
      </c>
      <c r="B1615" s="10" t="s">
        <v>2778</v>
      </c>
      <c r="M1615" t="s">
        <v>37015</v>
      </c>
      <c r="X1615" t="s">
        <v>37016</v>
      </c>
      <c r="AA1615" t="s">
        <v>37017</v>
      </c>
      <c r="AE1615" t="s">
        <v>37018</v>
      </c>
    </row>
    <row r="1616" spans="1:38">
      <c r="A1616" t="s">
        <v>2779</v>
      </c>
      <c r="B1616" s="10" t="s">
        <v>458</v>
      </c>
      <c r="E1616" t="s">
        <v>37021</v>
      </c>
      <c r="F1616" t="s">
        <v>37023</v>
      </c>
      <c r="G1616" t="s">
        <v>37024</v>
      </c>
      <c r="J1616" t="s">
        <v>37025</v>
      </c>
      <c r="P1616" t="s">
        <v>37019</v>
      </c>
      <c r="Q1616" t="s">
        <v>37020</v>
      </c>
      <c r="R1616" t="s">
        <v>37022</v>
      </c>
      <c r="T1616" t="s">
        <v>37026</v>
      </c>
    </row>
    <row r="1617" spans="1:35">
      <c r="A1617" t="s">
        <v>2780</v>
      </c>
      <c r="B1617" s="10" t="s">
        <v>576</v>
      </c>
      <c r="F1617" t="s">
        <v>37027</v>
      </c>
      <c r="G1617" t="s">
        <v>37028</v>
      </c>
      <c r="K1617" t="s">
        <v>37029</v>
      </c>
      <c r="Y1617" t="s">
        <v>37030</v>
      </c>
      <c r="AF1617" t="s">
        <v>37031</v>
      </c>
    </row>
    <row r="1618" spans="1:35">
      <c r="A1618" t="s">
        <v>2781</v>
      </c>
      <c r="B1618" s="10" t="s">
        <v>458</v>
      </c>
      <c r="K1618" t="s">
        <v>37032</v>
      </c>
    </row>
    <row r="1619" spans="1:35">
      <c r="A1619" t="s">
        <v>4846</v>
      </c>
      <c r="B1619" s="10" t="s">
        <v>458</v>
      </c>
      <c r="AH1619" t="s">
        <v>37033</v>
      </c>
    </row>
    <row r="1620" spans="1:35">
      <c r="A1620" t="s">
        <v>2782</v>
      </c>
      <c r="B1620" s="10" t="s">
        <v>576</v>
      </c>
      <c r="H1620" t="s">
        <v>37035</v>
      </c>
      <c r="I1620" t="s">
        <v>37036</v>
      </c>
      <c r="J1620" t="s">
        <v>37037</v>
      </c>
      <c r="N1620" t="s">
        <v>37038</v>
      </c>
      <c r="P1620" t="s">
        <v>37034</v>
      </c>
      <c r="Y1620" t="s">
        <v>37039</v>
      </c>
      <c r="AF1620" t="s">
        <v>37040</v>
      </c>
      <c r="AI1620" t="s">
        <v>37041</v>
      </c>
    </row>
    <row r="1621" spans="1:35">
      <c r="A1621" t="s">
        <v>2783</v>
      </c>
      <c r="B1621" s="10" t="s">
        <v>576</v>
      </c>
      <c r="C1621" t="s">
        <v>37042</v>
      </c>
      <c r="D1621" t="s">
        <v>37043</v>
      </c>
      <c r="F1621" t="s">
        <v>37044</v>
      </c>
      <c r="G1621" t="s">
        <v>37045</v>
      </c>
      <c r="H1621" t="s">
        <v>37046</v>
      </c>
      <c r="I1621" t="s">
        <v>37047</v>
      </c>
      <c r="J1621" t="s">
        <v>37048</v>
      </c>
      <c r="K1621" t="s">
        <v>37049</v>
      </c>
      <c r="L1621" t="s">
        <v>37050</v>
      </c>
      <c r="N1621" t="s">
        <v>37051</v>
      </c>
    </row>
    <row r="1622" spans="1:35">
      <c r="A1622" t="s">
        <v>2784</v>
      </c>
      <c r="B1622" s="10" t="s">
        <v>2785</v>
      </c>
      <c r="G1622" t="s">
        <v>37054</v>
      </c>
      <c r="H1622" t="s">
        <v>37055</v>
      </c>
      <c r="M1622" t="s">
        <v>37056</v>
      </c>
      <c r="N1622" t="s">
        <v>37057</v>
      </c>
      <c r="P1622" t="s">
        <v>37052</v>
      </c>
      <c r="Q1622" t="s">
        <v>37053</v>
      </c>
      <c r="W1622" t="s">
        <v>37058</v>
      </c>
    </row>
    <row r="1623" spans="1:35">
      <c r="A1623" t="s">
        <v>2786</v>
      </c>
      <c r="B1623" s="10" t="s">
        <v>576</v>
      </c>
      <c r="C1623" t="s">
        <v>37059</v>
      </c>
      <c r="D1623" t="s">
        <v>37060</v>
      </c>
      <c r="I1623" t="s">
        <v>37061</v>
      </c>
      <c r="J1623" t="s">
        <v>37062</v>
      </c>
      <c r="Y1623" t="s">
        <v>37063</v>
      </c>
      <c r="AC1623" t="s">
        <v>37064</v>
      </c>
      <c r="AE1623" t="s">
        <v>37065</v>
      </c>
      <c r="AF1623" t="s">
        <v>37066</v>
      </c>
      <c r="AI1623" t="s">
        <v>37067</v>
      </c>
    </row>
    <row r="1624" spans="1:35">
      <c r="A1624" t="s">
        <v>2787</v>
      </c>
      <c r="B1624" s="10" t="s">
        <v>2788</v>
      </c>
      <c r="L1624" t="s">
        <v>37069</v>
      </c>
      <c r="S1624" t="s">
        <v>37068</v>
      </c>
      <c r="W1624" t="s">
        <v>37070</v>
      </c>
    </row>
    <row r="1625" spans="1:35">
      <c r="A1625" t="s">
        <v>2789</v>
      </c>
      <c r="B1625" s="10" t="s">
        <v>576</v>
      </c>
      <c r="C1625" t="s">
        <v>37072</v>
      </c>
      <c r="E1625" t="s">
        <v>37075</v>
      </c>
      <c r="F1625" t="s">
        <v>37076</v>
      </c>
      <c r="K1625" t="s">
        <v>37078</v>
      </c>
      <c r="L1625" t="s">
        <v>37079</v>
      </c>
      <c r="O1625" t="s">
        <v>37071</v>
      </c>
      <c r="P1625" t="s">
        <v>37073</v>
      </c>
      <c r="Q1625" t="s">
        <v>37074</v>
      </c>
      <c r="S1625" t="s">
        <v>37077</v>
      </c>
      <c r="V1625" t="s">
        <v>37080</v>
      </c>
    </row>
    <row r="1626" spans="1:35">
      <c r="A1626" t="s">
        <v>2790</v>
      </c>
      <c r="B1626" s="10" t="s">
        <v>576</v>
      </c>
      <c r="G1626" t="s">
        <v>37081</v>
      </c>
      <c r="L1626" t="s">
        <v>37083</v>
      </c>
      <c r="M1626" t="s">
        <v>37084</v>
      </c>
      <c r="N1626" t="s">
        <v>37085</v>
      </c>
      <c r="S1626" t="s">
        <v>37082</v>
      </c>
      <c r="W1626" t="s">
        <v>37086</v>
      </c>
    </row>
    <row r="1627" spans="1:35">
      <c r="A1627" t="s">
        <v>2791</v>
      </c>
      <c r="B1627" s="10" t="s">
        <v>4847</v>
      </c>
      <c r="C1627" t="s">
        <v>37087</v>
      </c>
      <c r="T1627" t="s">
        <v>37088</v>
      </c>
    </row>
    <row r="1628" spans="1:35">
      <c r="A1628" t="s">
        <v>4848</v>
      </c>
      <c r="B1628" s="10" t="s">
        <v>3776</v>
      </c>
      <c r="Y1628" t="s">
        <v>37089</v>
      </c>
    </row>
    <row r="1629" spans="1:35">
      <c r="A1629" t="s">
        <v>4849</v>
      </c>
      <c r="B1629" s="10" t="s">
        <v>576</v>
      </c>
      <c r="Y1629" t="s">
        <v>37090</v>
      </c>
    </row>
    <row r="1630" spans="1:35">
      <c r="A1630" t="s">
        <v>2792</v>
      </c>
      <c r="B1630" s="10" t="s">
        <v>576</v>
      </c>
      <c r="N1630" t="s">
        <v>37091</v>
      </c>
      <c r="Y1630" t="s">
        <v>37092</v>
      </c>
      <c r="AB1630" t="s">
        <v>37093</v>
      </c>
      <c r="AF1630" t="s">
        <v>37094</v>
      </c>
    </row>
    <row r="1631" spans="1:35">
      <c r="A1631" t="s">
        <v>2793</v>
      </c>
      <c r="B1631" s="10" t="s">
        <v>541</v>
      </c>
      <c r="F1631" t="s">
        <v>37095</v>
      </c>
      <c r="G1631" t="s">
        <v>37096</v>
      </c>
      <c r="K1631" t="s">
        <v>37097</v>
      </c>
      <c r="AI1631" t="s">
        <v>37098</v>
      </c>
    </row>
    <row r="1632" spans="1:35">
      <c r="A1632" t="s">
        <v>2794</v>
      </c>
      <c r="B1632" s="10" t="s">
        <v>576</v>
      </c>
      <c r="G1632" t="s">
        <v>37099</v>
      </c>
      <c r="K1632" t="s">
        <v>37100</v>
      </c>
    </row>
    <row r="1633" spans="1:38">
      <c r="A1633" t="s">
        <v>4850</v>
      </c>
      <c r="B1633" s="10" t="s">
        <v>576</v>
      </c>
      <c r="T1633" t="s">
        <v>37101</v>
      </c>
      <c r="AB1633" t="s">
        <v>37102</v>
      </c>
    </row>
    <row r="1634" spans="1:38">
      <c r="A1634" t="s">
        <v>2795</v>
      </c>
      <c r="B1634" s="10" t="s">
        <v>576</v>
      </c>
      <c r="N1634" t="s">
        <v>37104</v>
      </c>
      <c r="P1634" t="s">
        <v>37103</v>
      </c>
    </row>
    <row r="1635" spans="1:38">
      <c r="A1635" t="s">
        <v>2796</v>
      </c>
      <c r="B1635" s="10" t="s">
        <v>576</v>
      </c>
      <c r="M1635" t="s">
        <v>37105</v>
      </c>
      <c r="Y1635" t="s">
        <v>37106</v>
      </c>
      <c r="AA1635" t="s">
        <v>37107</v>
      </c>
      <c r="AC1635" t="s">
        <v>37108</v>
      </c>
      <c r="AF1635" t="s">
        <v>37109</v>
      </c>
      <c r="AI1635" t="s">
        <v>37110</v>
      </c>
    </row>
    <row r="1636" spans="1:38">
      <c r="A1636" t="s">
        <v>2797</v>
      </c>
      <c r="B1636" s="10" t="s">
        <v>458</v>
      </c>
      <c r="E1636" t="s">
        <v>37111</v>
      </c>
      <c r="G1636" t="s">
        <v>37112</v>
      </c>
      <c r="K1636" t="s">
        <v>37113</v>
      </c>
      <c r="N1636" t="s">
        <v>37115</v>
      </c>
      <c r="W1636" t="s">
        <v>37117</v>
      </c>
      <c r="AJ1636" t="s">
        <v>37114</v>
      </c>
      <c r="AL1636" t="s">
        <v>37116</v>
      </c>
    </row>
    <row r="1637" spans="1:38">
      <c r="A1637" t="s">
        <v>2798</v>
      </c>
      <c r="B1637" s="10" t="s">
        <v>576</v>
      </c>
      <c r="F1637" t="s">
        <v>37118</v>
      </c>
      <c r="H1637" t="s">
        <v>37119</v>
      </c>
      <c r="N1637" t="s">
        <v>37121</v>
      </c>
      <c r="S1637" t="s">
        <v>37120</v>
      </c>
      <c r="W1637" t="s">
        <v>37122</v>
      </c>
    </row>
    <row r="1638" spans="1:38">
      <c r="A1638" t="s">
        <v>2799</v>
      </c>
      <c r="B1638" s="10" t="s">
        <v>576</v>
      </c>
      <c r="K1638" t="s">
        <v>37123</v>
      </c>
      <c r="Y1638" t="s">
        <v>37124</v>
      </c>
      <c r="Z1638" t="s">
        <v>37125</v>
      </c>
      <c r="AF1638" t="s">
        <v>37126</v>
      </c>
      <c r="AI1638" t="s">
        <v>37127</v>
      </c>
    </row>
    <row r="1639" spans="1:38">
      <c r="A1639" t="s">
        <v>2800</v>
      </c>
      <c r="B1639" s="10" t="s">
        <v>4851</v>
      </c>
      <c r="C1639" t="s">
        <v>37128</v>
      </c>
      <c r="F1639" t="s">
        <v>37130</v>
      </c>
      <c r="L1639" t="s">
        <v>37131</v>
      </c>
      <c r="N1639" t="s">
        <v>37133</v>
      </c>
      <c r="Q1639" t="s">
        <v>37129</v>
      </c>
      <c r="U1639" t="s">
        <v>37132</v>
      </c>
      <c r="Y1639" t="s">
        <v>37134</v>
      </c>
    </row>
    <row r="1640" spans="1:38">
      <c r="A1640" t="s">
        <v>4852</v>
      </c>
      <c r="B1640" s="10" t="s">
        <v>576</v>
      </c>
      <c r="S1640" t="s">
        <v>37135</v>
      </c>
      <c r="X1640" t="s">
        <v>37136</v>
      </c>
      <c r="Y1640" t="s">
        <v>37137</v>
      </c>
      <c r="Z1640" t="s">
        <v>37138</v>
      </c>
      <c r="AB1640" t="s">
        <v>37139</v>
      </c>
      <c r="AC1640" t="s">
        <v>37140</v>
      </c>
      <c r="AF1640" t="s">
        <v>37141</v>
      </c>
      <c r="AI1640" t="s">
        <v>37142</v>
      </c>
    </row>
    <row r="1641" spans="1:38">
      <c r="A1641" t="s">
        <v>2801</v>
      </c>
      <c r="B1641" s="10" t="s">
        <v>458</v>
      </c>
      <c r="G1641" t="s">
        <v>37143</v>
      </c>
      <c r="Y1641" t="s">
        <v>37144</v>
      </c>
      <c r="Z1641" t="s">
        <v>37145</v>
      </c>
      <c r="AD1641" t="s">
        <v>37146</v>
      </c>
      <c r="AF1641" t="s">
        <v>37147</v>
      </c>
      <c r="AI1641" t="s">
        <v>37148</v>
      </c>
    </row>
    <row r="1642" spans="1:38">
      <c r="A1642" t="s">
        <v>2802</v>
      </c>
      <c r="B1642" s="10" t="s">
        <v>2667</v>
      </c>
      <c r="C1642" t="s">
        <v>37149</v>
      </c>
      <c r="Y1642" t="s">
        <v>37150</v>
      </c>
      <c r="AF1642" t="s">
        <v>37151</v>
      </c>
      <c r="AI1642" t="s">
        <v>37152</v>
      </c>
    </row>
    <row r="1643" spans="1:38">
      <c r="A1643" t="s">
        <v>2803</v>
      </c>
      <c r="B1643" s="10" t="s">
        <v>576</v>
      </c>
      <c r="G1643" t="s">
        <v>37153</v>
      </c>
      <c r="H1643" t="s">
        <v>37154</v>
      </c>
      <c r="J1643" t="s">
        <v>37155</v>
      </c>
      <c r="K1643" t="s">
        <v>37156</v>
      </c>
      <c r="AB1643" t="s">
        <v>37157</v>
      </c>
      <c r="AD1643" t="s">
        <v>37158</v>
      </c>
      <c r="AI1643" t="s">
        <v>37159</v>
      </c>
    </row>
    <row r="1644" spans="1:38">
      <c r="A1644" t="s">
        <v>2804</v>
      </c>
      <c r="B1644" s="10" t="s">
        <v>2805</v>
      </c>
      <c r="C1644" t="s">
        <v>37160</v>
      </c>
      <c r="D1644" t="s">
        <v>37161</v>
      </c>
      <c r="I1644" t="s">
        <v>37162</v>
      </c>
      <c r="J1644" t="s">
        <v>37163</v>
      </c>
      <c r="M1644" t="s">
        <v>37164</v>
      </c>
      <c r="Z1644" t="s">
        <v>37165</v>
      </c>
      <c r="AD1644" t="s">
        <v>37166</v>
      </c>
      <c r="AI1644" t="s">
        <v>37167</v>
      </c>
    </row>
    <row r="1645" spans="1:38">
      <c r="A1645" t="s">
        <v>2806</v>
      </c>
      <c r="B1645" s="10" t="s">
        <v>2807</v>
      </c>
      <c r="H1645" t="s">
        <v>37168</v>
      </c>
      <c r="Y1645" t="s">
        <v>37169</v>
      </c>
      <c r="AF1645" t="s">
        <v>37170</v>
      </c>
      <c r="AI1645" t="s">
        <v>37171</v>
      </c>
    </row>
    <row r="1646" spans="1:38">
      <c r="A1646" t="s">
        <v>4853</v>
      </c>
      <c r="B1646" s="10" t="s">
        <v>4854</v>
      </c>
      <c r="Z1646" t="s">
        <v>37172</v>
      </c>
      <c r="AC1646" t="s">
        <v>37173</v>
      </c>
      <c r="AD1646" t="s">
        <v>37174</v>
      </c>
      <c r="AH1646" t="s">
        <v>37175</v>
      </c>
      <c r="AI1646" t="s">
        <v>37176</v>
      </c>
    </row>
    <row r="1647" spans="1:38">
      <c r="A1647" t="s">
        <v>329</v>
      </c>
      <c r="B1647" s="10" t="s">
        <v>576</v>
      </c>
      <c r="D1647" t="s">
        <v>37177</v>
      </c>
      <c r="F1647" t="s">
        <v>37178</v>
      </c>
      <c r="I1647" t="s">
        <v>37179</v>
      </c>
      <c r="J1647" t="s">
        <v>37180</v>
      </c>
      <c r="AI1647" t="s">
        <v>37184</v>
      </c>
      <c r="AJ1647" t="s">
        <v>37181</v>
      </c>
      <c r="AK1647" t="s">
        <v>37183</v>
      </c>
      <c r="AL1647" t="s">
        <v>37182</v>
      </c>
    </row>
    <row r="1648" spans="1:38">
      <c r="A1648" t="s">
        <v>2808</v>
      </c>
      <c r="B1648" s="10" t="s">
        <v>576</v>
      </c>
      <c r="D1648" t="s">
        <v>37185</v>
      </c>
      <c r="F1648" t="s">
        <v>37186</v>
      </c>
      <c r="I1648" t="s">
        <v>37187</v>
      </c>
      <c r="J1648" t="s">
        <v>37188</v>
      </c>
      <c r="AI1648" t="s">
        <v>37192</v>
      </c>
      <c r="AJ1648" t="s">
        <v>37189</v>
      </c>
      <c r="AK1648" t="s">
        <v>37191</v>
      </c>
      <c r="AL1648" t="s">
        <v>37190</v>
      </c>
    </row>
    <row r="1649" spans="1:37">
      <c r="A1649" t="s">
        <v>6534</v>
      </c>
      <c r="B1649" s="10" t="s">
        <v>410</v>
      </c>
      <c r="AJ1649" t="s">
        <v>37193</v>
      </c>
      <c r="AK1649" t="s">
        <v>37194</v>
      </c>
    </row>
    <row r="1650" spans="1:37">
      <c r="A1650" t="s">
        <v>4855</v>
      </c>
      <c r="B1650" s="10" t="s">
        <v>576</v>
      </c>
      <c r="X1650" t="s">
        <v>37195</v>
      </c>
      <c r="Y1650" t="s">
        <v>37196</v>
      </c>
      <c r="Z1650" t="s">
        <v>37197</v>
      </c>
      <c r="AA1650" t="s">
        <v>37198</v>
      </c>
      <c r="AC1650" t="s">
        <v>37199</v>
      </c>
      <c r="AD1650" t="s">
        <v>37200</v>
      </c>
      <c r="AE1650" t="s">
        <v>37201</v>
      </c>
      <c r="AF1650" t="s">
        <v>37202</v>
      </c>
      <c r="AI1650" t="s">
        <v>37203</v>
      </c>
    </row>
    <row r="1651" spans="1:37">
      <c r="A1651" t="s">
        <v>294</v>
      </c>
      <c r="B1651" s="10" t="s">
        <v>1575</v>
      </c>
      <c r="D1651" t="s">
        <v>37204</v>
      </c>
      <c r="K1651" t="s">
        <v>37205</v>
      </c>
      <c r="Y1651" t="s">
        <v>37206</v>
      </c>
      <c r="Z1651" t="s">
        <v>37207</v>
      </c>
      <c r="AD1651" t="s">
        <v>37208</v>
      </c>
      <c r="AF1651" t="s">
        <v>37209</v>
      </c>
    </row>
    <row r="1652" spans="1:37">
      <c r="A1652" t="s">
        <v>2809</v>
      </c>
      <c r="B1652" s="10" t="s">
        <v>4856</v>
      </c>
      <c r="C1652" t="s">
        <v>37210</v>
      </c>
      <c r="I1652" t="s">
        <v>37211</v>
      </c>
      <c r="M1652" t="s">
        <v>37212</v>
      </c>
      <c r="Y1652" t="s">
        <v>37213</v>
      </c>
      <c r="Z1652" t="s">
        <v>37214</v>
      </c>
      <c r="AD1652" t="s">
        <v>37215</v>
      </c>
      <c r="AF1652" t="s">
        <v>37216</v>
      </c>
    </row>
    <row r="1653" spans="1:37">
      <c r="A1653" t="s">
        <v>2810</v>
      </c>
      <c r="B1653" s="10" t="s">
        <v>576</v>
      </c>
      <c r="K1653" t="s">
        <v>37217</v>
      </c>
      <c r="X1653" t="s">
        <v>37219</v>
      </c>
      <c r="Y1653" t="s">
        <v>37220</v>
      </c>
      <c r="Z1653" t="s">
        <v>37221</v>
      </c>
      <c r="AA1653" t="s">
        <v>37222</v>
      </c>
      <c r="AD1653" t="s">
        <v>37223</v>
      </c>
      <c r="AF1653" t="s">
        <v>37224</v>
      </c>
      <c r="AJ1653" t="s">
        <v>37218</v>
      </c>
    </row>
    <row r="1654" spans="1:37">
      <c r="A1654" t="s">
        <v>4857</v>
      </c>
      <c r="B1654" s="10" t="s">
        <v>576</v>
      </c>
      <c r="X1654" t="s">
        <v>37225</v>
      </c>
      <c r="Y1654" t="s">
        <v>37226</v>
      </c>
      <c r="Z1654" t="s">
        <v>37227</v>
      </c>
      <c r="AD1654" t="s">
        <v>37228</v>
      </c>
      <c r="AF1654" t="s">
        <v>37229</v>
      </c>
    </row>
    <row r="1655" spans="1:37">
      <c r="A1655" t="s">
        <v>2811</v>
      </c>
      <c r="B1655" s="10" t="s">
        <v>458</v>
      </c>
      <c r="J1655" t="s">
        <v>37231</v>
      </c>
      <c r="O1655" t="s">
        <v>37230</v>
      </c>
      <c r="Z1655" t="s">
        <v>37232</v>
      </c>
      <c r="AD1655" t="s">
        <v>37233</v>
      </c>
    </row>
    <row r="1656" spans="1:37">
      <c r="A1656" t="s">
        <v>2812</v>
      </c>
      <c r="B1656" s="10" t="s">
        <v>1452</v>
      </c>
      <c r="C1656" t="s">
        <v>37234</v>
      </c>
      <c r="I1656" t="s">
        <v>37235</v>
      </c>
      <c r="Y1656" t="s">
        <v>37236</v>
      </c>
      <c r="Z1656" t="s">
        <v>37237</v>
      </c>
      <c r="AD1656" t="s">
        <v>37238</v>
      </c>
      <c r="AF1656" t="s">
        <v>37239</v>
      </c>
    </row>
    <row r="1657" spans="1:37">
      <c r="A1657" t="s">
        <v>2813</v>
      </c>
      <c r="B1657" s="10" t="s">
        <v>2814</v>
      </c>
      <c r="E1657" t="s">
        <v>37242</v>
      </c>
      <c r="I1657" t="s">
        <v>37243</v>
      </c>
      <c r="K1657" t="s">
        <v>37244</v>
      </c>
      <c r="L1657" t="s">
        <v>37246</v>
      </c>
      <c r="O1657" t="s">
        <v>37240</v>
      </c>
      <c r="P1657" t="s">
        <v>37241</v>
      </c>
      <c r="T1657" t="s">
        <v>37245</v>
      </c>
    </row>
    <row r="1658" spans="1:37">
      <c r="A1658" t="s">
        <v>4858</v>
      </c>
      <c r="B1658" s="10" t="s">
        <v>4859</v>
      </c>
      <c r="Z1658" t="s">
        <v>37247</v>
      </c>
      <c r="AA1658" t="s">
        <v>37248</v>
      </c>
      <c r="AD1658" t="s">
        <v>37249</v>
      </c>
    </row>
    <row r="1659" spans="1:37">
      <c r="A1659" t="s">
        <v>4860</v>
      </c>
      <c r="B1659" s="10" t="s">
        <v>4861</v>
      </c>
      <c r="Z1659" t="s">
        <v>37250</v>
      </c>
      <c r="AD1659" t="s">
        <v>37251</v>
      </c>
    </row>
    <row r="1660" spans="1:37">
      <c r="A1660" t="s">
        <v>2815</v>
      </c>
      <c r="B1660" s="10" t="s">
        <v>576</v>
      </c>
      <c r="C1660" t="s">
        <v>37252</v>
      </c>
      <c r="I1660" t="s">
        <v>37253</v>
      </c>
      <c r="M1660" t="s">
        <v>37254</v>
      </c>
      <c r="Y1660" t="s">
        <v>37255</v>
      </c>
      <c r="Z1660" t="s">
        <v>37256</v>
      </c>
      <c r="AD1660" t="s">
        <v>37257</v>
      </c>
      <c r="AF1660" t="s">
        <v>37258</v>
      </c>
    </row>
    <row r="1661" spans="1:37">
      <c r="A1661" t="s">
        <v>2816</v>
      </c>
      <c r="B1661" s="10" t="s">
        <v>2817</v>
      </c>
      <c r="G1661" t="s">
        <v>37259</v>
      </c>
    </row>
    <row r="1662" spans="1:37">
      <c r="A1662" t="s">
        <v>2818</v>
      </c>
      <c r="B1662" s="10" t="s">
        <v>576</v>
      </c>
      <c r="I1662" t="s">
        <v>37260</v>
      </c>
    </row>
    <row r="1663" spans="1:37">
      <c r="A1663" t="s">
        <v>2819</v>
      </c>
      <c r="B1663" s="10" t="s">
        <v>576</v>
      </c>
      <c r="E1663" t="s">
        <v>37262</v>
      </c>
      <c r="P1663" t="s">
        <v>37261</v>
      </c>
      <c r="AH1663" t="s">
        <v>37263</v>
      </c>
    </row>
    <row r="1664" spans="1:37">
      <c r="A1664" t="s">
        <v>2820</v>
      </c>
      <c r="B1664" s="10" t="s">
        <v>576</v>
      </c>
      <c r="E1664" t="s">
        <v>37264</v>
      </c>
      <c r="G1664" t="s">
        <v>37265</v>
      </c>
    </row>
    <row r="1665" spans="1:36">
      <c r="A1665" t="s">
        <v>4862</v>
      </c>
      <c r="B1665" s="10" t="s">
        <v>4863</v>
      </c>
      <c r="P1665" t="s">
        <v>37266</v>
      </c>
      <c r="Q1665" t="s">
        <v>37267</v>
      </c>
      <c r="R1665" t="s">
        <v>37268</v>
      </c>
    </row>
    <row r="1666" spans="1:36">
      <c r="A1666" t="s">
        <v>2821</v>
      </c>
      <c r="B1666" s="10" t="s">
        <v>2822</v>
      </c>
      <c r="F1666" t="s">
        <v>37269</v>
      </c>
      <c r="G1666" t="s">
        <v>37270</v>
      </c>
      <c r="T1666" t="s">
        <v>37271</v>
      </c>
      <c r="Y1666" t="s">
        <v>37272</v>
      </c>
      <c r="AF1666" t="s">
        <v>37273</v>
      </c>
      <c r="AI1666" t="s">
        <v>37274</v>
      </c>
    </row>
    <row r="1667" spans="1:36">
      <c r="A1667" t="s">
        <v>4864</v>
      </c>
      <c r="B1667" s="10" t="s">
        <v>576</v>
      </c>
      <c r="Y1667" t="s">
        <v>37275</v>
      </c>
      <c r="AF1667" t="s">
        <v>37276</v>
      </c>
    </row>
    <row r="1668" spans="1:36">
      <c r="A1668" t="s">
        <v>2823</v>
      </c>
      <c r="B1668" s="10" t="s">
        <v>458</v>
      </c>
      <c r="C1668" t="s">
        <v>37277</v>
      </c>
      <c r="D1668" t="s">
        <v>37278</v>
      </c>
      <c r="I1668" t="s">
        <v>37279</v>
      </c>
      <c r="J1668" t="s">
        <v>37280</v>
      </c>
      <c r="K1668" t="s">
        <v>37281</v>
      </c>
      <c r="T1668" t="s">
        <v>37282</v>
      </c>
    </row>
    <row r="1669" spans="1:36">
      <c r="A1669" t="s">
        <v>2824</v>
      </c>
      <c r="B1669" s="10" t="s">
        <v>2825</v>
      </c>
      <c r="E1669" t="s">
        <v>37285</v>
      </c>
      <c r="G1669" t="s">
        <v>37286</v>
      </c>
      <c r="M1669" t="s">
        <v>37287</v>
      </c>
      <c r="P1669" t="s">
        <v>37283</v>
      </c>
      <c r="Q1669" t="s">
        <v>37284</v>
      </c>
    </row>
    <row r="1670" spans="1:36">
      <c r="A1670" t="s">
        <v>2826</v>
      </c>
      <c r="B1670" s="10" t="s">
        <v>2827</v>
      </c>
      <c r="C1670" t="s">
        <v>37288</v>
      </c>
      <c r="D1670" t="s">
        <v>37289</v>
      </c>
      <c r="J1670" t="s">
        <v>37290</v>
      </c>
      <c r="M1670" t="s">
        <v>37291</v>
      </c>
      <c r="Y1670" t="s">
        <v>37292</v>
      </c>
      <c r="AF1670" t="s">
        <v>37293</v>
      </c>
    </row>
    <row r="1671" spans="1:36">
      <c r="A1671" t="s">
        <v>2828</v>
      </c>
      <c r="B1671" s="10" t="s">
        <v>2829</v>
      </c>
      <c r="D1671" t="s">
        <v>37294</v>
      </c>
      <c r="G1671" t="s">
        <v>37295</v>
      </c>
      <c r="J1671" t="s">
        <v>37296</v>
      </c>
      <c r="K1671" t="s">
        <v>37297</v>
      </c>
      <c r="U1671" t="s">
        <v>37298</v>
      </c>
      <c r="AH1671" t="s">
        <v>37299</v>
      </c>
    </row>
    <row r="1672" spans="1:36">
      <c r="A1672" t="s">
        <v>2830</v>
      </c>
      <c r="B1672" s="10" t="s">
        <v>2831</v>
      </c>
      <c r="G1672" t="s">
        <v>37300</v>
      </c>
      <c r="T1672" t="s">
        <v>37301</v>
      </c>
      <c r="AJ1672" t="s">
        <v>37302</v>
      </c>
    </row>
    <row r="1673" spans="1:36">
      <c r="A1673" t="s">
        <v>2832</v>
      </c>
      <c r="B1673" s="10" t="s">
        <v>458</v>
      </c>
      <c r="C1673" t="s">
        <v>37304</v>
      </c>
      <c r="I1673" t="s">
        <v>37305</v>
      </c>
      <c r="J1673" t="s">
        <v>37306</v>
      </c>
      <c r="K1673" t="s">
        <v>37307</v>
      </c>
      <c r="L1673" t="s">
        <v>37309</v>
      </c>
      <c r="O1673" t="s">
        <v>37303</v>
      </c>
      <c r="T1673" t="s">
        <v>37308</v>
      </c>
      <c r="AJ1673" t="s">
        <v>37310</v>
      </c>
    </row>
    <row r="1674" spans="1:36">
      <c r="A1674" t="s">
        <v>4865</v>
      </c>
      <c r="B1674" s="10" t="s">
        <v>576</v>
      </c>
      <c r="O1674" t="s">
        <v>37311</v>
      </c>
      <c r="P1674" t="s">
        <v>37312</v>
      </c>
      <c r="Q1674" t="s">
        <v>37313</v>
      </c>
      <c r="R1674" t="s">
        <v>37314</v>
      </c>
      <c r="T1674" t="s">
        <v>37315</v>
      </c>
      <c r="U1674" t="s">
        <v>37316</v>
      </c>
      <c r="AG1674" t="s">
        <v>37318</v>
      </c>
      <c r="AJ1674" t="s">
        <v>37317</v>
      </c>
    </row>
    <row r="1675" spans="1:36">
      <c r="A1675" t="s">
        <v>4866</v>
      </c>
      <c r="B1675" s="10" t="s">
        <v>576</v>
      </c>
      <c r="P1675" t="s">
        <v>37319</v>
      </c>
      <c r="Q1675" t="s">
        <v>37320</v>
      </c>
      <c r="R1675" t="s">
        <v>37321</v>
      </c>
      <c r="T1675" t="s">
        <v>37322</v>
      </c>
      <c r="V1675" t="s">
        <v>37323</v>
      </c>
      <c r="X1675" t="s">
        <v>37324</v>
      </c>
      <c r="AG1675" t="s">
        <v>37325</v>
      </c>
      <c r="AH1675" t="s">
        <v>37326</v>
      </c>
    </row>
    <row r="1676" spans="1:36">
      <c r="A1676" t="s">
        <v>301</v>
      </c>
      <c r="B1676" s="10" t="s">
        <v>2833</v>
      </c>
      <c r="J1676" t="s">
        <v>37328</v>
      </c>
      <c r="K1676" t="s">
        <v>37329</v>
      </c>
      <c r="Q1676" t="s">
        <v>37327</v>
      </c>
      <c r="V1676" t="s">
        <v>37330</v>
      </c>
      <c r="AI1676" t="s">
        <v>37331</v>
      </c>
    </row>
    <row r="1677" spans="1:36">
      <c r="A1677" t="s">
        <v>4867</v>
      </c>
      <c r="B1677" s="10" t="s">
        <v>576</v>
      </c>
      <c r="Y1677" t="s">
        <v>37332</v>
      </c>
      <c r="Z1677" t="s">
        <v>37333</v>
      </c>
      <c r="AC1677" t="s">
        <v>37334</v>
      </c>
      <c r="AF1677" t="s">
        <v>37335</v>
      </c>
      <c r="AI1677" t="s">
        <v>37336</v>
      </c>
    </row>
    <row r="1678" spans="1:36">
      <c r="A1678" t="s">
        <v>2834</v>
      </c>
      <c r="B1678" s="10" t="s">
        <v>2835</v>
      </c>
      <c r="G1678" t="s">
        <v>37337</v>
      </c>
      <c r="K1678" t="s">
        <v>37338</v>
      </c>
      <c r="AH1678" t="s">
        <v>37339</v>
      </c>
    </row>
    <row r="1679" spans="1:36">
      <c r="A1679" t="s">
        <v>2836</v>
      </c>
      <c r="B1679" s="10" t="s">
        <v>458</v>
      </c>
      <c r="G1679" t="s">
        <v>37340</v>
      </c>
      <c r="K1679" t="s">
        <v>37341</v>
      </c>
    </row>
    <row r="1680" spans="1:36">
      <c r="A1680" t="s">
        <v>4868</v>
      </c>
      <c r="B1680" s="10" t="s">
        <v>576</v>
      </c>
      <c r="O1680" t="s">
        <v>37342</v>
      </c>
      <c r="P1680" t="s">
        <v>37343</v>
      </c>
      <c r="Q1680" t="s">
        <v>37344</v>
      </c>
      <c r="R1680" t="s">
        <v>37345</v>
      </c>
      <c r="S1680" t="s">
        <v>37346</v>
      </c>
      <c r="T1680" t="s">
        <v>37347</v>
      </c>
      <c r="AB1680" t="s">
        <v>37348</v>
      </c>
      <c r="AH1680" t="s">
        <v>37349</v>
      </c>
    </row>
    <row r="1681" spans="1:38">
      <c r="A1681" t="s">
        <v>2837</v>
      </c>
      <c r="B1681" s="10" t="s">
        <v>2838</v>
      </c>
      <c r="L1681" t="s">
        <v>37350</v>
      </c>
      <c r="N1681" t="s">
        <v>37351</v>
      </c>
      <c r="W1681" t="s">
        <v>37352</v>
      </c>
      <c r="AB1681" t="s">
        <v>37354</v>
      </c>
      <c r="AK1681" t="s">
        <v>37353</v>
      </c>
    </row>
    <row r="1682" spans="1:38">
      <c r="A1682" t="s">
        <v>2839</v>
      </c>
      <c r="B1682" s="10" t="s">
        <v>2840</v>
      </c>
      <c r="F1682" t="s">
        <v>37357</v>
      </c>
      <c r="H1682" t="s">
        <v>37358</v>
      </c>
      <c r="K1682" t="s">
        <v>37360</v>
      </c>
      <c r="Q1682" t="s">
        <v>37355</v>
      </c>
      <c r="R1682" t="s">
        <v>37356</v>
      </c>
      <c r="S1682" t="s">
        <v>37359</v>
      </c>
      <c r="W1682" t="s">
        <v>37362</v>
      </c>
      <c r="AL1682" t="s">
        <v>37361</v>
      </c>
    </row>
    <row r="1683" spans="1:38">
      <c r="A1683" t="s">
        <v>2841</v>
      </c>
      <c r="B1683" s="10" t="s">
        <v>576</v>
      </c>
      <c r="G1683" t="s">
        <v>37364</v>
      </c>
      <c r="M1683" t="s">
        <v>37366</v>
      </c>
      <c r="Q1683" t="s">
        <v>37363</v>
      </c>
      <c r="T1683" t="s">
        <v>37365</v>
      </c>
      <c r="AC1683" t="s">
        <v>37367</v>
      </c>
    </row>
    <row r="1684" spans="1:38">
      <c r="A1684" t="s">
        <v>2842</v>
      </c>
      <c r="B1684" s="10" t="s">
        <v>1358</v>
      </c>
      <c r="L1684" t="s">
        <v>37368</v>
      </c>
      <c r="Y1684" t="s">
        <v>37369</v>
      </c>
      <c r="AF1684" t="s">
        <v>37370</v>
      </c>
      <c r="AI1684" t="s">
        <v>37371</v>
      </c>
    </row>
    <row r="1685" spans="1:38">
      <c r="A1685" t="s">
        <v>2843</v>
      </c>
      <c r="B1685" s="10" t="s">
        <v>458</v>
      </c>
      <c r="F1685" t="s">
        <v>37375</v>
      </c>
      <c r="K1685" t="s">
        <v>37376</v>
      </c>
      <c r="O1685" t="s">
        <v>37372</v>
      </c>
      <c r="Q1685" t="s">
        <v>37373</v>
      </c>
      <c r="R1685" t="s">
        <v>37374</v>
      </c>
      <c r="X1685" t="s">
        <v>37378</v>
      </c>
      <c r="AL1685" t="s">
        <v>37377</v>
      </c>
    </row>
    <row r="1686" spans="1:38">
      <c r="A1686" t="s">
        <v>2844</v>
      </c>
      <c r="B1686" s="10" t="s">
        <v>432</v>
      </c>
      <c r="L1686" t="s">
        <v>37384</v>
      </c>
      <c r="O1686" t="s">
        <v>37379</v>
      </c>
      <c r="P1686" t="s">
        <v>37380</v>
      </c>
      <c r="Q1686" t="s">
        <v>37381</v>
      </c>
      <c r="S1686" t="s">
        <v>37382</v>
      </c>
      <c r="T1686" t="s">
        <v>37383</v>
      </c>
      <c r="W1686" t="s">
        <v>37385</v>
      </c>
      <c r="AI1686" t="s">
        <v>37386</v>
      </c>
    </row>
    <row r="1687" spans="1:38">
      <c r="A1687" t="s">
        <v>4869</v>
      </c>
      <c r="B1687" s="10" t="s">
        <v>1660</v>
      </c>
      <c r="O1687" t="s">
        <v>37387</v>
      </c>
      <c r="T1687" t="s">
        <v>37388</v>
      </c>
      <c r="AH1687" t="s">
        <v>37389</v>
      </c>
    </row>
    <row r="1688" spans="1:38">
      <c r="A1688" t="s">
        <v>4870</v>
      </c>
      <c r="B1688" s="10" t="s">
        <v>1675</v>
      </c>
      <c r="O1688" t="s">
        <v>37390</v>
      </c>
    </row>
    <row r="1689" spans="1:38">
      <c r="A1689" t="s">
        <v>4871</v>
      </c>
      <c r="B1689" s="10" t="s">
        <v>1358</v>
      </c>
      <c r="W1689" t="s">
        <v>37393</v>
      </c>
      <c r="AJ1689" t="s">
        <v>37391</v>
      </c>
      <c r="AK1689" t="s">
        <v>37394</v>
      </c>
      <c r="AL1689" t="s">
        <v>37392</v>
      </c>
    </row>
    <row r="1690" spans="1:38">
      <c r="A1690" t="s">
        <v>4872</v>
      </c>
      <c r="B1690" s="10" t="s">
        <v>458</v>
      </c>
      <c r="W1690" t="s">
        <v>37395</v>
      </c>
    </row>
    <row r="1691" spans="1:38">
      <c r="A1691" t="s">
        <v>2845</v>
      </c>
      <c r="B1691" s="10" t="s">
        <v>410</v>
      </c>
      <c r="N1691" t="s">
        <v>37397</v>
      </c>
      <c r="O1691" t="s">
        <v>37396</v>
      </c>
      <c r="AH1691" t="s">
        <v>37398</v>
      </c>
    </row>
    <row r="1692" spans="1:38">
      <c r="A1692" t="s">
        <v>2846</v>
      </c>
      <c r="B1692" s="10" t="s">
        <v>576</v>
      </c>
      <c r="I1692" t="s">
        <v>37399</v>
      </c>
      <c r="U1692" t="s">
        <v>37400</v>
      </c>
      <c r="AJ1692" t="s">
        <v>37401</v>
      </c>
      <c r="AK1692" t="s">
        <v>37403</v>
      </c>
      <c r="AL1692" t="s">
        <v>37402</v>
      </c>
    </row>
    <row r="1693" spans="1:38">
      <c r="A1693" t="s">
        <v>2847</v>
      </c>
      <c r="B1693" s="10" t="s">
        <v>2848</v>
      </c>
      <c r="I1693" t="s">
        <v>37404</v>
      </c>
      <c r="J1693" t="s">
        <v>37405</v>
      </c>
      <c r="N1693" t="s">
        <v>37406</v>
      </c>
    </row>
    <row r="1694" spans="1:38">
      <c r="A1694" t="s">
        <v>4873</v>
      </c>
      <c r="B1694" s="10" t="s">
        <v>458</v>
      </c>
      <c r="AB1694" t="s">
        <v>37407</v>
      </c>
    </row>
    <row r="1695" spans="1:38">
      <c r="A1695" t="s">
        <v>4874</v>
      </c>
      <c r="B1695" s="10" t="s">
        <v>576</v>
      </c>
      <c r="X1695" t="s">
        <v>37408</v>
      </c>
      <c r="Z1695" t="s">
        <v>37409</v>
      </c>
      <c r="AA1695" t="s">
        <v>37410</v>
      </c>
      <c r="AD1695" t="s">
        <v>37411</v>
      </c>
      <c r="AE1695" t="s">
        <v>37412</v>
      </c>
      <c r="AI1695" t="s">
        <v>37413</v>
      </c>
    </row>
    <row r="1696" spans="1:38">
      <c r="A1696" t="s">
        <v>2849</v>
      </c>
      <c r="B1696" s="10" t="s">
        <v>458</v>
      </c>
      <c r="E1696" t="s">
        <v>37414</v>
      </c>
      <c r="AG1696" t="s">
        <v>37415</v>
      </c>
      <c r="AH1696" t="s">
        <v>37416</v>
      </c>
    </row>
    <row r="1697" spans="1:38">
      <c r="A1697" t="s">
        <v>2850</v>
      </c>
      <c r="B1697" s="10" t="s">
        <v>458</v>
      </c>
      <c r="G1697" t="s">
        <v>37417</v>
      </c>
      <c r="H1697" t="s">
        <v>37418</v>
      </c>
      <c r="K1697" t="s">
        <v>37419</v>
      </c>
      <c r="Y1697" t="s">
        <v>37420</v>
      </c>
      <c r="AF1697" t="s">
        <v>37421</v>
      </c>
    </row>
    <row r="1698" spans="1:38">
      <c r="A1698" t="s">
        <v>2851</v>
      </c>
      <c r="B1698" s="10" t="s">
        <v>2852</v>
      </c>
      <c r="E1698" t="s">
        <v>37424</v>
      </c>
      <c r="F1698" t="s">
        <v>37425</v>
      </c>
      <c r="P1698" t="s">
        <v>37422</v>
      </c>
      <c r="Q1698" t="s">
        <v>37423</v>
      </c>
      <c r="V1698" t="s">
        <v>37426</v>
      </c>
      <c r="W1698" t="s">
        <v>37427</v>
      </c>
    </row>
    <row r="1699" spans="1:38">
      <c r="A1699" t="s">
        <v>2853</v>
      </c>
      <c r="B1699" s="10" t="s">
        <v>697</v>
      </c>
      <c r="E1699" t="s">
        <v>37428</v>
      </c>
      <c r="W1699" t="s">
        <v>37430</v>
      </c>
      <c r="AL1699" t="s">
        <v>37429</v>
      </c>
    </row>
    <row r="1700" spans="1:38">
      <c r="A1700" t="s">
        <v>2854</v>
      </c>
      <c r="B1700" s="10" t="s">
        <v>576</v>
      </c>
      <c r="E1700" t="s">
        <v>37431</v>
      </c>
      <c r="G1700" t="s">
        <v>37432</v>
      </c>
      <c r="K1700" t="s">
        <v>37433</v>
      </c>
      <c r="N1700" t="s">
        <v>37434</v>
      </c>
      <c r="W1700" t="s">
        <v>37436</v>
      </c>
      <c r="AL1700" t="s">
        <v>37435</v>
      </c>
    </row>
    <row r="1701" spans="1:38">
      <c r="A1701" t="s">
        <v>2855</v>
      </c>
      <c r="B1701" s="10" t="s">
        <v>576</v>
      </c>
      <c r="C1701" t="s">
        <v>37437</v>
      </c>
      <c r="G1701" t="s">
        <v>37438</v>
      </c>
      <c r="I1701" t="s">
        <v>37439</v>
      </c>
      <c r="K1701" t="s">
        <v>37440</v>
      </c>
    </row>
    <row r="1702" spans="1:38">
      <c r="A1702" t="s">
        <v>4875</v>
      </c>
      <c r="B1702" s="10" t="s">
        <v>4876</v>
      </c>
      <c r="S1702" t="s">
        <v>37441</v>
      </c>
      <c r="W1702" t="s">
        <v>37442</v>
      </c>
      <c r="AB1702" t="s">
        <v>37443</v>
      </c>
    </row>
    <row r="1703" spans="1:38">
      <c r="A1703" t="s">
        <v>2856</v>
      </c>
      <c r="B1703" s="10" t="s">
        <v>458</v>
      </c>
      <c r="G1703" t="s">
        <v>37444</v>
      </c>
    </row>
    <row r="1704" spans="1:38">
      <c r="A1704" t="s">
        <v>2857</v>
      </c>
      <c r="B1704" s="10" t="s">
        <v>576</v>
      </c>
      <c r="M1704" t="s">
        <v>37445</v>
      </c>
      <c r="Y1704" t="s">
        <v>37446</v>
      </c>
      <c r="Z1704" t="s">
        <v>37447</v>
      </c>
      <c r="AD1704" t="s">
        <v>37448</v>
      </c>
      <c r="AF1704" t="s">
        <v>37449</v>
      </c>
    </row>
    <row r="1705" spans="1:38">
      <c r="A1705" t="s">
        <v>4877</v>
      </c>
      <c r="B1705" s="10" t="s">
        <v>576</v>
      </c>
      <c r="W1705" t="s">
        <v>37451</v>
      </c>
      <c r="Y1705" t="s">
        <v>37452</v>
      </c>
      <c r="AB1705" t="s">
        <v>37453</v>
      </c>
      <c r="AC1705" t="s">
        <v>37454</v>
      </c>
      <c r="AD1705" t="s">
        <v>37455</v>
      </c>
      <c r="AI1705" t="s">
        <v>37456</v>
      </c>
      <c r="AJ1705" t="s">
        <v>37450</v>
      </c>
    </row>
    <row r="1706" spans="1:38">
      <c r="A1706" t="s">
        <v>2858</v>
      </c>
      <c r="B1706" s="10" t="s">
        <v>576</v>
      </c>
      <c r="C1706" t="s">
        <v>37457</v>
      </c>
      <c r="L1706" t="s">
        <v>37458</v>
      </c>
      <c r="Y1706" t="s">
        <v>37459</v>
      </c>
      <c r="Z1706" t="s">
        <v>37460</v>
      </c>
      <c r="AA1706" t="s">
        <v>37461</v>
      </c>
      <c r="AD1706" t="s">
        <v>37462</v>
      </c>
      <c r="AI1706" t="s">
        <v>37463</v>
      </c>
    </row>
    <row r="1707" spans="1:38">
      <c r="A1707" t="s">
        <v>4878</v>
      </c>
      <c r="B1707" s="10" t="s">
        <v>576</v>
      </c>
      <c r="AI1707" t="s">
        <v>37464</v>
      </c>
    </row>
    <row r="1708" spans="1:38">
      <c r="A1708" t="s">
        <v>2859</v>
      </c>
      <c r="B1708" s="10" t="s">
        <v>576</v>
      </c>
      <c r="C1708" t="s">
        <v>37465</v>
      </c>
      <c r="Y1708" t="s">
        <v>37466</v>
      </c>
      <c r="AF1708" t="s">
        <v>37467</v>
      </c>
      <c r="AI1708" t="s">
        <v>37468</v>
      </c>
    </row>
    <row r="1709" spans="1:38">
      <c r="A1709" t="s">
        <v>2860</v>
      </c>
      <c r="B1709" s="10" t="s">
        <v>2131</v>
      </c>
      <c r="G1709" t="s">
        <v>37469</v>
      </c>
      <c r="M1709" t="s">
        <v>37470</v>
      </c>
      <c r="W1709" t="s">
        <v>37471</v>
      </c>
      <c r="AI1709" t="s">
        <v>37472</v>
      </c>
    </row>
    <row r="1710" spans="1:38">
      <c r="A1710" t="s">
        <v>2861</v>
      </c>
      <c r="B1710" s="10" t="s">
        <v>458</v>
      </c>
      <c r="N1710" t="s">
        <v>37473</v>
      </c>
      <c r="X1710" t="s">
        <v>37474</v>
      </c>
      <c r="Y1710" t="s">
        <v>37475</v>
      </c>
      <c r="AB1710" t="s">
        <v>37476</v>
      </c>
      <c r="AF1710" t="s">
        <v>37477</v>
      </c>
      <c r="AI1710" t="s">
        <v>37478</v>
      </c>
    </row>
    <row r="1711" spans="1:38">
      <c r="A1711" t="s">
        <v>2862</v>
      </c>
      <c r="B1711" s="10" t="s">
        <v>576</v>
      </c>
      <c r="H1711" t="s">
        <v>37479</v>
      </c>
      <c r="Y1711" t="s">
        <v>37480</v>
      </c>
      <c r="AF1711" t="s">
        <v>37481</v>
      </c>
      <c r="AI1711" t="s">
        <v>37482</v>
      </c>
    </row>
    <row r="1712" spans="1:38">
      <c r="A1712" t="s">
        <v>2863</v>
      </c>
      <c r="B1712" s="10" t="s">
        <v>576</v>
      </c>
      <c r="D1712" t="s">
        <v>37483</v>
      </c>
      <c r="F1712" t="s">
        <v>37484</v>
      </c>
      <c r="I1712" t="s">
        <v>37485</v>
      </c>
      <c r="J1712" t="s">
        <v>37486</v>
      </c>
      <c r="AI1712" t="s">
        <v>37489</v>
      </c>
      <c r="AK1712" t="s">
        <v>37488</v>
      </c>
      <c r="AL1712" t="s">
        <v>37487</v>
      </c>
    </row>
    <row r="1713" spans="1:38">
      <c r="A1713" t="s">
        <v>2864</v>
      </c>
      <c r="B1713" s="10" t="s">
        <v>576</v>
      </c>
      <c r="D1713" t="s">
        <v>37490</v>
      </c>
      <c r="F1713" t="s">
        <v>37491</v>
      </c>
      <c r="I1713" t="s">
        <v>37492</v>
      </c>
      <c r="J1713" t="s">
        <v>37493</v>
      </c>
      <c r="AI1713" t="s">
        <v>37496</v>
      </c>
      <c r="AJ1713" t="s">
        <v>37494</v>
      </c>
      <c r="AL1713" t="s">
        <v>37495</v>
      </c>
    </row>
    <row r="1714" spans="1:38">
      <c r="A1714" t="s">
        <v>2865</v>
      </c>
      <c r="B1714" s="10" t="s">
        <v>576</v>
      </c>
      <c r="L1714" t="s">
        <v>37497</v>
      </c>
      <c r="M1714" t="s">
        <v>37498</v>
      </c>
      <c r="AB1714" t="s">
        <v>37499</v>
      </c>
      <c r="AC1714" t="s">
        <v>37500</v>
      </c>
      <c r="AI1714" t="s">
        <v>37501</v>
      </c>
    </row>
    <row r="1715" spans="1:38">
      <c r="A1715" t="s">
        <v>2866</v>
      </c>
      <c r="B1715" s="10" t="s">
        <v>576</v>
      </c>
      <c r="D1715" t="s">
        <v>37502</v>
      </c>
      <c r="H1715" t="s">
        <v>37503</v>
      </c>
      <c r="I1715" t="s">
        <v>37504</v>
      </c>
      <c r="X1715" t="s">
        <v>37505</v>
      </c>
      <c r="Z1715" t="s">
        <v>37506</v>
      </c>
      <c r="AA1715" t="s">
        <v>37507</v>
      </c>
      <c r="AD1715" t="s">
        <v>37508</v>
      </c>
      <c r="AE1715" t="s">
        <v>37509</v>
      </c>
    </row>
    <row r="1716" spans="1:38">
      <c r="A1716" t="s">
        <v>2867</v>
      </c>
      <c r="B1716" s="10" t="s">
        <v>1653</v>
      </c>
      <c r="C1716" t="s">
        <v>37510</v>
      </c>
      <c r="I1716" t="s">
        <v>37511</v>
      </c>
      <c r="J1716" t="s">
        <v>37512</v>
      </c>
      <c r="M1716" t="s">
        <v>37513</v>
      </c>
      <c r="Y1716" t="s">
        <v>37514</v>
      </c>
      <c r="AD1716" t="s">
        <v>37515</v>
      </c>
      <c r="AF1716" t="s">
        <v>37516</v>
      </c>
    </row>
    <row r="1717" spans="1:38">
      <c r="A1717" t="s">
        <v>2868</v>
      </c>
      <c r="B1717" s="10" t="s">
        <v>1623</v>
      </c>
      <c r="C1717" t="s">
        <v>37517</v>
      </c>
      <c r="I1717" t="s">
        <v>37518</v>
      </c>
      <c r="J1717" t="s">
        <v>37519</v>
      </c>
      <c r="M1717" t="s">
        <v>37520</v>
      </c>
      <c r="Y1717" t="s">
        <v>37521</v>
      </c>
      <c r="Z1717" t="s">
        <v>37522</v>
      </c>
      <c r="AD1717" t="s">
        <v>37523</v>
      </c>
      <c r="AF1717" t="s">
        <v>37524</v>
      </c>
    </row>
    <row r="1718" spans="1:38">
      <c r="A1718" t="s">
        <v>2869</v>
      </c>
      <c r="B1718" s="10" t="s">
        <v>2870</v>
      </c>
      <c r="L1718" t="s">
        <v>37528</v>
      </c>
      <c r="P1718" t="s">
        <v>37525</v>
      </c>
      <c r="R1718" t="s">
        <v>37526</v>
      </c>
      <c r="T1718" t="s">
        <v>37527</v>
      </c>
      <c r="AG1718" t="s">
        <v>37529</v>
      </c>
      <c r="AH1718" t="s">
        <v>37530</v>
      </c>
      <c r="AI1718" t="s">
        <v>37531</v>
      </c>
    </row>
    <row r="1719" spans="1:38">
      <c r="A1719" t="s">
        <v>2871</v>
      </c>
      <c r="B1719" s="10" t="s">
        <v>576</v>
      </c>
      <c r="K1719" t="s">
        <v>37533</v>
      </c>
      <c r="S1719" t="s">
        <v>37532</v>
      </c>
      <c r="Y1719" t="s">
        <v>37534</v>
      </c>
      <c r="Z1719" t="s">
        <v>37535</v>
      </c>
      <c r="AC1719" t="s">
        <v>37536</v>
      </c>
      <c r="AD1719" t="s">
        <v>37537</v>
      </c>
      <c r="AF1719" t="s">
        <v>37538</v>
      </c>
    </row>
    <row r="1720" spans="1:38">
      <c r="A1720" t="s">
        <v>4879</v>
      </c>
      <c r="B1720" s="10" t="s">
        <v>576</v>
      </c>
      <c r="Y1720" t="s">
        <v>37539</v>
      </c>
      <c r="Z1720" t="s">
        <v>37540</v>
      </c>
      <c r="AD1720" t="s">
        <v>37541</v>
      </c>
      <c r="AF1720" t="s">
        <v>37542</v>
      </c>
    </row>
    <row r="1721" spans="1:38">
      <c r="A1721" t="s">
        <v>2872</v>
      </c>
      <c r="B1721" s="10" t="s">
        <v>2382</v>
      </c>
      <c r="G1721" t="s">
        <v>37543</v>
      </c>
      <c r="J1721" t="s">
        <v>37544</v>
      </c>
      <c r="K1721" t="s">
        <v>37545</v>
      </c>
      <c r="Z1721" t="s">
        <v>37546</v>
      </c>
      <c r="AI1721" t="s">
        <v>37547</v>
      </c>
    </row>
    <row r="1722" spans="1:38">
      <c r="A1722" t="s">
        <v>4880</v>
      </c>
      <c r="B1722" s="10" t="s">
        <v>576</v>
      </c>
      <c r="X1722" t="s">
        <v>37548</v>
      </c>
      <c r="Y1722" t="s">
        <v>37549</v>
      </c>
      <c r="Z1722" t="s">
        <v>37550</v>
      </c>
      <c r="AA1722" t="s">
        <v>37551</v>
      </c>
      <c r="AC1722" t="s">
        <v>37552</v>
      </c>
      <c r="AD1722" t="s">
        <v>37553</v>
      </c>
      <c r="AE1722" t="s">
        <v>37554</v>
      </c>
      <c r="AF1722" t="s">
        <v>37555</v>
      </c>
    </row>
    <row r="1723" spans="1:38">
      <c r="A1723" t="s">
        <v>2873</v>
      </c>
      <c r="B1723" s="10" t="s">
        <v>2874</v>
      </c>
      <c r="H1723" t="s">
        <v>37556</v>
      </c>
    </row>
    <row r="1724" spans="1:38">
      <c r="A1724" t="s">
        <v>2875</v>
      </c>
      <c r="B1724" s="10" t="s">
        <v>576</v>
      </c>
      <c r="C1724" t="s">
        <v>37557</v>
      </c>
      <c r="K1724" t="s">
        <v>37558</v>
      </c>
    </row>
    <row r="1725" spans="1:38">
      <c r="A1725" t="s">
        <v>2876</v>
      </c>
      <c r="B1725" s="10" t="s">
        <v>2877</v>
      </c>
      <c r="C1725" t="s">
        <v>37559</v>
      </c>
      <c r="K1725" t="s">
        <v>37560</v>
      </c>
      <c r="U1725" t="s">
        <v>37561</v>
      </c>
      <c r="AH1725" t="s">
        <v>37562</v>
      </c>
    </row>
    <row r="1726" spans="1:38">
      <c r="A1726" t="s">
        <v>4881</v>
      </c>
      <c r="B1726" s="10" t="s">
        <v>576</v>
      </c>
      <c r="X1726" t="s">
        <v>37563</v>
      </c>
      <c r="Y1726" t="s">
        <v>37564</v>
      </c>
      <c r="Z1726" t="s">
        <v>37565</v>
      </c>
      <c r="AC1726" t="s">
        <v>37566</v>
      </c>
      <c r="AD1726" t="s">
        <v>37567</v>
      </c>
      <c r="AF1726" t="s">
        <v>37568</v>
      </c>
    </row>
    <row r="1727" spans="1:38">
      <c r="A1727" t="s">
        <v>2878</v>
      </c>
      <c r="B1727" s="10" t="s">
        <v>458</v>
      </c>
      <c r="D1727" t="s">
        <v>37569</v>
      </c>
      <c r="G1727" t="s">
        <v>37570</v>
      </c>
      <c r="Z1727" t="s">
        <v>37571</v>
      </c>
      <c r="AD1727" t="s">
        <v>37572</v>
      </c>
    </row>
    <row r="1728" spans="1:38">
      <c r="A1728" t="s">
        <v>2879</v>
      </c>
      <c r="B1728" s="10" t="s">
        <v>635</v>
      </c>
      <c r="N1728" t="s">
        <v>37575</v>
      </c>
      <c r="O1728" t="s">
        <v>37573</v>
      </c>
      <c r="T1728" t="s">
        <v>37574</v>
      </c>
      <c r="V1728" t="s">
        <v>37576</v>
      </c>
      <c r="AC1728" t="s">
        <v>37577</v>
      </c>
    </row>
    <row r="1729" spans="1:38">
      <c r="A1729" t="s">
        <v>2880</v>
      </c>
      <c r="B1729" s="10" t="s">
        <v>410</v>
      </c>
      <c r="G1729" t="s">
        <v>37578</v>
      </c>
    </row>
    <row r="1730" spans="1:38">
      <c r="A1730" t="s">
        <v>2881</v>
      </c>
      <c r="B1730" s="10" t="s">
        <v>576</v>
      </c>
      <c r="E1730" t="s">
        <v>37581</v>
      </c>
      <c r="P1730" t="s">
        <v>37579</v>
      </c>
      <c r="Q1730" t="s">
        <v>37580</v>
      </c>
      <c r="T1730" t="s">
        <v>37582</v>
      </c>
    </row>
    <row r="1731" spans="1:38">
      <c r="A1731" t="s">
        <v>2882</v>
      </c>
      <c r="B1731" s="10" t="s">
        <v>4882</v>
      </c>
      <c r="K1731" t="s">
        <v>37583</v>
      </c>
      <c r="Y1731" t="s">
        <v>37584</v>
      </c>
      <c r="AI1731" t="s">
        <v>37585</v>
      </c>
    </row>
    <row r="1732" spans="1:38">
      <c r="A1732" t="s">
        <v>6535</v>
      </c>
      <c r="B1732" s="10" t="s">
        <v>576</v>
      </c>
      <c r="AJ1732" t="s">
        <v>37586</v>
      </c>
      <c r="AK1732" t="s">
        <v>37588</v>
      </c>
      <c r="AL1732" t="s">
        <v>37587</v>
      </c>
    </row>
    <row r="1733" spans="1:38">
      <c r="A1733" t="s">
        <v>6536</v>
      </c>
      <c r="B1733" s="10" t="s">
        <v>1494</v>
      </c>
      <c r="AL1733" t="s">
        <v>37589</v>
      </c>
    </row>
    <row r="1734" spans="1:38">
      <c r="A1734" t="s">
        <v>2883</v>
      </c>
      <c r="B1734" s="10" t="s">
        <v>576</v>
      </c>
      <c r="M1734" t="s">
        <v>37593</v>
      </c>
      <c r="P1734" t="s">
        <v>37590</v>
      </c>
      <c r="Q1734" t="s">
        <v>37591</v>
      </c>
      <c r="R1734" t="s">
        <v>37592</v>
      </c>
      <c r="AI1734" t="s">
        <v>37594</v>
      </c>
    </row>
    <row r="1735" spans="1:38">
      <c r="A1735" t="s">
        <v>4883</v>
      </c>
      <c r="B1735" s="10" t="s">
        <v>4884</v>
      </c>
      <c r="AC1735" t="s">
        <v>37595</v>
      </c>
    </row>
    <row r="1736" spans="1:38">
      <c r="A1736" t="s">
        <v>2884</v>
      </c>
      <c r="B1736" s="10" t="s">
        <v>576</v>
      </c>
      <c r="G1736" t="s">
        <v>37596</v>
      </c>
      <c r="AF1736" t="s">
        <v>37597</v>
      </c>
      <c r="AI1736" t="s">
        <v>37598</v>
      </c>
    </row>
    <row r="1737" spans="1:38">
      <c r="A1737" t="s">
        <v>6537</v>
      </c>
      <c r="B1737" s="10" t="s">
        <v>458</v>
      </c>
      <c r="AL1737" t="s">
        <v>37599</v>
      </c>
    </row>
    <row r="1738" spans="1:38">
      <c r="A1738" t="s">
        <v>4885</v>
      </c>
      <c r="B1738" s="10" t="s">
        <v>4886</v>
      </c>
      <c r="AE1738" t="s">
        <v>37600</v>
      </c>
    </row>
    <row r="1739" spans="1:38">
      <c r="A1739" t="s">
        <v>4887</v>
      </c>
      <c r="B1739" s="10" t="s">
        <v>576</v>
      </c>
      <c r="P1739" t="s">
        <v>37601</v>
      </c>
    </row>
    <row r="1740" spans="1:38">
      <c r="A1740" t="s">
        <v>2885</v>
      </c>
      <c r="B1740" s="10" t="s">
        <v>576</v>
      </c>
      <c r="L1740" t="s">
        <v>37602</v>
      </c>
    </row>
    <row r="1741" spans="1:38">
      <c r="A1741" t="s">
        <v>4888</v>
      </c>
      <c r="B1741" s="10" t="s">
        <v>1530</v>
      </c>
      <c r="AC1741" t="s">
        <v>37603</v>
      </c>
    </row>
    <row r="1742" spans="1:38">
      <c r="A1742" t="s">
        <v>2886</v>
      </c>
      <c r="B1742" s="10" t="s">
        <v>576</v>
      </c>
      <c r="G1742" t="s">
        <v>37604</v>
      </c>
      <c r="H1742" t="s">
        <v>37605</v>
      </c>
      <c r="K1742" t="s">
        <v>37606</v>
      </c>
      <c r="Y1742" t="s">
        <v>37607</v>
      </c>
      <c r="AB1742" t="s">
        <v>37608</v>
      </c>
      <c r="AC1742" t="s">
        <v>37609</v>
      </c>
      <c r="AF1742" t="s">
        <v>37610</v>
      </c>
      <c r="AI1742" t="s">
        <v>37611</v>
      </c>
    </row>
    <row r="1743" spans="1:38">
      <c r="A1743" t="s">
        <v>2887</v>
      </c>
      <c r="B1743" s="10" t="s">
        <v>576</v>
      </c>
      <c r="D1743" t="s">
        <v>37612</v>
      </c>
      <c r="AL1743" t="s">
        <v>37613</v>
      </c>
    </row>
    <row r="1744" spans="1:38">
      <c r="A1744" t="s">
        <v>2888</v>
      </c>
      <c r="B1744" s="10" t="s">
        <v>576</v>
      </c>
      <c r="C1744" t="s">
        <v>37614</v>
      </c>
      <c r="F1744" t="s">
        <v>37615</v>
      </c>
      <c r="G1744" t="s">
        <v>37616</v>
      </c>
      <c r="H1744" t="s">
        <v>37617</v>
      </c>
      <c r="J1744" t="s">
        <v>37618</v>
      </c>
      <c r="K1744" t="s">
        <v>37619</v>
      </c>
      <c r="N1744" t="s">
        <v>37621</v>
      </c>
      <c r="AJ1744" t="s">
        <v>37620</v>
      </c>
    </row>
    <row r="1745" spans="1:38">
      <c r="A1745" t="s">
        <v>2889</v>
      </c>
      <c r="B1745" s="10" t="s">
        <v>576</v>
      </c>
      <c r="C1745" t="s">
        <v>37622</v>
      </c>
      <c r="F1745" t="s">
        <v>37623</v>
      </c>
      <c r="G1745" t="s">
        <v>37624</v>
      </c>
      <c r="H1745" t="s">
        <v>37625</v>
      </c>
      <c r="K1745" t="s">
        <v>37626</v>
      </c>
      <c r="N1745" t="s">
        <v>37628</v>
      </c>
      <c r="AJ1745" t="s">
        <v>37627</v>
      </c>
    </row>
    <row r="1746" spans="1:38">
      <c r="A1746" t="s">
        <v>2890</v>
      </c>
      <c r="B1746" s="10" t="s">
        <v>2891</v>
      </c>
      <c r="F1746" t="s">
        <v>37629</v>
      </c>
      <c r="G1746" t="s">
        <v>37630</v>
      </c>
      <c r="K1746" t="s">
        <v>37631</v>
      </c>
      <c r="N1746" t="s">
        <v>37633</v>
      </c>
      <c r="AI1746" t="s">
        <v>37635</v>
      </c>
      <c r="AJ1746" t="s">
        <v>37632</v>
      </c>
      <c r="AL1746" t="s">
        <v>37634</v>
      </c>
    </row>
    <row r="1747" spans="1:38">
      <c r="A1747" t="s">
        <v>2892</v>
      </c>
      <c r="B1747" s="10" t="s">
        <v>2893</v>
      </c>
      <c r="D1747" t="s">
        <v>37636</v>
      </c>
      <c r="F1747" t="s">
        <v>37637</v>
      </c>
      <c r="G1747" t="s">
        <v>37638</v>
      </c>
      <c r="AJ1747" t="s">
        <v>37639</v>
      </c>
      <c r="AK1747" t="s">
        <v>37641</v>
      </c>
      <c r="AL1747" t="s">
        <v>37640</v>
      </c>
    </row>
    <row r="1748" spans="1:38">
      <c r="A1748" t="s">
        <v>302</v>
      </c>
      <c r="B1748" s="10" t="s">
        <v>2894</v>
      </c>
      <c r="I1748" t="s">
        <v>37643</v>
      </c>
      <c r="J1748" t="s">
        <v>37644</v>
      </c>
      <c r="K1748" t="s">
        <v>37645</v>
      </c>
      <c r="Q1748" t="s">
        <v>37642</v>
      </c>
      <c r="V1748" t="s">
        <v>37646</v>
      </c>
      <c r="AI1748" t="s">
        <v>37647</v>
      </c>
    </row>
    <row r="1749" spans="1:38">
      <c r="A1749" t="s">
        <v>303</v>
      </c>
      <c r="B1749" s="10" t="s">
        <v>2895</v>
      </c>
      <c r="I1749" t="s">
        <v>37649</v>
      </c>
      <c r="J1749" t="s">
        <v>37650</v>
      </c>
      <c r="K1749" t="s">
        <v>37651</v>
      </c>
      <c r="Q1749" t="s">
        <v>37648</v>
      </c>
      <c r="V1749" t="s">
        <v>37652</v>
      </c>
      <c r="AI1749" t="s">
        <v>37653</v>
      </c>
    </row>
    <row r="1750" spans="1:38">
      <c r="A1750" t="s">
        <v>6538</v>
      </c>
      <c r="B1750" s="10" t="s">
        <v>6539</v>
      </c>
      <c r="AK1750" t="s">
        <v>37655</v>
      </c>
      <c r="AL1750" t="s">
        <v>37654</v>
      </c>
    </row>
    <row r="1751" spans="1:38">
      <c r="A1751" t="s">
        <v>2896</v>
      </c>
      <c r="B1751" s="10" t="s">
        <v>576</v>
      </c>
      <c r="C1751" t="s">
        <v>37656</v>
      </c>
      <c r="E1751" t="s">
        <v>37657</v>
      </c>
      <c r="T1751" t="s">
        <v>37658</v>
      </c>
      <c r="W1751" t="s">
        <v>37659</v>
      </c>
      <c r="AB1751" t="s">
        <v>37660</v>
      </c>
    </row>
    <row r="1752" spans="1:38">
      <c r="A1752" t="s">
        <v>2897</v>
      </c>
      <c r="B1752" s="10" t="s">
        <v>458</v>
      </c>
      <c r="K1752" t="s">
        <v>37662</v>
      </c>
      <c r="S1752" t="s">
        <v>37661</v>
      </c>
      <c r="Y1752" t="s">
        <v>37663</v>
      </c>
      <c r="AB1752" t="s">
        <v>37664</v>
      </c>
      <c r="AF1752" t="s">
        <v>37665</v>
      </c>
      <c r="AI1752" t="s">
        <v>37666</v>
      </c>
    </row>
    <row r="1753" spans="1:38">
      <c r="A1753" t="s">
        <v>2898</v>
      </c>
      <c r="B1753" s="10" t="s">
        <v>576</v>
      </c>
      <c r="E1753" t="s">
        <v>37667</v>
      </c>
      <c r="F1753" t="s">
        <v>37668</v>
      </c>
      <c r="G1753" t="s">
        <v>37669</v>
      </c>
      <c r="I1753" t="s">
        <v>37670</v>
      </c>
      <c r="J1753" t="s">
        <v>37671</v>
      </c>
      <c r="K1753" t="s">
        <v>37672</v>
      </c>
      <c r="L1753" t="s">
        <v>37673</v>
      </c>
      <c r="N1753" t="s">
        <v>37674</v>
      </c>
    </row>
    <row r="1754" spans="1:38">
      <c r="A1754" t="s">
        <v>2899</v>
      </c>
      <c r="B1754" s="10" t="s">
        <v>576</v>
      </c>
      <c r="C1754" t="s">
        <v>37675</v>
      </c>
    </row>
    <row r="1755" spans="1:38">
      <c r="A1755" t="s">
        <v>2900</v>
      </c>
      <c r="B1755" s="10" t="s">
        <v>2901</v>
      </c>
      <c r="G1755" t="s">
        <v>37676</v>
      </c>
      <c r="K1755" t="s">
        <v>37677</v>
      </c>
    </row>
    <row r="1756" spans="1:38">
      <c r="A1756" t="s">
        <v>2902</v>
      </c>
      <c r="B1756" s="10" t="s">
        <v>2903</v>
      </c>
      <c r="C1756" t="s">
        <v>37678</v>
      </c>
      <c r="D1756" t="s">
        <v>37679</v>
      </c>
      <c r="F1756" t="s">
        <v>37680</v>
      </c>
      <c r="H1756" t="s">
        <v>37681</v>
      </c>
      <c r="I1756" t="s">
        <v>37682</v>
      </c>
      <c r="J1756" t="s">
        <v>37683</v>
      </c>
    </row>
    <row r="1757" spans="1:38">
      <c r="A1757" t="s">
        <v>2904</v>
      </c>
      <c r="B1757" s="10" t="s">
        <v>576</v>
      </c>
      <c r="E1757" t="s">
        <v>37684</v>
      </c>
      <c r="G1757" t="s">
        <v>37685</v>
      </c>
      <c r="H1757" t="s">
        <v>37686</v>
      </c>
      <c r="I1757" t="s">
        <v>37687</v>
      </c>
      <c r="K1757" t="s">
        <v>37688</v>
      </c>
      <c r="L1757" t="s">
        <v>37689</v>
      </c>
      <c r="M1757" t="s">
        <v>37690</v>
      </c>
      <c r="N1757" t="s">
        <v>37691</v>
      </c>
    </row>
    <row r="1758" spans="1:38">
      <c r="A1758" t="s">
        <v>2905</v>
      </c>
      <c r="B1758" s="10" t="s">
        <v>458</v>
      </c>
      <c r="C1758" t="s">
        <v>37692</v>
      </c>
      <c r="D1758" t="s">
        <v>37693</v>
      </c>
      <c r="F1758" t="s">
        <v>37694</v>
      </c>
      <c r="H1758" t="s">
        <v>37695</v>
      </c>
      <c r="I1758" t="s">
        <v>37696</v>
      </c>
      <c r="J1758" t="s">
        <v>37697</v>
      </c>
      <c r="K1758" t="s">
        <v>37698</v>
      </c>
      <c r="M1758" t="s">
        <v>37699</v>
      </c>
    </row>
    <row r="1759" spans="1:38">
      <c r="A1759" t="s">
        <v>2906</v>
      </c>
      <c r="B1759" s="10" t="s">
        <v>2907</v>
      </c>
      <c r="C1759" t="s">
        <v>37700</v>
      </c>
      <c r="U1759" t="s">
        <v>37701</v>
      </c>
    </row>
    <row r="1760" spans="1:38">
      <c r="A1760" t="s">
        <v>4889</v>
      </c>
      <c r="B1760" s="10" t="s">
        <v>4890</v>
      </c>
      <c r="AI1760" t="s">
        <v>37702</v>
      </c>
    </row>
    <row r="1761" spans="1:37">
      <c r="A1761" t="s">
        <v>2908</v>
      </c>
      <c r="B1761" s="10" t="s">
        <v>576</v>
      </c>
      <c r="N1761" t="s">
        <v>37706</v>
      </c>
      <c r="O1761" t="s">
        <v>37703</v>
      </c>
      <c r="P1761" t="s">
        <v>37704</v>
      </c>
      <c r="Q1761" t="s">
        <v>37705</v>
      </c>
      <c r="AK1761" t="s">
        <v>37707</v>
      </c>
    </row>
    <row r="1762" spans="1:37">
      <c r="A1762" t="s">
        <v>2909</v>
      </c>
      <c r="B1762" s="10" t="s">
        <v>1044</v>
      </c>
      <c r="C1762" t="s">
        <v>37708</v>
      </c>
      <c r="E1762" t="s">
        <v>37709</v>
      </c>
      <c r="M1762" t="s">
        <v>37710</v>
      </c>
      <c r="AC1762" t="s">
        <v>37711</v>
      </c>
    </row>
    <row r="1763" spans="1:37">
      <c r="A1763" t="s">
        <v>2910</v>
      </c>
      <c r="B1763" s="10" t="s">
        <v>576</v>
      </c>
      <c r="C1763" t="s">
        <v>37712</v>
      </c>
      <c r="L1763" t="s">
        <v>37714</v>
      </c>
      <c r="N1763" t="s">
        <v>37715</v>
      </c>
      <c r="T1763" t="s">
        <v>37713</v>
      </c>
      <c r="Y1763" t="s">
        <v>37716</v>
      </c>
      <c r="AF1763" t="s">
        <v>37717</v>
      </c>
      <c r="AI1763" t="s">
        <v>37718</v>
      </c>
    </row>
    <row r="1764" spans="1:37">
      <c r="A1764" t="s">
        <v>2911</v>
      </c>
      <c r="B1764" s="10" t="s">
        <v>576</v>
      </c>
      <c r="F1764" t="s">
        <v>37719</v>
      </c>
      <c r="G1764" t="s">
        <v>37720</v>
      </c>
      <c r="T1764" t="s">
        <v>37721</v>
      </c>
      <c r="Y1764" t="s">
        <v>37722</v>
      </c>
      <c r="AF1764" t="s">
        <v>37723</v>
      </c>
      <c r="AI1764" t="s">
        <v>37724</v>
      </c>
    </row>
    <row r="1765" spans="1:37">
      <c r="A1765" t="s">
        <v>2912</v>
      </c>
      <c r="B1765" s="10" t="s">
        <v>576</v>
      </c>
      <c r="D1765" t="s">
        <v>37725</v>
      </c>
      <c r="E1765" t="s">
        <v>37726</v>
      </c>
      <c r="G1765" t="s">
        <v>37727</v>
      </c>
      <c r="J1765" t="s">
        <v>37728</v>
      </c>
      <c r="K1765" t="s">
        <v>37729</v>
      </c>
      <c r="M1765" t="s">
        <v>37730</v>
      </c>
      <c r="N1765" t="s">
        <v>37731</v>
      </c>
    </row>
    <row r="1766" spans="1:37">
      <c r="A1766" t="s">
        <v>2913</v>
      </c>
      <c r="B1766" s="10" t="s">
        <v>576</v>
      </c>
      <c r="C1766" t="s">
        <v>37732</v>
      </c>
      <c r="E1766" t="s">
        <v>37734</v>
      </c>
      <c r="L1766" t="s">
        <v>37736</v>
      </c>
      <c r="P1766" t="s">
        <v>37733</v>
      </c>
      <c r="T1766" t="s">
        <v>37735</v>
      </c>
      <c r="AH1766" t="s">
        <v>37737</v>
      </c>
    </row>
    <row r="1767" spans="1:37">
      <c r="A1767" t="s">
        <v>2914</v>
      </c>
      <c r="B1767" s="10" t="s">
        <v>2915</v>
      </c>
      <c r="E1767" t="s">
        <v>37738</v>
      </c>
      <c r="G1767" t="s">
        <v>37739</v>
      </c>
    </row>
    <row r="1768" spans="1:37">
      <c r="A1768" t="s">
        <v>2916</v>
      </c>
      <c r="B1768" s="10" t="s">
        <v>576</v>
      </c>
      <c r="G1768" t="s">
        <v>37740</v>
      </c>
    </row>
    <row r="1769" spans="1:37">
      <c r="A1769" t="s">
        <v>2917</v>
      </c>
      <c r="B1769" s="10" t="s">
        <v>2918</v>
      </c>
      <c r="C1769" t="s">
        <v>37741</v>
      </c>
      <c r="I1769" t="s">
        <v>37742</v>
      </c>
      <c r="Z1769" t="s">
        <v>37743</v>
      </c>
      <c r="AD1769" t="s">
        <v>37744</v>
      </c>
    </row>
    <row r="1770" spans="1:37">
      <c r="A1770" t="s">
        <v>2919</v>
      </c>
      <c r="B1770" s="10" t="s">
        <v>2920</v>
      </c>
      <c r="G1770" t="s">
        <v>37745</v>
      </c>
      <c r="K1770" t="s">
        <v>37746</v>
      </c>
    </row>
    <row r="1771" spans="1:37">
      <c r="A1771" t="s">
        <v>2921</v>
      </c>
      <c r="B1771" s="10" t="s">
        <v>458</v>
      </c>
      <c r="H1771" t="s">
        <v>37747</v>
      </c>
    </row>
    <row r="1772" spans="1:37">
      <c r="A1772" t="s">
        <v>4891</v>
      </c>
      <c r="B1772" s="10" t="s">
        <v>823</v>
      </c>
      <c r="Z1772" t="s">
        <v>37748</v>
      </c>
      <c r="AA1772" t="s">
        <v>37749</v>
      </c>
      <c r="AD1772" t="s">
        <v>37750</v>
      </c>
      <c r="AI1772" t="s">
        <v>37751</v>
      </c>
    </row>
    <row r="1773" spans="1:37">
      <c r="A1773" t="s">
        <v>2922</v>
      </c>
      <c r="B1773" s="10" t="s">
        <v>2923</v>
      </c>
      <c r="N1773" t="s">
        <v>37753</v>
      </c>
      <c r="Y1773" t="s">
        <v>37754</v>
      </c>
      <c r="AB1773" t="s">
        <v>37755</v>
      </c>
      <c r="AJ1773" t="s">
        <v>37752</v>
      </c>
    </row>
    <row r="1774" spans="1:37">
      <c r="A1774" t="s">
        <v>2924</v>
      </c>
      <c r="B1774" s="10" t="s">
        <v>2925</v>
      </c>
      <c r="N1774" t="s">
        <v>37758</v>
      </c>
      <c r="S1774" t="s">
        <v>37756</v>
      </c>
      <c r="T1774" t="s">
        <v>37757</v>
      </c>
      <c r="AI1774" t="s">
        <v>37759</v>
      </c>
    </row>
    <row r="1775" spans="1:37">
      <c r="A1775" t="s">
        <v>4892</v>
      </c>
      <c r="B1775" s="10" t="s">
        <v>576</v>
      </c>
      <c r="P1775" t="s">
        <v>37760</v>
      </c>
      <c r="Q1775" t="s">
        <v>37761</v>
      </c>
      <c r="R1775" t="s">
        <v>37762</v>
      </c>
      <c r="T1775" t="s">
        <v>37763</v>
      </c>
      <c r="U1775" t="s">
        <v>37764</v>
      </c>
      <c r="V1775" t="s">
        <v>37765</v>
      </c>
    </row>
    <row r="1776" spans="1:37">
      <c r="A1776" t="s">
        <v>2926</v>
      </c>
      <c r="B1776" s="10" t="s">
        <v>458</v>
      </c>
      <c r="L1776" t="s">
        <v>37768</v>
      </c>
      <c r="Q1776" t="s">
        <v>37766</v>
      </c>
      <c r="R1776" t="s">
        <v>37767</v>
      </c>
      <c r="U1776" t="s">
        <v>37769</v>
      </c>
      <c r="AH1776" t="s">
        <v>37770</v>
      </c>
    </row>
    <row r="1777" spans="1:38">
      <c r="A1777" t="s">
        <v>2927</v>
      </c>
      <c r="B1777" s="10" t="s">
        <v>709</v>
      </c>
      <c r="E1777" t="s">
        <v>37771</v>
      </c>
      <c r="AA1777" t="s">
        <v>37773</v>
      </c>
      <c r="AB1777" t="s">
        <v>37774</v>
      </c>
      <c r="AD1777" t="s">
        <v>37775</v>
      </c>
      <c r="AL1777" t="s">
        <v>37772</v>
      </c>
    </row>
    <row r="1778" spans="1:38">
      <c r="A1778" t="s">
        <v>2928</v>
      </c>
      <c r="B1778" s="10" t="s">
        <v>458</v>
      </c>
      <c r="D1778" t="s">
        <v>37776</v>
      </c>
    </row>
    <row r="1779" spans="1:38">
      <c r="A1779" t="s">
        <v>2929</v>
      </c>
      <c r="B1779" s="10" t="s">
        <v>576</v>
      </c>
      <c r="L1779" t="s">
        <v>37779</v>
      </c>
      <c r="N1779" t="s">
        <v>37780</v>
      </c>
      <c r="O1779" t="s">
        <v>37777</v>
      </c>
      <c r="T1779" t="s">
        <v>37778</v>
      </c>
      <c r="W1779" t="s">
        <v>37781</v>
      </c>
      <c r="AB1779" t="s">
        <v>37782</v>
      </c>
    </row>
    <row r="1780" spans="1:38">
      <c r="A1780" t="s">
        <v>2930</v>
      </c>
      <c r="B1780" s="10" t="s">
        <v>576</v>
      </c>
      <c r="E1780" t="s">
        <v>37783</v>
      </c>
      <c r="W1780" t="s">
        <v>37784</v>
      </c>
    </row>
    <row r="1781" spans="1:38">
      <c r="A1781" t="s">
        <v>2931</v>
      </c>
      <c r="B1781" s="10" t="s">
        <v>458</v>
      </c>
      <c r="E1781" t="s">
        <v>37785</v>
      </c>
      <c r="W1781" t="s">
        <v>37787</v>
      </c>
      <c r="AL1781" t="s">
        <v>37786</v>
      </c>
    </row>
    <row r="1782" spans="1:38">
      <c r="A1782" t="s">
        <v>4893</v>
      </c>
      <c r="B1782" s="10" t="s">
        <v>576</v>
      </c>
      <c r="AH1782" t="s">
        <v>37788</v>
      </c>
    </row>
    <row r="1783" spans="1:38">
      <c r="A1783" t="s">
        <v>4894</v>
      </c>
      <c r="B1783" s="10" t="s">
        <v>576</v>
      </c>
      <c r="S1783" t="s">
        <v>37789</v>
      </c>
      <c r="W1783" t="s">
        <v>37790</v>
      </c>
      <c r="AH1783" t="s">
        <v>37791</v>
      </c>
    </row>
    <row r="1784" spans="1:38">
      <c r="A1784" t="s">
        <v>2932</v>
      </c>
      <c r="B1784" s="10" t="s">
        <v>458</v>
      </c>
      <c r="I1784" t="s">
        <v>37792</v>
      </c>
      <c r="J1784" t="s">
        <v>37793</v>
      </c>
      <c r="L1784" t="s">
        <v>37795</v>
      </c>
      <c r="T1784" t="s">
        <v>37794</v>
      </c>
      <c r="AI1784" t="s">
        <v>37796</v>
      </c>
    </row>
    <row r="1785" spans="1:38">
      <c r="A1785" t="s">
        <v>2933</v>
      </c>
      <c r="B1785" s="10" t="s">
        <v>458</v>
      </c>
      <c r="D1785" t="s">
        <v>37797</v>
      </c>
      <c r="H1785" t="s">
        <v>37798</v>
      </c>
      <c r="Y1785" t="s">
        <v>37799</v>
      </c>
      <c r="AF1785" t="s">
        <v>37800</v>
      </c>
      <c r="AI1785" t="s">
        <v>37801</v>
      </c>
    </row>
    <row r="1786" spans="1:38">
      <c r="A1786" t="s">
        <v>2934</v>
      </c>
      <c r="B1786" s="10" t="s">
        <v>1358</v>
      </c>
      <c r="L1786" t="s">
        <v>37802</v>
      </c>
      <c r="Y1786" t="s">
        <v>37803</v>
      </c>
      <c r="AF1786" t="s">
        <v>37804</v>
      </c>
      <c r="AI1786" t="s">
        <v>37805</v>
      </c>
    </row>
    <row r="1787" spans="1:38">
      <c r="A1787" t="s">
        <v>4895</v>
      </c>
      <c r="B1787" s="10" t="s">
        <v>458</v>
      </c>
      <c r="X1787" t="s">
        <v>37806</v>
      </c>
      <c r="Y1787" t="s">
        <v>37807</v>
      </c>
      <c r="AB1787" t="s">
        <v>37808</v>
      </c>
      <c r="AC1787" t="s">
        <v>37809</v>
      </c>
      <c r="AF1787" t="s">
        <v>37810</v>
      </c>
      <c r="AI1787" t="s">
        <v>37811</v>
      </c>
    </row>
    <row r="1788" spans="1:38">
      <c r="A1788" t="s">
        <v>4896</v>
      </c>
      <c r="B1788" s="10" t="s">
        <v>576</v>
      </c>
      <c r="Y1788" t="s">
        <v>37812</v>
      </c>
      <c r="AF1788" t="s">
        <v>37813</v>
      </c>
      <c r="AI1788" t="s">
        <v>37814</v>
      </c>
    </row>
    <row r="1789" spans="1:38">
      <c r="A1789" t="s">
        <v>4897</v>
      </c>
      <c r="B1789" s="10" t="s">
        <v>458</v>
      </c>
      <c r="Z1789" t="s">
        <v>37816</v>
      </c>
      <c r="AD1789" t="s">
        <v>37817</v>
      </c>
      <c r="AI1789" t="s">
        <v>37818</v>
      </c>
      <c r="AL1789" t="s">
        <v>37815</v>
      </c>
    </row>
    <row r="1790" spans="1:38">
      <c r="A1790" t="s">
        <v>2935</v>
      </c>
      <c r="B1790" s="10" t="s">
        <v>458</v>
      </c>
      <c r="D1790" t="s">
        <v>37819</v>
      </c>
      <c r="F1790" t="s">
        <v>37820</v>
      </c>
      <c r="J1790" t="s">
        <v>37821</v>
      </c>
      <c r="AI1790" t="s">
        <v>37824</v>
      </c>
      <c r="AK1790" t="s">
        <v>37823</v>
      </c>
      <c r="AL1790" t="s">
        <v>37822</v>
      </c>
    </row>
    <row r="1791" spans="1:38">
      <c r="A1791" t="s">
        <v>2936</v>
      </c>
      <c r="B1791" s="10" t="s">
        <v>2937</v>
      </c>
      <c r="D1791" t="s">
        <v>37825</v>
      </c>
      <c r="F1791" t="s">
        <v>37826</v>
      </c>
      <c r="I1791" t="s">
        <v>37827</v>
      </c>
      <c r="J1791" t="s">
        <v>37828</v>
      </c>
      <c r="AI1791" t="s">
        <v>37829</v>
      </c>
    </row>
    <row r="1792" spans="1:38">
      <c r="A1792" t="s">
        <v>4898</v>
      </c>
      <c r="B1792" s="10" t="s">
        <v>576</v>
      </c>
      <c r="Y1792" t="s">
        <v>37830</v>
      </c>
      <c r="Z1792" t="s">
        <v>37831</v>
      </c>
      <c r="AD1792" t="s">
        <v>37832</v>
      </c>
      <c r="AF1792" t="s">
        <v>37833</v>
      </c>
      <c r="AI1792" t="s">
        <v>37834</v>
      </c>
    </row>
    <row r="1793" spans="1:38">
      <c r="A1793" t="s">
        <v>331</v>
      </c>
      <c r="B1793" s="10" t="s">
        <v>2938</v>
      </c>
      <c r="D1793" t="s">
        <v>37835</v>
      </c>
      <c r="F1793" t="s">
        <v>37836</v>
      </c>
      <c r="K1793" t="s">
        <v>37837</v>
      </c>
      <c r="AK1793" t="s">
        <v>37838</v>
      </c>
    </row>
    <row r="1794" spans="1:38">
      <c r="A1794" t="s">
        <v>4899</v>
      </c>
      <c r="B1794" s="10" t="s">
        <v>4900</v>
      </c>
      <c r="X1794" t="s">
        <v>37839</v>
      </c>
      <c r="Y1794" t="s">
        <v>37840</v>
      </c>
      <c r="AB1794" t="s">
        <v>37841</v>
      </c>
      <c r="AC1794" t="s">
        <v>37842</v>
      </c>
      <c r="AD1794" t="s">
        <v>37843</v>
      </c>
      <c r="AE1794" t="s">
        <v>37844</v>
      </c>
      <c r="AF1794" t="s">
        <v>37845</v>
      </c>
    </row>
    <row r="1795" spans="1:38">
      <c r="A1795" t="s">
        <v>295</v>
      </c>
      <c r="B1795" s="10" t="s">
        <v>1370</v>
      </c>
      <c r="Y1795" t="s">
        <v>37846</v>
      </c>
      <c r="Z1795" t="s">
        <v>37847</v>
      </c>
      <c r="AD1795" t="s">
        <v>37848</v>
      </c>
      <c r="AF1795" t="s">
        <v>37849</v>
      </c>
    </row>
    <row r="1796" spans="1:38">
      <c r="A1796" t="s">
        <v>2939</v>
      </c>
      <c r="B1796" s="10" t="s">
        <v>2940</v>
      </c>
      <c r="C1796" t="s">
        <v>37850</v>
      </c>
      <c r="H1796" t="s">
        <v>37851</v>
      </c>
      <c r="I1796" t="s">
        <v>37852</v>
      </c>
      <c r="J1796" t="s">
        <v>37853</v>
      </c>
      <c r="K1796" t="s">
        <v>37854</v>
      </c>
      <c r="AL1796" t="s">
        <v>37855</v>
      </c>
    </row>
    <row r="1797" spans="1:38">
      <c r="A1797" t="s">
        <v>2941</v>
      </c>
      <c r="B1797" s="10" t="s">
        <v>576</v>
      </c>
      <c r="G1797" t="s">
        <v>37856</v>
      </c>
      <c r="V1797" t="s">
        <v>37857</v>
      </c>
      <c r="AC1797" t="s">
        <v>37858</v>
      </c>
    </row>
    <row r="1798" spans="1:38">
      <c r="A1798" t="s">
        <v>4901</v>
      </c>
      <c r="B1798" s="10" t="s">
        <v>4902</v>
      </c>
      <c r="O1798" t="s">
        <v>37859</v>
      </c>
      <c r="W1798" t="s">
        <v>37860</v>
      </c>
      <c r="Z1798" t="s">
        <v>37861</v>
      </c>
      <c r="AD1798" t="s">
        <v>37862</v>
      </c>
    </row>
    <row r="1799" spans="1:38">
      <c r="A1799" t="s">
        <v>2942</v>
      </c>
      <c r="B1799" s="10" t="s">
        <v>576</v>
      </c>
      <c r="F1799" t="s">
        <v>37863</v>
      </c>
      <c r="G1799" t="s">
        <v>37864</v>
      </c>
      <c r="K1799" t="s">
        <v>37866</v>
      </c>
      <c r="S1799" t="s">
        <v>37865</v>
      </c>
    </row>
    <row r="1800" spans="1:38">
      <c r="A1800" t="s">
        <v>4903</v>
      </c>
      <c r="B1800" s="10" t="s">
        <v>4904</v>
      </c>
      <c r="W1800" t="s">
        <v>37867</v>
      </c>
      <c r="AC1800" t="s">
        <v>37868</v>
      </c>
    </row>
    <row r="1801" spans="1:38">
      <c r="A1801" t="s">
        <v>4905</v>
      </c>
      <c r="B1801" s="10" t="s">
        <v>4906</v>
      </c>
      <c r="S1801" t="s">
        <v>37869</v>
      </c>
      <c r="Y1801" t="s">
        <v>37870</v>
      </c>
      <c r="Z1801" t="s">
        <v>37871</v>
      </c>
      <c r="AD1801" t="s">
        <v>37872</v>
      </c>
      <c r="AF1801" t="s">
        <v>37873</v>
      </c>
    </row>
    <row r="1802" spans="1:38">
      <c r="A1802" t="s">
        <v>2943</v>
      </c>
      <c r="B1802" s="10" t="s">
        <v>419</v>
      </c>
      <c r="L1802" t="s">
        <v>37874</v>
      </c>
      <c r="W1802" t="s">
        <v>37875</v>
      </c>
      <c r="AB1802" t="s">
        <v>37876</v>
      </c>
    </row>
    <row r="1803" spans="1:38">
      <c r="A1803" t="s">
        <v>4907</v>
      </c>
      <c r="B1803" s="10" t="s">
        <v>6540</v>
      </c>
      <c r="V1803" t="s">
        <v>37878</v>
      </c>
      <c r="AD1803" t="s">
        <v>37879</v>
      </c>
      <c r="AJ1803" t="s">
        <v>37877</v>
      </c>
    </row>
    <row r="1804" spans="1:38">
      <c r="A1804" t="s">
        <v>2944</v>
      </c>
      <c r="B1804" s="10" t="s">
        <v>576</v>
      </c>
      <c r="G1804" t="s">
        <v>37880</v>
      </c>
    </row>
    <row r="1805" spans="1:38">
      <c r="A1805" t="s">
        <v>4908</v>
      </c>
      <c r="B1805" s="10" t="s">
        <v>458</v>
      </c>
      <c r="Y1805" t="s">
        <v>37882</v>
      </c>
      <c r="AE1805" t="s">
        <v>37883</v>
      </c>
      <c r="AF1805" t="s">
        <v>37884</v>
      </c>
      <c r="AI1805" t="s">
        <v>37885</v>
      </c>
      <c r="AL1805" t="s">
        <v>37881</v>
      </c>
    </row>
    <row r="1806" spans="1:38">
      <c r="A1806" t="s">
        <v>4909</v>
      </c>
      <c r="B1806" s="10" t="s">
        <v>4910</v>
      </c>
      <c r="Y1806" t="s">
        <v>37886</v>
      </c>
      <c r="Z1806" t="s">
        <v>37887</v>
      </c>
      <c r="AD1806" t="s">
        <v>37888</v>
      </c>
      <c r="AF1806" t="s">
        <v>37889</v>
      </c>
    </row>
    <row r="1807" spans="1:38">
      <c r="A1807" t="s">
        <v>4911</v>
      </c>
      <c r="B1807" s="10" t="s">
        <v>4912</v>
      </c>
      <c r="Y1807" t="s">
        <v>37890</v>
      </c>
      <c r="Z1807" t="s">
        <v>37891</v>
      </c>
      <c r="AD1807" t="s">
        <v>37892</v>
      </c>
      <c r="AF1807" t="s">
        <v>37893</v>
      </c>
    </row>
    <row r="1808" spans="1:38">
      <c r="A1808" t="s">
        <v>2945</v>
      </c>
      <c r="B1808" s="10" t="s">
        <v>2946</v>
      </c>
      <c r="L1808" t="s">
        <v>37894</v>
      </c>
      <c r="U1808" t="s">
        <v>37895</v>
      </c>
      <c r="AD1808" t="s">
        <v>37896</v>
      </c>
    </row>
    <row r="1809" spans="1:37">
      <c r="A1809" t="s">
        <v>4913</v>
      </c>
      <c r="B1809" s="10" t="s">
        <v>576</v>
      </c>
      <c r="X1809" t="s">
        <v>37897</v>
      </c>
      <c r="Y1809" t="s">
        <v>37898</v>
      </c>
      <c r="Z1809" t="s">
        <v>37899</v>
      </c>
      <c r="AB1809" t="s">
        <v>37900</v>
      </c>
      <c r="AD1809" t="s">
        <v>37901</v>
      </c>
      <c r="AF1809" t="s">
        <v>37902</v>
      </c>
      <c r="AI1809" t="s">
        <v>37903</v>
      </c>
    </row>
    <row r="1810" spans="1:37">
      <c r="A1810" t="s">
        <v>2947</v>
      </c>
      <c r="B1810" s="10" t="s">
        <v>576</v>
      </c>
      <c r="J1810" t="s">
        <v>37904</v>
      </c>
      <c r="L1810" t="s">
        <v>37906</v>
      </c>
      <c r="T1810" t="s">
        <v>37905</v>
      </c>
      <c r="Z1810" t="s">
        <v>37907</v>
      </c>
      <c r="AC1810" t="s">
        <v>37908</v>
      </c>
      <c r="AD1810" t="s">
        <v>37909</v>
      </c>
    </row>
    <row r="1811" spans="1:37">
      <c r="A1811" t="s">
        <v>4914</v>
      </c>
      <c r="B1811" s="10" t="s">
        <v>4915</v>
      </c>
      <c r="P1811" t="s">
        <v>37910</v>
      </c>
      <c r="S1811" t="s">
        <v>37911</v>
      </c>
      <c r="T1811" t="s">
        <v>37912</v>
      </c>
      <c r="W1811" t="s">
        <v>37913</v>
      </c>
      <c r="AB1811" t="s">
        <v>37914</v>
      </c>
    </row>
    <row r="1812" spans="1:37">
      <c r="A1812" t="s">
        <v>2948</v>
      </c>
      <c r="B1812" s="10" t="s">
        <v>2949</v>
      </c>
      <c r="F1812" t="s">
        <v>37915</v>
      </c>
      <c r="G1812" t="s">
        <v>37916</v>
      </c>
      <c r="K1812" t="s">
        <v>37917</v>
      </c>
      <c r="N1812" t="s">
        <v>37918</v>
      </c>
    </row>
    <row r="1813" spans="1:37">
      <c r="A1813" t="s">
        <v>2950</v>
      </c>
      <c r="B1813" s="10" t="s">
        <v>410</v>
      </c>
      <c r="E1813" t="s">
        <v>37919</v>
      </c>
      <c r="G1813" t="s">
        <v>37920</v>
      </c>
      <c r="K1813" t="s">
        <v>37921</v>
      </c>
      <c r="N1813" t="s">
        <v>37922</v>
      </c>
      <c r="W1813" t="s">
        <v>37923</v>
      </c>
    </row>
    <row r="1814" spans="1:37">
      <c r="A1814" t="s">
        <v>2951</v>
      </c>
      <c r="B1814" s="10" t="s">
        <v>576</v>
      </c>
      <c r="D1814" t="s">
        <v>37924</v>
      </c>
      <c r="G1814" t="s">
        <v>37925</v>
      </c>
      <c r="H1814" t="s">
        <v>37926</v>
      </c>
    </row>
    <row r="1815" spans="1:37">
      <c r="A1815" t="s">
        <v>4916</v>
      </c>
      <c r="B1815" s="10" t="s">
        <v>576</v>
      </c>
      <c r="AF1815" t="s">
        <v>37927</v>
      </c>
    </row>
    <row r="1816" spans="1:37">
      <c r="A1816" t="s">
        <v>2952</v>
      </c>
      <c r="B1816" s="10" t="s">
        <v>410</v>
      </c>
      <c r="I1816" t="s">
        <v>37928</v>
      </c>
      <c r="S1816" t="s">
        <v>37929</v>
      </c>
      <c r="W1816" t="s">
        <v>37930</v>
      </c>
      <c r="Y1816" t="s">
        <v>37931</v>
      </c>
      <c r="AF1816" t="s">
        <v>37932</v>
      </c>
    </row>
    <row r="1817" spans="1:37">
      <c r="A1817" t="s">
        <v>2953</v>
      </c>
      <c r="B1817" s="10" t="s">
        <v>576</v>
      </c>
      <c r="G1817" t="s">
        <v>37933</v>
      </c>
    </row>
    <row r="1818" spans="1:37">
      <c r="A1818" t="s">
        <v>2954</v>
      </c>
      <c r="B1818" s="10" t="s">
        <v>2955</v>
      </c>
      <c r="C1818" t="s">
        <v>37934</v>
      </c>
      <c r="I1818" t="s">
        <v>37935</v>
      </c>
      <c r="J1818" t="s">
        <v>37936</v>
      </c>
      <c r="M1818" t="s">
        <v>37937</v>
      </c>
      <c r="Y1818" t="s">
        <v>37938</v>
      </c>
      <c r="AF1818" t="s">
        <v>37939</v>
      </c>
    </row>
    <row r="1819" spans="1:37">
      <c r="A1819" t="s">
        <v>4917</v>
      </c>
      <c r="B1819" s="10" t="s">
        <v>458</v>
      </c>
      <c r="Y1819" t="s">
        <v>37940</v>
      </c>
      <c r="AF1819" t="s">
        <v>37941</v>
      </c>
      <c r="AI1819" t="s">
        <v>37942</v>
      </c>
    </row>
    <row r="1820" spans="1:37">
      <c r="A1820" t="s">
        <v>2956</v>
      </c>
      <c r="B1820" s="10" t="s">
        <v>458</v>
      </c>
      <c r="D1820" t="s">
        <v>37943</v>
      </c>
      <c r="F1820" t="s">
        <v>37944</v>
      </c>
      <c r="K1820" t="s">
        <v>37945</v>
      </c>
      <c r="AI1820" t="s">
        <v>37948</v>
      </c>
      <c r="AJ1820" t="s">
        <v>37946</v>
      </c>
      <c r="AK1820" t="s">
        <v>37947</v>
      </c>
    </row>
    <row r="1821" spans="1:37">
      <c r="A1821" t="s">
        <v>2957</v>
      </c>
      <c r="B1821" s="10" t="s">
        <v>576</v>
      </c>
      <c r="G1821" t="s">
        <v>37949</v>
      </c>
      <c r="L1821" t="s">
        <v>37950</v>
      </c>
      <c r="M1821" t="s">
        <v>37952</v>
      </c>
      <c r="X1821" t="s">
        <v>37953</v>
      </c>
      <c r="AB1821" t="s">
        <v>37954</v>
      </c>
      <c r="AE1821" t="s">
        <v>37955</v>
      </c>
      <c r="AJ1821" t="s">
        <v>37951</v>
      </c>
    </row>
    <row r="1822" spans="1:37">
      <c r="A1822" t="s">
        <v>2958</v>
      </c>
      <c r="B1822" s="10" t="s">
        <v>2959</v>
      </c>
      <c r="D1822" t="s">
        <v>37956</v>
      </c>
      <c r="AJ1822" t="s">
        <v>37957</v>
      </c>
    </row>
    <row r="1823" spans="1:37">
      <c r="A1823" t="s">
        <v>2960</v>
      </c>
      <c r="B1823" s="10" t="s">
        <v>4918</v>
      </c>
      <c r="L1823" t="s">
        <v>37959</v>
      </c>
      <c r="Q1823" t="s">
        <v>37958</v>
      </c>
      <c r="Y1823" t="s">
        <v>37960</v>
      </c>
      <c r="AF1823" t="s">
        <v>37961</v>
      </c>
      <c r="AI1823" t="s">
        <v>37962</v>
      </c>
    </row>
    <row r="1824" spans="1:37">
      <c r="A1824" t="s">
        <v>2961</v>
      </c>
      <c r="B1824" s="10" t="s">
        <v>576</v>
      </c>
      <c r="F1824" t="s">
        <v>37964</v>
      </c>
      <c r="G1824" t="s">
        <v>37965</v>
      </c>
      <c r="N1824" t="s">
        <v>37966</v>
      </c>
      <c r="Q1824" t="s">
        <v>37963</v>
      </c>
    </row>
    <row r="1825" spans="1:38">
      <c r="A1825" t="s">
        <v>2962</v>
      </c>
      <c r="B1825" s="10" t="s">
        <v>4919</v>
      </c>
      <c r="C1825" t="s">
        <v>37968</v>
      </c>
      <c r="O1825" t="s">
        <v>37967</v>
      </c>
    </row>
    <row r="1826" spans="1:38">
      <c r="A1826" t="s">
        <v>2963</v>
      </c>
      <c r="B1826" s="10" t="s">
        <v>2964</v>
      </c>
      <c r="L1826" t="s">
        <v>37969</v>
      </c>
      <c r="M1826" t="s">
        <v>37970</v>
      </c>
    </row>
    <row r="1827" spans="1:38">
      <c r="A1827" t="s">
        <v>4920</v>
      </c>
      <c r="B1827" s="10" t="s">
        <v>576</v>
      </c>
      <c r="Y1827" t="s">
        <v>37972</v>
      </c>
      <c r="AF1827" t="s">
        <v>37973</v>
      </c>
      <c r="AL1827" t="s">
        <v>37971</v>
      </c>
    </row>
    <row r="1828" spans="1:38">
      <c r="A1828" t="s">
        <v>2965</v>
      </c>
      <c r="B1828" s="10" t="s">
        <v>2966</v>
      </c>
      <c r="D1828" t="s">
        <v>37974</v>
      </c>
      <c r="J1828" t="s">
        <v>37976</v>
      </c>
      <c r="P1828" t="s">
        <v>37975</v>
      </c>
      <c r="T1828" t="s">
        <v>37977</v>
      </c>
      <c r="AL1828" t="s">
        <v>37978</v>
      </c>
    </row>
    <row r="1829" spans="1:38">
      <c r="A1829" t="s">
        <v>2967</v>
      </c>
      <c r="B1829" s="10" t="s">
        <v>2968</v>
      </c>
      <c r="G1829" t="s">
        <v>37979</v>
      </c>
      <c r="K1829" t="s">
        <v>37980</v>
      </c>
    </row>
    <row r="1830" spans="1:38">
      <c r="A1830" t="s">
        <v>2969</v>
      </c>
      <c r="B1830" s="10" t="s">
        <v>2970</v>
      </c>
      <c r="N1830" t="s">
        <v>37981</v>
      </c>
      <c r="AB1830" t="s">
        <v>37982</v>
      </c>
    </row>
    <row r="1831" spans="1:38">
      <c r="A1831" t="s">
        <v>2971</v>
      </c>
      <c r="B1831" s="10" t="s">
        <v>576</v>
      </c>
      <c r="C1831" t="s">
        <v>37983</v>
      </c>
      <c r="F1831" t="s">
        <v>37984</v>
      </c>
      <c r="Y1831" t="s">
        <v>37986</v>
      </c>
      <c r="AA1831" t="s">
        <v>37987</v>
      </c>
      <c r="AB1831" t="s">
        <v>37988</v>
      </c>
      <c r="AI1831" t="s">
        <v>37989</v>
      </c>
      <c r="AL1831" t="s">
        <v>37985</v>
      </c>
    </row>
    <row r="1832" spans="1:38">
      <c r="A1832" t="s">
        <v>2972</v>
      </c>
      <c r="B1832" s="10" t="s">
        <v>576</v>
      </c>
      <c r="I1832" t="s">
        <v>37990</v>
      </c>
    </row>
    <row r="1833" spans="1:38">
      <c r="A1833" t="s">
        <v>2973</v>
      </c>
      <c r="B1833" s="10" t="s">
        <v>576</v>
      </c>
      <c r="G1833" t="s">
        <v>37992</v>
      </c>
      <c r="H1833" t="s">
        <v>37993</v>
      </c>
      <c r="N1833" t="s">
        <v>37994</v>
      </c>
      <c r="P1833" t="s">
        <v>37991</v>
      </c>
    </row>
    <row r="1834" spans="1:38">
      <c r="A1834" t="s">
        <v>2974</v>
      </c>
      <c r="B1834" s="10" t="s">
        <v>2975</v>
      </c>
      <c r="G1834" t="s">
        <v>37995</v>
      </c>
    </row>
    <row r="1835" spans="1:38">
      <c r="A1835" t="s">
        <v>2976</v>
      </c>
      <c r="B1835" s="10" t="s">
        <v>4921</v>
      </c>
      <c r="C1835" t="s">
        <v>37996</v>
      </c>
      <c r="J1835" t="s">
        <v>37997</v>
      </c>
      <c r="M1835" t="s">
        <v>37998</v>
      </c>
      <c r="Y1835" t="s">
        <v>38000</v>
      </c>
      <c r="AF1835" t="s">
        <v>38001</v>
      </c>
      <c r="AH1835" t="s">
        <v>38002</v>
      </c>
      <c r="AK1835" t="s">
        <v>37999</v>
      </c>
    </row>
    <row r="1836" spans="1:38">
      <c r="A1836" t="s">
        <v>2977</v>
      </c>
      <c r="B1836" s="10" t="s">
        <v>576</v>
      </c>
      <c r="K1836" t="s">
        <v>38003</v>
      </c>
      <c r="Y1836" t="s">
        <v>38004</v>
      </c>
      <c r="AF1836" t="s">
        <v>38005</v>
      </c>
      <c r="AI1836" t="s">
        <v>38006</v>
      </c>
    </row>
    <row r="1837" spans="1:38">
      <c r="A1837" t="s">
        <v>2978</v>
      </c>
      <c r="B1837" s="10" t="s">
        <v>458</v>
      </c>
      <c r="F1837" t="s">
        <v>38007</v>
      </c>
      <c r="G1837" t="s">
        <v>38008</v>
      </c>
      <c r="K1837" t="s">
        <v>38009</v>
      </c>
      <c r="AL1837" t="s">
        <v>38010</v>
      </c>
    </row>
    <row r="1838" spans="1:38">
      <c r="A1838" t="s">
        <v>2979</v>
      </c>
      <c r="B1838" s="10" t="s">
        <v>576</v>
      </c>
      <c r="E1838" t="s">
        <v>38011</v>
      </c>
      <c r="G1838" t="s">
        <v>38012</v>
      </c>
      <c r="I1838" t="s">
        <v>38013</v>
      </c>
      <c r="J1838" t="s">
        <v>38014</v>
      </c>
      <c r="K1838" t="s">
        <v>38015</v>
      </c>
      <c r="M1838" t="s">
        <v>38016</v>
      </c>
      <c r="N1838" t="s">
        <v>38017</v>
      </c>
    </row>
    <row r="1839" spans="1:38">
      <c r="A1839" t="s">
        <v>2980</v>
      </c>
      <c r="B1839" s="10" t="s">
        <v>2981</v>
      </c>
      <c r="I1839" t="s">
        <v>38018</v>
      </c>
      <c r="J1839" t="s">
        <v>38019</v>
      </c>
      <c r="K1839" t="s">
        <v>38020</v>
      </c>
    </row>
    <row r="1840" spans="1:38">
      <c r="A1840" t="s">
        <v>2982</v>
      </c>
      <c r="B1840" s="10" t="s">
        <v>576</v>
      </c>
      <c r="C1840" t="s">
        <v>38021</v>
      </c>
      <c r="D1840" t="s">
        <v>38022</v>
      </c>
      <c r="E1840" t="s">
        <v>38023</v>
      </c>
      <c r="I1840" t="s">
        <v>38024</v>
      </c>
      <c r="J1840" t="s">
        <v>38025</v>
      </c>
      <c r="L1840" t="s">
        <v>38026</v>
      </c>
      <c r="N1840" t="s">
        <v>38027</v>
      </c>
    </row>
    <row r="1841" spans="1:38">
      <c r="A1841" t="s">
        <v>4922</v>
      </c>
      <c r="B1841" s="10" t="s">
        <v>576</v>
      </c>
      <c r="P1841" t="s">
        <v>38028</v>
      </c>
      <c r="Q1841" t="s">
        <v>38029</v>
      </c>
      <c r="R1841" t="s">
        <v>38030</v>
      </c>
      <c r="T1841" t="s">
        <v>38031</v>
      </c>
      <c r="U1841" t="s">
        <v>38032</v>
      </c>
      <c r="AH1841" t="s">
        <v>38033</v>
      </c>
    </row>
    <row r="1842" spans="1:38">
      <c r="A1842" t="s">
        <v>2983</v>
      </c>
      <c r="B1842" s="10" t="s">
        <v>458</v>
      </c>
      <c r="G1842" t="s">
        <v>38037</v>
      </c>
      <c r="P1842" t="s">
        <v>38034</v>
      </c>
      <c r="Q1842" t="s">
        <v>38035</v>
      </c>
      <c r="R1842" t="s">
        <v>38036</v>
      </c>
      <c r="T1842" t="s">
        <v>38038</v>
      </c>
      <c r="U1842" t="s">
        <v>38039</v>
      </c>
      <c r="AH1842" t="s">
        <v>38040</v>
      </c>
    </row>
    <row r="1843" spans="1:38">
      <c r="A1843" t="s">
        <v>4923</v>
      </c>
      <c r="B1843" s="10" t="s">
        <v>576</v>
      </c>
      <c r="P1843" t="s">
        <v>38041</v>
      </c>
      <c r="Q1843" t="s">
        <v>38042</v>
      </c>
      <c r="R1843" t="s">
        <v>38043</v>
      </c>
      <c r="T1843" t="s">
        <v>38044</v>
      </c>
      <c r="U1843" t="s">
        <v>38045</v>
      </c>
      <c r="AG1843" t="s">
        <v>38046</v>
      </c>
      <c r="AH1843" t="s">
        <v>38047</v>
      </c>
    </row>
    <row r="1844" spans="1:38">
      <c r="A1844" t="s">
        <v>2984</v>
      </c>
      <c r="B1844" s="10" t="s">
        <v>2985</v>
      </c>
      <c r="E1844" t="s">
        <v>38048</v>
      </c>
      <c r="G1844" t="s">
        <v>38049</v>
      </c>
      <c r="N1844" t="s">
        <v>38050</v>
      </c>
      <c r="W1844" t="s">
        <v>38051</v>
      </c>
    </row>
    <row r="1845" spans="1:38">
      <c r="A1845" t="s">
        <v>2986</v>
      </c>
      <c r="B1845" s="10" t="s">
        <v>2987</v>
      </c>
      <c r="G1845" t="s">
        <v>38053</v>
      </c>
      <c r="Q1845" t="s">
        <v>38052</v>
      </c>
    </row>
    <row r="1846" spans="1:38">
      <c r="A1846" t="s">
        <v>2988</v>
      </c>
      <c r="B1846" s="10" t="s">
        <v>4924</v>
      </c>
      <c r="L1846" t="s">
        <v>38055</v>
      </c>
      <c r="O1846" t="s">
        <v>38054</v>
      </c>
      <c r="AH1846" t="s">
        <v>38056</v>
      </c>
      <c r="AI1846" t="s">
        <v>38057</v>
      </c>
    </row>
    <row r="1847" spans="1:38">
      <c r="A1847" t="s">
        <v>2989</v>
      </c>
      <c r="B1847" s="10" t="s">
        <v>576</v>
      </c>
      <c r="L1847" t="s">
        <v>38059</v>
      </c>
      <c r="O1847" t="s">
        <v>38058</v>
      </c>
      <c r="AH1847" t="s">
        <v>38060</v>
      </c>
      <c r="AI1847" t="s">
        <v>38061</v>
      </c>
    </row>
    <row r="1848" spans="1:38">
      <c r="A1848" t="s">
        <v>2990</v>
      </c>
      <c r="B1848" s="10" t="s">
        <v>1954</v>
      </c>
      <c r="E1848" t="s">
        <v>38062</v>
      </c>
      <c r="L1848" t="s">
        <v>38064</v>
      </c>
      <c r="S1848" t="s">
        <v>38063</v>
      </c>
    </row>
    <row r="1849" spans="1:38">
      <c r="A1849" t="s">
        <v>4925</v>
      </c>
      <c r="B1849" s="10" t="s">
        <v>576</v>
      </c>
      <c r="Y1849" t="s">
        <v>38065</v>
      </c>
      <c r="AF1849" t="s">
        <v>38066</v>
      </c>
      <c r="AI1849" t="s">
        <v>38067</v>
      </c>
    </row>
    <row r="1850" spans="1:38">
      <c r="A1850" t="s">
        <v>2991</v>
      </c>
      <c r="B1850" s="10" t="s">
        <v>458</v>
      </c>
      <c r="J1850" t="s">
        <v>38068</v>
      </c>
    </row>
    <row r="1851" spans="1:38">
      <c r="A1851" t="s">
        <v>4926</v>
      </c>
      <c r="B1851" s="10" t="s">
        <v>458</v>
      </c>
      <c r="S1851" t="s">
        <v>38069</v>
      </c>
      <c r="Y1851" t="s">
        <v>38071</v>
      </c>
      <c r="AB1851" t="s">
        <v>38072</v>
      </c>
      <c r="AF1851" t="s">
        <v>38073</v>
      </c>
      <c r="AK1851" t="s">
        <v>38070</v>
      </c>
    </row>
    <row r="1852" spans="1:38">
      <c r="A1852" t="s">
        <v>2992</v>
      </c>
      <c r="B1852" s="10" t="s">
        <v>2993</v>
      </c>
      <c r="N1852" t="s">
        <v>38074</v>
      </c>
      <c r="Z1852" t="s">
        <v>38075</v>
      </c>
      <c r="AA1852" t="s">
        <v>38076</v>
      </c>
    </row>
    <row r="1853" spans="1:38">
      <c r="A1853" t="s">
        <v>2994</v>
      </c>
      <c r="B1853" s="10" t="s">
        <v>458</v>
      </c>
      <c r="G1853" t="s">
        <v>38077</v>
      </c>
      <c r="J1853" t="s">
        <v>38078</v>
      </c>
      <c r="K1853" t="s">
        <v>38079</v>
      </c>
    </row>
    <row r="1854" spans="1:38">
      <c r="A1854" t="s">
        <v>2995</v>
      </c>
      <c r="B1854" s="10" t="s">
        <v>576</v>
      </c>
      <c r="N1854" t="s">
        <v>38080</v>
      </c>
      <c r="W1854" t="s">
        <v>38081</v>
      </c>
    </row>
    <row r="1855" spans="1:38">
      <c r="A1855" t="s">
        <v>4927</v>
      </c>
      <c r="B1855" s="10" t="s">
        <v>458</v>
      </c>
      <c r="O1855" t="s">
        <v>38082</v>
      </c>
      <c r="Q1855" t="s">
        <v>38083</v>
      </c>
      <c r="U1855" t="s">
        <v>38084</v>
      </c>
      <c r="AC1855" t="s">
        <v>38085</v>
      </c>
    </row>
    <row r="1856" spans="1:38">
      <c r="A1856" t="s">
        <v>2996</v>
      </c>
      <c r="B1856" s="10" t="s">
        <v>2997</v>
      </c>
      <c r="D1856" t="s">
        <v>38086</v>
      </c>
      <c r="J1856" t="s">
        <v>38087</v>
      </c>
      <c r="AA1856" t="s">
        <v>38089</v>
      </c>
      <c r="AL1856" t="s">
        <v>38088</v>
      </c>
    </row>
    <row r="1857" spans="1:38">
      <c r="A1857" t="s">
        <v>311</v>
      </c>
      <c r="B1857" s="10" t="s">
        <v>2192</v>
      </c>
      <c r="C1857" t="s">
        <v>38090</v>
      </c>
      <c r="D1857" t="s">
        <v>38091</v>
      </c>
      <c r="J1857" t="s">
        <v>38092</v>
      </c>
    </row>
    <row r="1858" spans="1:38">
      <c r="A1858" t="s">
        <v>4928</v>
      </c>
      <c r="B1858" s="10" t="s">
        <v>4929</v>
      </c>
      <c r="Y1858" t="s">
        <v>38093</v>
      </c>
      <c r="Z1858" t="s">
        <v>38094</v>
      </c>
    </row>
    <row r="1859" spans="1:38">
      <c r="A1859" t="s">
        <v>4930</v>
      </c>
      <c r="B1859" s="10" t="s">
        <v>576</v>
      </c>
      <c r="Y1859" t="s">
        <v>38095</v>
      </c>
      <c r="AF1859" t="s">
        <v>38096</v>
      </c>
      <c r="AI1859" t="s">
        <v>38097</v>
      </c>
    </row>
    <row r="1860" spans="1:38">
      <c r="A1860" t="s">
        <v>2998</v>
      </c>
      <c r="B1860" s="10" t="s">
        <v>1368</v>
      </c>
      <c r="L1860" t="s">
        <v>38098</v>
      </c>
      <c r="AD1860" t="s">
        <v>38099</v>
      </c>
    </row>
    <row r="1861" spans="1:38">
      <c r="A1861" t="s">
        <v>4931</v>
      </c>
      <c r="B1861" s="10" t="s">
        <v>576</v>
      </c>
      <c r="S1861" t="s">
        <v>38100</v>
      </c>
      <c r="W1861" t="s">
        <v>38101</v>
      </c>
    </row>
    <row r="1862" spans="1:38">
      <c r="A1862" t="s">
        <v>4932</v>
      </c>
      <c r="B1862" s="10" t="s">
        <v>458</v>
      </c>
      <c r="AD1862" t="s">
        <v>38102</v>
      </c>
      <c r="AF1862" t="s">
        <v>38103</v>
      </c>
      <c r="AI1862" t="s">
        <v>38104</v>
      </c>
    </row>
    <row r="1863" spans="1:38">
      <c r="A1863" t="s">
        <v>4933</v>
      </c>
      <c r="B1863" s="10" t="s">
        <v>576</v>
      </c>
      <c r="AB1863" t="s">
        <v>38105</v>
      </c>
      <c r="AC1863" t="s">
        <v>38106</v>
      </c>
      <c r="AD1863" t="s">
        <v>38107</v>
      </c>
      <c r="AI1863" t="s">
        <v>38108</v>
      </c>
    </row>
    <row r="1864" spans="1:38">
      <c r="A1864" t="s">
        <v>4934</v>
      </c>
      <c r="B1864" s="10" t="s">
        <v>458</v>
      </c>
      <c r="Z1864" t="s">
        <v>38109</v>
      </c>
      <c r="AB1864" t="s">
        <v>38110</v>
      </c>
      <c r="AC1864" t="s">
        <v>38111</v>
      </c>
      <c r="AI1864" t="s">
        <v>38112</v>
      </c>
    </row>
    <row r="1865" spans="1:38">
      <c r="A1865" t="s">
        <v>4935</v>
      </c>
      <c r="B1865" s="10" t="s">
        <v>4936</v>
      </c>
      <c r="AI1865" t="s">
        <v>38113</v>
      </c>
    </row>
    <row r="1866" spans="1:38">
      <c r="A1866" t="s">
        <v>4937</v>
      </c>
      <c r="B1866" s="10" t="s">
        <v>4938</v>
      </c>
      <c r="AI1866" t="s">
        <v>38114</v>
      </c>
    </row>
    <row r="1867" spans="1:38">
      <c r="A1867" t="s">
        <v>4939</v>
      </c>
      <c r="B1867" s="10" t="s">
        <v>410</v>
      </c>
      <c r="AI1867" t="s">
        <v>38115</v>
      </c>
    </row>
    <row r="1868" spans="1:38">
      <c r="A1868" t="s">
        <v>4940</v>
      </c>
      <c r="B1868" s="10" t="s">
        <v>576</v>
      </c>
      <c r="Z1868" t="s">
        <v>38117</v>
      </c>
      <c r="AD1868" t="s">
        <v>38118</v>
      </c>
      <c r="AF1868" t="s">
        <v>38119</v>
      </c>
      <c r="AI1868" t="s">
        <v>38120</v>
      </c>
      <c r="AL1868" t="s">
        <v>38116</v>
      </c>
    </row>
    <row r="1869" spans="1:38">
      <c r="A1869" t="s">
        <v>2999</v>
      </c>
      <c r="B1869" s="10" t="s">
        <v>458</v>
      </c>
      <c r="C1869" t="s">
        <v>38121</v>
      </c>
      <c r="Z1869" t="s">
        <v>38122</v>
      </c>
      <c r="AI1869" t="s">
        <v>38123</v>
      </c>
    </row>
    <row r="1870" spans="1:38">
      <c r="A1870" t="s">
        <v>4941</v>
      </c>
      <c r="B1870" s="10" t="s">
        <v>458</v>
      </c>
      <c r="X1870" t="s">
        <v>38124</v>
      </c>
      <c r="Y1870" t="s">
        <v>38125</v>
      </c>
      <c r="Z1870" t="s">
        <v>38126</v>
      </c>
      <c r="AF1870" t="s">
        <v>38127</v>
      </c>
      <c r="AI1870" t="s">
        <v>38128</v>
      </c>
    </row>
    <row r="1871" spans="1:38">
      <c r="A1871" t="s">
        <v>4942</v>
      </c>
      <c r="B1871" s="10" t="s">
        <v>458</v>
      </c>
      <c r="O1871" t="s">
        <v>38129</v>
      </c>
      <c r="S1871" t="s">
        <v>38130</v>
      </c>
      <c r="AC1871" t="s">
        <v>38131</v>
      </c>
    </row>
    <row r="1872" spans="1:38">
      <c r="A1872" t="s">
        <v>4943</v>
      </c>
      <c r="B1872" s="10" t="s">
        <v>576</v>
      </c>
      <c r="Y1872" t="s">
        <v>38132</v>
      </c>
      <c r="Z1872" t="s">
        <v>38133</v>
      </c>
      <c r="AA1872" t="s">
        <v>38134</v>
      </c>
      <c r="AD1872" t="s">
        <v>38135</v>
      </c>
      <c r="AF1872" t="s">
        <v>38136</v>
      </c>
      <c r="AI1872" t="s">
        <v>38137</v>
      </c>
    </row>
    <row r="1873" spans="1:38">
      <c r="A1873" t="s">
        <v>3000</v>
      </c>
      <c r="B1873" s="10" t="s">
        <v>576</v>
      </c>
      <c r="D1873" t="s">
        <v>38138</v>
      </c>
      <c r="H1873" t="s">
        <v>38139</v>
      </c>
      <c r="I1873" t="s">
        <v>38140</v>
      </c>
      <c r="Z1873" t="s">
        <v>38141</v>
      </c>
      <c r="AA1873" t="s">
        <v>38142</v>
      </c>
      <c r="AD1873" t="s">
        <v>38143</v>
      </c>
    </row>
    <row r="1874" spans="1:38">
      <c r="A1874" t="s">
        <v>4944</v>
      </c>
      <c r="B1874" s="10" t="s">
        <v>576</v>
      </c>
      <c r="Y1874" t="s">
        <v>38144</v>
      </c>
      <c r="Z1874" t="s">
        <v>38145</v>
      </c>
      <c r="AA1874" t="s">
        <v>38146</v>
      </c>
      <c r="AB1874" t="s">
        <v>38147</v>
      </c>
      <c r="AF1874" t="s">
        <v>38148</v>
      </c>
      <c r="AI1874" t="s">
        <v>38149</v>
      </c>
    </row>
    <row r="1875" spans="1:38">
      <c r="A1875" t="s">
        <v>4945</v>
      </c>
      <c r="B1875" s="10" t="s">
        <v>410</v>
      </c>
      <c r="P1875" t="s">
        <v>38150</v>
      </c>
      <c r="S1875" t="s">
        <v>38151</v>
      </c>
      <c r="T1875" t="s">
        <v>38152</v>
      </c>
      <c r="W1875" t="s">
        <v>38153</v>
      </c>
      <c r="AB1875" t="s">
        <v>38154</v>
      </c>
    </row>
    <row r="1876" spans="1:38">
      <c r="A1876" t="s">
        <v>4946</v>
      </c>
      <c r="B1876" s="10" t="s">
        <v>576</v>
      </c>
      <c r="X1876" t="s">
        <v>38155</v>
      </c>
      <c r="Y1876" t="s">
        <v>38156</v>
      </c>
      <c r="AB1876" t="s">
        <v>38157</v>
      </c>
      <c r="AD1876" t="s">
        <v>38158</v>
      </c>
      <c r="AE1876" t="s">
        <v>38159</v>
      </c>
      <c r="AF1876" t="s">
        <v>38160</v>
      </c>
    </row>
    <row r="1877" spans="1:38">
      <c r="A1877" t="s">
        <v>4947</v>
      </c>
      <c r="B1877" s="10" t="s">
        <v>788</v>
      </c>
      <c r="Y1877" t="s">
        <v>38161</v>
      </c>
      <c r="Z1877" t="s">
        <v>38162</v>
      </c>
      <c r="AD1877" t="s">
        <v>38163</v>
      </c>
      <c r="AF1877" t="s">
        <v>38164</v>
      </c>
    </row>
    <row r="1878" spans="1:38">
      <c r="A1878" t="s">
        <v>4948</v>
      </c>
      <c r="B1878" s="10" t="s">
        <v>4949</v>
      </c>
      <c r="O1878" t="s">
        <v>38165</v>
      </c>
      <c r="T1878" t="s">
        <v>38166</v>
      </c>
      <c r="W1878" t="s">
        <v>38167</v>
      </c>
      <c r="Z1878" t="s">
        <v>38168</v>
      </c>
      <c r="AD1878" t="s">
        <v>38169</v>
      </c>
    </row>
    <row r="1879" spans="1:38">
      <c r="A1879" t="s">
        <v>3001</v>
      </c>
      <c r="B1879" s="10" t="s">
        <v>576</v>
      </c>
      <c r="D1879" t="s">
        <v>38170</v>
      </c>
      <c r="H1879" t="s">
        <v>38171</v>
      </c>
      <c r="K1879" t="s">
        <v>38172</v>
      </c>
      <c r="AI1879" t="s">
        <v>38174</v>
      </c>
      <c r="AL1879" t="s">
        <v>38173</v>
      </c>
    </row>
    <row r="1880" spans="1:38">
      <c r="A1880" t="s">
        <v>3002</v>
      </c>
      <c r="B1880" s="10" t="s">
        <v>458</v>
      </c>
      <c r="L1880" t="s">
        <v>38175</v>
      </c>
    </row>
    <row r="1881" spans="1:38">
      <c r="A1881" t="s">
        <v>3003</v>
      </c>
      <c r="B1881" s="10" t="s">
        <v>576</v>
      </c>
      <c r="L1881" t="s">
        <v>38176</v>
      </c>
    </row>
    <row r="1882" spans="1:38">
      <c r="A1882" t="s">
        <v>4950</v>
      </c>
      <c r="B1882" s="10" t="s">
        <v>4951</v>
      </c>
      <c r="Y1882" t="s">
        <v>38177</v>
      </c>
      <c r="Z1882" t="s">
        <v>38178</v>
      </c>
      <c r="AA1882" t="s">
        <v>38179</v>
      </c>
      <c r="AB1882" t="s">
        <v>38180</v>
      </c>
      <c r="AD1882" t="s">
        <v>38181</v>
      </c>
      <c r="AI1882" t="s">
        <v>38182</v>
      </c>
    </row>
    <row r="1883" spans="1:38">
      <c r="A1883" t="s">
        <v>4952</v>
      </c>
      <c r="B1883" s="10" t="s">
        <v>576</v>
      </c>
      <c r="Y1883" t="s">
        <v>38183</v>
      </c>
      <c r="Z1883" t="s">
        <v>38184</v>
      </c>
      <c r="AC1883" t="s">
        <v>38185</v>
      </c>
      <c r="AD1883" t="s">
        <v>38186</v>
      </c>
      <c r="AF1883" t="s">
        <v>38187</v>
      </c>
      <c r="AI1883" t="s">
        <v>38188</v>
      </c>
    </row>
    <row r="1884" spans="1:38">
      <c r="A1884" t="s">
        <v>3004</v>
      </c>
      <c r="B1884" s="10" t="s">
        <v>4953</v>
      </c>
      <c r="J1884" t="s">
        <v>38189</v>
      </c>
      <c r="Y1884" t="s">
        <v>38190</v>
      </c>
      <c r="Z1884" t="s">
        <v>38191</v>
      </c>
      <c r="AD1884" t="s">
        <v>38192</v>
      </c>
      <c r="AF1884" t="s">
        <v>38193</v>
      </c>
    </row>
    <row r="1885" spans="1:38">
      <c r="A1885" t="s">
        <v>4954</v>
      </c>
      <c r="B1885" s="10" t="s">
        <v>576</v>
      </c>
      <c r="P1885" t="s">
        <v>38194</v>
      </c>
      <c r="Q1885" t="s">
        <v>38195</v>
      </c>
      <c r="W1885" t="s">
        <v>38196</v>
      </c>
      <c r="Z1885" t="s">
        <v>38197</v>
      </c>
      <c r="AB1885" t="s">
        <v>38198</v>
      </c>
      <c r="AD1885" t="s">
        <v>38199</v>
      </c>
    </row>
    <row r="1886" spans="1:38">
      <c r="A1886" t="s">
        <v>3005</v>
      </c>
      <c r="B1886" s="10" t="s">
        <v>458</v>
      </c>
      <c r="K1886" t="s">
        <v>38200</v>
      </c>
      <c r="N1886" t="s">
        <v>38201</v>
      </c>
      <c r="Z1886" t="s">
        <v>38202</v>
      </c>
      <c r="AD1886" t="s">
        <v>38203</v>
      </c>
    </row>
    <row r="1887" spans="1:38">
      <c r="A1887" t="s">
        <v>3006</v>
      </c>
      <c r="B1887" s="10" t="s">
        <v>576</v>
      </c>
      <c r="G1887" t="s">
        <v>38204</v>
      </c>
      <c r="H1887" t="s">
        <v>38205</v>
      </c>
      <c r="I1887" t="s">
        <v>38206</v>
      </c>
      <c r="J1887" t="s">
        <v>38207</v>
      </c>
      <c r="K1887" t="s">
        <v>38208</v>
      </c>
      <c r="M1887" t="s">
        <v>38209</v>
      </c>
    </row>
    <row r="1888" spans="1:38">
      <c r="A1888" t="s">
        <v>3007</v>
      </c>
      <c r="B1888" s="10" t="s">
        <v>458</v>
      </c>
      <c r="C1888" t="s">
        <v>38210</v>
      </c>
      <c r="G1888" t="s">
        <v>38211</v>
      </c>
      <c r="H1888" t="s">
        <v>38212</v>
      </c>
      <c r="Y1888" t="s">
        <v>38213</v>
      </c>
      <c r="AF1888" t="s">
        <v>38214</v>
      </c>
      <c r="AI1888" t="s">
        <v>38215</v>
      </c>
    </row>
    <row r="1889" spans="1:38">
      <c r="A1889" t="s">
        <v>3008</v>
      </c>
      <c r="B1889" s="10" t="s">
        <v>576</v>
      </c>
      <c r="D1889" t="s">
        <v>38216</v>
      </c>
      <c r="E1889" t="s">
        <v>38218</v>
      </c>
      <c r="G1889" t="s">
        <v>38220</v>
      </c>
      <c r="Q1889" t="s">
        <v>38217</v>
      </c>
      <c r="R1889" t="s">
        <v>38219</v>
      </c>
    </row>
    <row r="1890" spans="1:38">
      <c r="A1890" t="s">
        <v>4955</v>
      </c>
      <c r="B1890" s="10" t="s">
        <v>576</v>
      </c>
      <c r="S1890" t="s">
        <v>38221</v>
      </c>
      <c r="W1890" t="s">
        <v>38222</v>
      </c>
    </row>
    <row r="1891" spans="1:38">
      <c r="A1891" t="s">
        <v>4956</v>
      </c>
      <c r="B1891" s="10" t="s">
        <v>576</v>
      </c>
      <c r="AH1891" t="s">
        <v>38223</v>
      </c>
    </row>
    <row r="1892" spans="1:38">
      <c r="A1892" t="s">
        <v>3009</v>
      </c>
      <c r="B1892" s="10" t="s">
        <v>3010</v>
      </c>
      <c r="G1892" t="s">
        <v>38224</v>
      </c>
      <c r="N1892" t="s">
        <v>38225</v>
      </c>
    </row>
    <row r="1893" spans="1:38">
      <c r="A1893" t="s">
        <v>3011</v>
      </c>
      <c r="B1893" s="10" t="s">
        <v>458</v>
      </c>
      <c r="G1893" t="s">
        <v>38226</v>
      </c>
      <c r="I1893" t="s">
        <v>38227</v>
      </c>
      <c r="L1893" t="s">
        <v>38228</v>
      </c>
      <c r="AJ1893" t="s">
        <v>38229</v>
      </c>
      <c r="AK1893" t="s">
        <v>38230</v>
      </c>
    </row>
    <row r="1894" spans="1:38">
      <c r="A1894" t="s">
        <v>3012</v>
      </c>
      <c r="B1894" s="10" t="s">
        <v>576</v>
      </c>
      <c r="L1894" t="s">
        <v>38231</v>
      </c>
    </row>
    <row r="1895" spans="1:38">
      <c r="A1895" t="s">
        <v>4957</v>
      </c>
      <c r="B1895" s="10" t="s">
        <v>576</v>
      </c>
      <c r="Y1895" t="s">
        <v>38232</v>
      </c>
      <c r="AF1895" t="s">
        <v>38233</v>
      </c>
    </row>
    <row r="1896" spans="1:38">
      <c r="A1896" t="s">
        <v>3013</v>
      </c>
      <c r="B1896" s="10" t="s">
        <v>4958</v>
      </c>
      <c r="M1896" t="s">
        <v>38234</v>
      </c>
      <c r="Y1896" t="s">
        <v>38235</v>
      </c>
      <c r="AF1896" t="s">
        <v>38236</v>
      </c>
      <c r="AI1896" t="s">
        <v>38237</v>
      </c>
    </row>
    <row r="1897" spans="1:38">
      <c r="A1897" t="s">
        <v>4959</v>
      </c>
      <c r="B1897" s="10" t="s">
        <v>576</v>
      </c>
      <c r="X1897" t="s">
        <v>38238</v>
      </c>
    </row>
    <row r="1898" spans="1:38">
      <c r="A1898" t="s">
        <v>3014</v>
      </c>
      <c r="B1898" s="10" t="s">
        <v>2343</v>
      </c>
      <c r="L1898" t="s">
        <v>38239</v>
      </c>
      <c r="W1898" t="s">
        <v>38240</v>
      </c>
      <c r="AB1898" t="s">
        <v>38241</v>
      </c>
    </row>
    <row r="1899" spans="1:38">
      <c r="A1899" t="s">
        <v>3015</v>
      </c>
      <c r="B1899" s="10" t="s">
        <v>576</v>
      </c>
      <c r="C1899" t="s">
        <v>38242</v>
      </c>
    </row>
    <row r="1900" spans="1:38">
      <c r="A1900" t="s">
        <v>3016</v>
      </c>
      <c r="B1900" s="10" t="s">
        <v>6541</v>
      </c>
      <c r="G1900" t="s">
        <v>38243</v>
      </c>
      <c r="K1900" t="s">
        <v>38244</v>
      </c>
      <c r="AL1900" t="s">
        <v>38245</v>
      </c>
    </row>
    <row r="1901" spans="1:38">
      <c r="A1901" t="s">
        <v>3017</v>
      </c>
      <c r="B1901" s="10" t="s">
        <v>576</v>
      </c>
      <c r="L1901" t="s">
        <v>38246</v>
      </c>
      <c r="AA1901" t="s">
        <v>38247</v>
      </c>
    </row>
    <row r="1902" spans="1:38">
      <c r="A1902" t="s">
        <v>4960</v>
      </c>
      <c r="B1902" s="10" t="s">
        <v>458</v>
      </c>
      <c r="S1902" t="s">
        <v>38248</v>
      </c>
    </row>
    <row r="1903" spans="1:38">
      <c r="A1903" t="s">
        <v>3018</v>
      </c>
      <c r="B1903" s="10" t="s">
        <v>4961</v>
      </c>
      <c r="N1903" t="s">
        <v>38250</v>
      </c>
      <c r="S1903" t="s">
        <v>38249</v>
      </c>
      <c r="W1903" t="s">
        <v>38251</v>
      </c>
    </row>
    <row r="1904" spans="1:38">
      <c r="A1904" t="s">
        <v>4962</v>
      </c>
      <c r="B1904" s="10" t="s">
        <v>4963</v>
      </c>
      <c r="S1904" t="s">
        <v>38252</v>
      </c>
      <c r="W1904" t="s">
        <v>38253</v>
      </c>
    </row>
    <row r="1905" spans="1:37">
      <c r="A1905" t="s">
        <v>3019</v>
      </c>
      <c r="B1905" s="10" t="s">
        <v>576</v>
      </c>
      <c r="G1905" t="s">
        <v>38254</v>
      </c>
      <c r="K1905" t="s">
        <v>38255</v>
      </c>
      <c r="M1905" t="s">
        <v>38257</v>
      </c>
      <c r="N1905" t="s">
        <v>38258</v>
      </c>
      <c r="AJ1905" t="s">
        <v>38256</v>
      </c>
    </row>
    <row r="1906" spans="1:37">
      <c r="A1906" t="s">
        <v>330</v>
      </c>
      <c r="B1906" s="10" t="s">
        <v>458</v>
      </c>
      <c r="D1906" t="s">
        <v>38259</v>
      </c>
      <c r="F1906" t="s">
        <v>38260</v>
      </c>
      <c r="K1906" t="s">
        <v>38261</v>
      </c>
      <c r="AJ1906" t="s">
        <v>38262</v>
      </c>
      <c r="AK1906" t="s">
        <v>38263</v>
      </c>
    </row>
    <row r="1907" spans="1:37">
      <c r="A1907" t="s">
        <v>3020</v>
      </c>
      <c r="B1907" s="10" t="s">
        <v>576</v>
      </c>
      <c r="L1907" t="s">
        <v>38267</v>
      </c>
      <c r="O1907" t="s">
        <v>38264</v>
      </c>
      <c r="Q1907" t="s">
        <v>38265</v>
      </c>
      <c r="S1907" t="s">
        <v>38266</v>
      </c>
      <c r="AJ1907" t="s">
        <v>38268</v>
      </c>
    </row>
    <row r="1908" spans="1:37">
      <c r="A1908" t="s">
        <v>3021</v>
      </c>
      <c r="B1908" s="10" t="s">
        <v>576</v>
      </c>
      <c r="E1908" t="s">
        <v>38269</v>
      </c>
      <c r="F1908" t="s">
        <v>38270</v>
      </c>
      <c r="I1908" t="s">
        <v>38271</v>
      </c>
      <c r="J1908" t="s">
        <v>38272</v>
      </c>
      <c r="K1908" t="s">
        <v>38273</v>
      </c>
      <c r="N1908" t="s">
        <v>38274</v>
      </c>
    </row>
    <row r="1909" spans="1:37">
      <c r="A1909" t="s">
        <v>4964</v>
      </c>
      <c r="B1909" s="10" t="s">
        <v>576</v>
      </c>
      <c r="AI1909" t="s">
        <v>38275</v>
      </c>
    </row>
    <row r="1910" spans="1:37">
      <c r="A1910" t="s">
        <v>3022</v>
      </c>
      <c r="B1910" s="10" t="s">
        <v>3023</v>
      </c>
      <c r="K1910" t="s">
        <v>38276</v>
      </c>
    </row>
    <row r="1911" spans="1:37">
      <c r="A1911" t="s">
        <v>3024</v>
      </c>
      <c r="B1911" s="10" t="s">
        <v>576</v>
      </c>
      <c r="E1911" t="s">
        <v>38278</v>
      </c>
      <c r="P1911" t="s">
        <v>38277</v>
      </c>
      <c r="T1911" t="s">
        <v>38279</v>
      </c>
      <c r="AH1911" t="s">
        <v>38280</v>
      </c>
    </row>
    <row r="1912" spans="1:37">
      <c r="A1912" t="s">
        <v>3025</v>
      </c>
      <c r="B1912" s="10" t="s">
        <v>3026</v>
      </c>
      <c r="I1912" t="s">
        <v>38281</v>
      </c>
      <c r="Y1912" t="s">
        <v>38282</v>
      </c>
      <c r="AF1912" t="s">
        <v>38283</v>
      </c>
    </row>
    <row r="1913" spans="1:37">
      <c r="A1913" t="s">
        <v>4965</v>
      </c>
      <c r="B1913" s="10" t="s">
        <v>4966</v>
      </c>
      <c r="P1913" t="s">
        <v>38284</v>
      </c>
      <c r="Q1913" t="s">
        <v>38285</v>
      </c>
      <c r="R1913" t="s">
        <v>38286</v>
      </c>
    </row>
    <row r="1914" spans="1:37">
      <c r="A1914" t="s">
        <v>3027</v>
      </c>
      <c r="B1914" s="10" t="s">
        <v>576</v>
      </c>
      <c r="E1914" t="s">
        <v>38287</v>
      </c>
      <c r="S1914" t="s">
        <v>38288</v>
      </c>
      <c r="AB1914" t="s">
        <v>38289</v>
      </c>
    </row>
    <row r="1915" spans="1:37">
      <c r="A1915" t="s">
        <v>3028</v>
      </c>
      <c r="B1915" s="10" t="s">
        <v>576</v>
      </c>
      <c r="E1915" t="s">
        <v>38291</v>
      </c>
      <c r="P1915" t="s">
        <v>38290</v>
      </c>
      <c r="Y1915" t="s">
        <v>38292</v>
      </c>
      <c r="AF1915" t="s">
        <v>38293</v>
      </c>
      <c r="AH1915" t="s">
        <v>38294</v>
      </c>
      <c r="AI1915" t="s">
        <v>38295</v>
      </c>
    </row>
    <row r="1916" spans="1:37">
      <c r="A1916" t="s">
        <v>4967</v>
      </c>
      <c r="B1916" s="10" t="s">
        <v>450</v>
      </c>
      <c r="W1916" t="s">
        <v>38296</v>
      </c>
    </row>
    <row r="1917" spans="1:37">
      <c r="A1917" t="s">
        <v>4968</v>
      </c>
      <c r="B1917" s="10" t="s">
        <v>576</v>
      </c>
      <c r="Y1917" t="s">
        <v>38297</v>
      </c>
      <c r="AB1917" t="s">
        <v>38298</v>
      </c>
      <c r="AC1917" t="s">
        <v>38299</v>
      </c>
      <c r="AE1917" t="s">
        <v>38300</v>
      </c>
      <c r="AF1917" t="s">
        <v>38301</v>
      </c>
    </row>
    <row r="1918" spans="1:37">
      <c r="A1918" t="s">
        <v>3029</v>
      </c>
      <c r="B1918" s="10" t="s">
        <v>576</v>
      </c>
      <c r="G1918" t="s">
        <v>38302</v>
      </c>
      <c r="J1918" t="s">
        <v>38303</v>
      </c>
    </row>
    <row r="1919" spans="1:37">
      <c r="A1919" t="s">
        <v>4969</v>
      </c>
      <c r="B1919" s="10" t="s">
        <v>2356</v>
      </c>
      <c r="O1919" t="s">
        <v>38304</v>
      </c>
      <c r="Y1919" t="s">
        <v>38305</v>
      </c>
      <c r="AF1919" t="s">
        <v>38306</v>
      </c>
    </row>
    <row r="1920" spans="1:37">
      <c r="A1920" t="s">
        <v>3030</v>
      </c>
      <c r="B1920" s="10" t="s">
        <v>576</v>
      </c>
      <c r="G1920" t="s">
        <v>38307</v>
      </c>
      <c r="H1920" t="s">
        <v>38308</v>
      </c>
      <c r="J1920" t="s">
        <v>38309</v>
      </c>
      <c r="K1920" t="s">
        <v>38310</v>
      </c>
    </row>
    <row r="1921" spans="1:38">
      <c r="A1921" t="s">
        <v>3031</v>
      </c>
      <c r="B1921" s="10" t="s">
        <v>576</v>
      </c>
      <c r="C1921" t="s">
        <v>38311</v>
      </c>
      <c r="D1921" t="s">
        <v>38312</v>
      </c>
      <c r="H1921" t="s">
        <v>38313</v>
      </c>
      <c r="M1921" t="s">
        <v>38314</v>
      </c>
      <c r="N1921" t="s">
        <v>38315</v>
      </c>
    </row>
    <row r="1922" spans="1:38">
      <c r="A1922" t="s">
        <v>3032</v>
      </c>
      <c r="B1922" s="10" t="s">
        <v>458</v>
      </c>
      <c r="C1922" t="s">
        <v>38316</v>
      </c>
      <c r="G1922" t="s">
        <v>38317</v>
      </c>
      <c r="H1922" t="s">
        <v>38318</v>
      </c>
      <c r="Y1922" t="s">
        <v>38319</v>
      </c>
      <c r="AF1922" t="s">
        <v>38320</v>
      </c>
      <c r="AI1922" t="s">
        <v>38321</v>
      </c>
    </row>
    <row r="1923" spans="1:38">
      <c r="A1923" t="s">
        <v>3033</v>
      </c>
      <c r="B1923" s="10" t="s">
        <v>576</v>
      </c>
      <c r="C1923" t="s">
        <v>38322</v>
      </c>
      <c r="G1923" t="s">
        <v>38323</v>
      </c>
      <c r="H1923" t="s">
        <v>38324</v>
      </c>
      <c r="Y1923" t="s">
        <v>38325</v>
      </c>
      <c r="AF1923" t="s">
        <v>38326</v>
      </c>
      <c r="AI1923" t="s">
        <v>38327</v>
      </c>
    </row>
    <row r="1924" spans="1:38">
      <c r="A1924" t="s">
        <v>3034</v>
      </c>
      <c r="B1924" s="10" t="s">
        <v>576</v>
      </c>
      <c r="E1924" t="s">
        <v>38329</v>
      </c>
      <c r="H1924" t="s">
        <v>38330</v>
      </c>
      <c r="L1924" t="s">
        <v>38332</v>
      </c>
      <c r="P1924" t="s">
        <v>38328</v>
      </c>
      <c r="T1924" t="s">
        <v>38331</v>
      </c>
      <c r="AH1924" t="s">
        <v>38333</v>
      </c>
    </row>
    <row r="1925" spans="1:38">
      <c r="A1925" t="s">
        <v>3035</v>
      </c>
      <c r="B1925" s="10" t="s">
        <v>576</v>
      </c>
      <c r="H1925" t="s">
        <v>38335</v>
      </c>
      <c r="P1925" t="s">
        <v>38334</v>
      </c>
    </row>
    <row r="1926" spans="1:38">
      <c r="A1926" t="s">
        <v>6542</v>
      </c>
      <c r="B1926" s="10" t="s">
        <v>6543</v>
      </c>
      <c r="AL1926" t="s">
        <v>38336</v>
      </c>
    </row>
    <row r="1927" spans="1:38">
      <c r="A1927" t="s">
        <v>3036</v>
      </c>
      <c r="B1927" s="10" t="s">
        <v>576</v>
      </c>
      <c r="F1927" t="s">
        <v>38339</v>
      </c>
      <c r="G1927" t="s">
        <v>38340</v>
      </c>
      <c r="Q1927" t="s">
        <v>38337</v>
      </c>
      <c r="R1927" t="s">
        <v>38338</v>
      </c>
      <c r="W1927" t="s">
        <v>38341</v>
      </c>
    </row>
    <row r="1928" spans="1:38">
      <c r="A1928" t="s">
        <v>3037</v>
      </c>
      <c r="B1928" s="10" t="s">
        <v>3038</v>
      </c>
      <c r="K1928" t="s">
        <v>38342</v>
      </c>
      <c r="Y1928" t="s">
        <v>38343</v>
      </c>
    </row>
    <row r="1929" spans="1:38">
      <c r="A1929" t="s">
        <v>3039</v>
      </c>
      <c r="B1929" s="10" t="s">
        <v>458</v>
      </c>
      <c r="D1929" t="s">
        <v>38344</v>
      </c>
      <c r="Z1929" t="s">
        <v>38345</v>
      </c>
    </row>
    <row r="1930" spans="1:38">
      <c r="A1930" t="s">
        <v>3040</v>
      </c>
      <c r="B1930" s="10" t="s">
        <v>4970</v>
      </c>
      <c r="I1930" t="s">
        <v>38346</v>
      </c>
      <c r="U1930" t="s">
        <v>38347</v>
      </c>
      <c r="Y1930" t="s">
        <v>38348</v>
      </c>
      <c r="AI1930" t="s">
        <v>38349</v>
      </c>
    </row>
    <row r="1931" spans="1:38">
      <c r="A1931" t="s">
        <v>4971</v>
      </c>
      <c r="B1931" s="10" t="s">
        <v>4972</v>
      </c>
      <c r="Y1931" t="s">
        <v>38350</v>
      </c>
      <c r="AF1931" t="s">
        <v>38351</v>
      </c>
      <c r="AI1931" t="s">
        <v>38352</v>
      </c>
    </row>
    <row r="1932" spans="1:38">
      <c r="A1932" t="s">
        <v>4973</v>
      </c>
      <c r="B1932" s="10" t="s">
        <v>458</v>
      </c>
      <c r="Y1932" t="s">
        <v>38353</v>
      </c>
      <c r="AF1932" t="s">
        <v>38354</v>
      </c>
      <c r="AI1932" t="s">
        <v>38355</v>
      </c>
    </row>
    <row r="1933" spans="1:38">
      <c r="A1933" t="s">
        <v>3041</v>
      </c>
      <c r="B1933" s="10" t="s">
        <v>576</v>
      </c>
      <c r="N1933" t="s">
        <v>38357</v>
      </c>
      <c r="S1933" t="s">
        <v>38356</v>
      </c>
      <c r="W1933" t="s">
        <v>38358</v>
      </c>
      <c r="Y1933" t="s">
        <v>38359</v>
      </c>
      <c r="AF1933" t="s">
        <v>38360</v>
      </c>
    </row>
    <row r="1934" spans="1:38">
      <c r="A1934" t="s">
        <v>4974</v>
      </c>
      <c r="B1934" s="10" t="s">
        <v>576</v>
      </c>
      <c r="X1934" t="s">
        <v>38361</v>
      </c>
    </row>
    <row r="1935" spans="1:38">
      <c r="A1935" t="s">
        <v>4975</v>
      </c>
      <c r="B1935" s="10" t="s">
        <v>458</v>
      </c>
      <c r="O1935" t="s">
        <v>38362</v>
      </c>
      <c r="Q1935" t="s">
        <v>38363</v>
      </c>
      <c r="T1935" t="s">
        <v>38364</v>
      </c>
      <c r="V1935" t="s">
        <v>38365</v>
      </c>
      <c r="X1935" t="s">
        <v>38366</v>
      </c>
    </row>
    <row r="1936" spans="1:38">
      <c r="A1936" t="s">
        <v>4976</v>
      </c>
      <c r="B1936" s="10" t="s">
        <v>3149</v>
      </c>
      <c r="U1936" t="s">
        <v>38367</v>
      </c>
      <c r="AI1936" t="s">
        <v>38368</v>
      </c>
    </row>
    <row r="1937" spans="1:38">
      <c r="A1937" t="s">
        <v>3042</v>
      </c>
      <c r="B1937" s="10" t="s">
        <v>576</v>
      </c>
      <c r="C1937" t="s">
        <v>38369</v>
      </c>
      <c r="D1937" t="s">
        <v>38370</v>
      </c>
      <c r="I1937" t="s">
        <v>38371</v>
      </c>
      <c r="J1937" t="s">
        <v>38372</v>
      </c>
      <c r="L1937" t="s">
        <v>38373</v>
      </c>
    </row>
    <row r="1938" spans="1:38">
      <c r="A1938" t="s">
        <v>3043</v>
      </c>
      <c r="B1938" s="10" t="s">
        <v>458</v>
      </c>
      <c r="E1938" t="s">
        <v>38375</v>
      </c>
      <c r="P1938" t="s">
        <v>38374</v>
      </c>
      <c r="AH1938" t="s">
        <v>38376</v>
      </c>
    </row>
    <row r="1939" spans="1:38">
      <c r="A1939" t="s">
        <v>3044</v>
      </c>
      <c r="B1939" s="10" t="s">
        <v>458</v>
      </c>
      <c r="E1939" t="s">
        <v>38377</v>
      </c>
      <c r="G1939" t="s">
        <v>38378</v>
      </c>
      <c r="K1939" t="s">
        <v>38379</v>
      </c>
      <c r="N1939" t="s">
        <v>38380</v>
      </c>
      <c r="W1939" t="s">
        <v>38381</v>
      </c>
    </row>
    <row r="1940" spans="1:38">
      <c r="A1940" t="s">
        <v>3045</v>
      </c>
      <c r="B1940" s="10" t="s">
        <v>576</v>
      </c>
      <c r="K1940" t="s">
        <v>38383</v>
      </c>
      <c r="S1940" t="s">
        <v>38382</v>
      </c>
      <c r="W1940" t="s">
        <v>38384</v>
      </c>
    </row>
    <row r="1941" spans="1:38">
      <c r="A1941" t="s">
        <v>4977</v>
      </c>
      <c r="B1941" s="10" t="s">
        <v>576</v>
      </c>
      <c r="AI1941" t="s">
        <v>38385</v>
      </c>
    </row>
    <row r="1942" spans="1:38">
      <c r="A1942" t="s">
        <v>3046</v>
      </c>
      <c r="B1942" s="10" t="s">
        <v>3047</v>
      </c>
      <c r="E1942" t="s">
        <v>38386</v>
      </c>
      <c r="V1942" t="s">
        <v>38387</v>
      </c>
      <c r="W1942" t="s">
        <v>38388</v>
      </c>
    </row>
    <row r="1943" spans="1:38">
      <c r="A1943" t="s">
        <v>3048</v>
      </c>
      <c r="B1943" s="10" t="s">
        <v>3049</v>
      </c>
      <c r="C1943" t="s">
        <v>38390</v>
      </c>
      <c r="O1943" t="s">
        <v>38389</v>
      </c>
      <c r="AH1943" t="s">
        <v>38391</v>
      </c>
    </row>
    <row r="1944" spans="1:38">
      <c r="A1944" t="s">
        <v>4978</v>
      </c>
      <c r="B1944" s="10" t="s">
        <v>576</v>
      </c>
      <c r="S1944" t="s">
        <v>38392</v>
      </c>
      <c r="W1944" t="s">
        <v>38393</v>
      </c>
    </row>
    <row r="1945" spans="1:38">
      <c r="A1945" t="s">
        <v>4979</v>
      </c>
      <c r="B1945" s="10" t="s">
        <v>576</v>
      </c>
      <c r="Y1945" t="s">
        <v>38394</v>
      </c>
      <c r="Z1945" t="s">
        <v>38395</v>
      </c>
      <c r="AD1945" t="s">
        <v>38396</v>
      </c>
      <c r="AF1945" t="s">
        <v>38397</v>
      </c>
    </row>
    <row r="1946" spans="1:38">
      <c r="A1946" t="s">
        <v>3050</v>
      </c>
      <c r="B1946" s="10" t="s">
        <v>576</v>
      </c>
      <c r="G1946" t="s">
        <v>38398</v>
      </c>
      <c r="H1946" t="s">
        <v>38399</v>
      </c>
      <c r="K1946" t="s">
        <v>38400</v>
      </c>
      <c r="AB1946" t="s">
        <v>38401</v>
      </c>
    </row>
    <row r="1947" spans="1:38">
      <c r="A1947" t="s">
        <v>4980</v>
      </c>
      <c r="B1947" s="10" t="s">
        <v>576</v>
      </c>
      <c r="Y1947" t="s">
        <v>38402</v>
      </c>
      <c r="AF1947" t="s">
        <v>38403</v>
      </c>
    </row>
    <row r="1948" spans="1:38">
      <c r="A1948" t="s">
        <v>4981</v>
      </c>
      <c r="B1948" s="10" t="s">
        <v>458</v>
      </c>
      <c r="AI1948" t="s">
        <v>38404</v>
      </c>
    </row>
    <row r="1949" spans="1:38">
      <c r="A1949" t="s">
        <v>3051</v>
      </c>
      <c r="B1949" s="10" t="s">
        <v>458</v>
      </c>
      <c r="H1949" t="s">
        <v>38405</v>
      </c>
    </row>
    <row r="1950" spans="1:38">
      <c r="A1950" t="s">
        <v>3052</v>
      </c>
      <c r="B1950" s="10" t="s">
        <v>3053</v>
      </c>
      <c r="H1950" t="s">
        <v>38406</v>
      </c>
      <c r="I1950" t="s">
        <v>38407</v>
      </c>
    </row>
    <row r="1951" spans="1:38">
      <c r="A1951" t="s">
        <v>3054</v>
      </c>
      <c r="B1951" s="10" t="s">
        <v>576</v>
      </c>
      <c r="L1951" t="s">
        <v>38408</v>
      </c>
      <c r="AJ1951" t="s">
        <v>38409</v>
      </c>
      <c r="AK1951" t="s">
        <v>38411</v>
      </c>
      <c r="AL1951" t="s">
        <v>38410</v>
      </c>
    </row>
    <row r="1952" spans="1:38">
      <c r="A1952" t="s">
        <v>3055</v>
      </c>
      <c r="B1952" s="10" t="s">
        <v>576</v>
      </c>
      <c r="H1952" t="s">
        <v>38412</v>
      </c>
      <c r="AA1952" t="s">
        <v>38414</v>
      </c>
      <c r="AB1952" t="s">
        <v>38415</v>
      </c>
      <c r="AK1952" t="s">
        <v>38413</v>
      </c>
    </row>
    <row r="1953" spans="1:38">
      <c r="A1953" t="s">
        <v>3056</v>
      </c>
      <c r="B1953" s="10" t="s">
        <v>576</v>
      </c>
      <c r="K1953" t="s">
        <v>38416</v>
      </c>
    </row>
    <row r="1954" spans="1:38">
      <c r="A1954" t="s">
        <v>3057</v>
      </c>
      <c r="B1954" s="10" t="s">
        <v>576</v>
      </c>
      <c r="I1954" t="s">
        <v>38417</v>
      </c>
    </row>
    <row r="1955" spans="1:38">
      <c r="A1955" t="s">
        <v>4982</v>
      </c>
      <c r="B1955" s="10" t="s">
        <v>768</v>
      </c>
      <c r="AH1955" t="s">
        <v>38418</v>
      </c>
    </row>
    <row r="1956" spans="1:38">
      <c r="A1956" t="s">
        <v>3058</v>
      </c>
      <c r="B1956" s="10" t="s">
        <v>576</v>
      </c>
      <c r="M1956" t="s">
        <v>38419</v>
      </c>
    </row>
    <row r="1957" spans="1:38">
      <c r="A1957" t="s">
        <v>3059</v>
      </c>
      <c r="B1957" s="10" t="s">
        <v>576</v>
      </c>
      <c r="E1957" t="s">
        <v>38420</v>
      </c>
    </row>
    <row r="1958" spans="1:38">
      <c r="A1958" t="s">
        <v>4983</v>
      </c>
      <c r="B1958" s="10" t="s">
        <v>662</v>
      </c>
      <c r="Y1958" t="s">
        <v>38421</v>
      </c>
      <c r="Z1958" t="s">
        <v>38422</v>
      </c>
    </row>
    <row r="1959" spans="1:38">
      <c r="A1959" t="s">
        <v>3060</v>
      </c>
      <c r="B1959" s="10" t="s">
        <v>458</v>
      </c>
      <c r="D1959" t="s">
        <v>38423</v>
      </c>
    </row>
    <row r="1960" spans="1:38">
      <c r="A1960" t="s">
        <v>4984</v>
      </c>
      <c r="B1960" s="10" t="s">
        <v>4985</v>
      </c>
      <c r="W1960" t="s">
        <v>38424</v>
      </c>
    </row>
    <row r="1961" spans="1:38">
      <c r="A1961" t="s">
        <v>4986</v>
      </c>
      <c r="B1961" s="10" t="s">
        <v>4987</v>
      </c>
      <c r="Z1961" t="s">
        <v>38425</v>
      </c>
      <c r="AA1961" t="s">
        <v>38426</v>
      </c>
      <c r="AD1961" t="s">
        <v>38427</v>
      </c>
    </row>
    <row r="1962" spans="1:38">
      <c r="A1962" t="s">
        <v>3061</v>
      </c>
      <c r="B1962" s="10" t="s">
        <v>576</v>
      </c>
      <c r="I1962" t="s">
        <v>38428</v>
      </c>
      <c r="K1962" t="s">
        <v>38429</v>
      </c>
      <c r="AB1962" t="s">
        <v>38430</v>
      </c>
    </row>
    <row r="1963" spans="1:38">
      <c r="A1963" t="s">
        <v>3062</v>
      </c>
      <c r="B1963" s="10" t="s">
        <v>576</v>
      </c>
      <c r="F1963" t="s">
        <v>38432</v>
      </c>
      <c r="P1963" t="s">
        <v>38431</v>
      </c>
      <c r="AI1963" t="s">
        <v>38433</v>
      </c>
    </row>
    <row r="1964" spans="1:38">
      <c r="A1964" t="s">
        <v>4988</v>
      </c>
      <c r="B1964" s="10" t="s">
        <v>576</v>
      </c>
      <c r="Y1964" t="s">
        <v>38434</v>
      </c>
      <c r="AF1964" t="s">
        <v>38435</v>
      </c>
      <c r="AI1964" t="s">
        <v>38436</v>
      </c>
    </row>
    <row r="1965" spans="1:38">
      <c r="A1965" t="s">
        <v>4989</v>
      </c>
      <c r="B1965" s="10" t="s">
        <v>458</v>
      </c>
      <c r="AA1965" t="s">
        <v>38437</v>
      </c>
      <c r="AI1965" t="s">
        <v>38438</v>
      </c>
    </row>
    <row r="1966" spans="1:38">
      <c r="A1966" t="s">
        <v>3063</v>
      </c>
      <c r="B1966" s="10" t="s">
        <v>576</v>
      </c>
      <c r="M1966" t="s">
        <v>38439</v>
      </c>
      <c r="V1966" t="s">
        <v>38440</v>
      </c>
      <c r="AI1966" t="s">
        <v>38441</v>
      </c>
    </row>
    <row r="1967" spans="1:38">
      <c r="A1967" t="s">
        <v>3064</v>
      </c>
      <c r="B1967" s="10" t="s">
        <v>3065</v>
      </c>
      <c r="L1967" t="s">
        <v>38442</v>
      </c>
      <c r="AI1967" t="s">
        <v>38443</v>
      </c>
    </row>
    <row r="1968" spans="1:38">
      <c r="A1968" t="s">
        <v>3066</v>
      </c>
      <c r="B1968" s="10" t="s">
        <v>576</v>
      </c>
      <c r="G1968" t="s">
        <v>38444</v>
      </c>
      <c r="AC1968" t="s">
        <v>38446</v>
      </c>
      <c r="AI1968" t="s">
        <v>38447</v>
      </c>
      <c r="AL1968" t="s">
        <v>38445</v>
      </c>
    </row>
    <row r="1969" spans="1:36">
      <c r="A1969" t="s">
        <v>4990</v>
      </c>
      <c r="B1969" s="10" t="s">
        <v>576</v>
      </c>
      <c r="AC1969" t="s">
        <v>38449</v>
      </c>
      <c r="AI1969" t="s">
        <v>38450</v>
      </c>
      <c r="AJ1969" t="s">
        <v>38448</v>
      </c>
    </row>
    <row r="1970" spans="1:36">
      <c r="A1970" t="s">
        <v>4991</v>
      </c>
      <c r="B1970" s="10" t="s">
        <v>576</v>
      </c>
      <c r="Y1970" t="s">
        <v>38451</v>
      </c>
      <c r="AF1970" t="s">
        <v>38452</v>
      </c>
      <c r="AI1970" t="s">
        <v>38453</v>
      </c>
    </row>
    <row r="1971" spans="1:36">
      <c r="A1971" t="s">
        <v>4992</v>
      </c>
      <c r="B1971" s="10" t="s">
        <v>458</v>
      </c>
      <c r="AI1971" t="s">
        <v>38454</v>
      </c>
    </row>
    <row r="1972" spans="1:36">
      <c r="A1972" t="s">
        <v>4993</v>
      </c>
      <c r="B1972" s="10" t="s">
        <v>4994</v>
      </c>
      <c r="AI1972" t="s">
        <v>38455</v>
      </c>
    </row>
    <row r="1973" spans="1:36">
      <c r="A1973" t="s">
        <v>3067</v>
      </c>
      <c r="B1973" s="10" t="s">
        <v>576</v>
      </c>
      <c r="K1973" t="s">
        <v>38456</v>
      </c>
    </row>
    <row r="1974" spans="1:36">
      <c r="A1974" t="s">
        <v>4995</v>
      </c>
      <c r="B1974" s="10" t="s">
        <v>576</v>
      </c>
      <c r="T1974" t="s">
        <v>38457</v>
      </c>
    </row>
    <row r="1975" spans="1:36">
      <c r="A1975" t="s">
        <v>3068</v>
      </c>
      <c r="B1975" s="10" t="s">
        <v>458</v>
      </c>
      <c r="E1975" t="s">
        <v>38458</v>
      </c>
      <c r="J1975" t="s">
        <v>38459</v>
      </c>
      <c r="L1975" t="s">
        <v>38460</v>
      </c>
      <c r="AH1975" t="s">
        <v>38461</v>
      </c>
    </row>
    <row r="1976" spans="1:36">
      <c r="A1976" t="s">
        <v>4996</v>
      </c>
      <c r="B1976" s="10" t="s">
        <v>576</v>
      </c>
      <c r="AI1976" t="s">
        <v>38462</v>
      </c>
    </row>
    <row r="1977" spans="1:36">
      <c r="A1977" t="s">
        <v>3069</v>
      </c>
      <c r="B1977" s="10" t="s">
        <v>576</v>
      </c>
      <c r="I1977" t="s">
        <v>38464</v>
      </c>
      <c r="Q1977" t="s">
        <v>38463</v>
      </c>
    </row>
    <row r="1978" spans="1:36">
      <c r="A1978" t="s">
        <v>3070</v>
      </c>
      <c r="B1978" s="10" t="s">
        <v>576</v>
      </c>
      <c r="D1978" t="s">
        <v>38465</v>
      </c>
      <c r="I1978" t="s">
        <v>38466</v>
      </c>
    </row>
    <row r="1979" spans="1:36">
      <c r="A1979" t="s">
        <v>4997</v>
      </c>
      <c r="B1979" s="10" t="s">
        <v>576</v>
      </c>
      <c r="Q1979" t="s">
        <v>38467</v>
      </c>
      <c r="AJ1979" t="s">
        <v>38468</v>
      </c>
    </row>
    <row r="1980" spans="1:36">
      <c r="A1980" t="s">
        <v>3071</v>
      </c>
      <c r="B1980" s="10" t="s">
        <v>576</v>
      </c>
      <c r="L1980" t="s">
        <v>38469</v>
      </c>
      <c r="W1980" t="s">
        <v>38470</v>
      </c>
      <c r="AB1980" t="s">
        <v>38471</v>
      </c>
    </row>
    <row r="1981" spans="1:36">
      <c r="A1981" t="s">
        <v>3072</v>
      </c>
      <c r="B1981" s="10" t="s">
        <v>1575</v>
      </c>
      <c r="F1981" t="s">
        <v>38472</v>
      </c>
      <c r="G1981" t="s">
        <v>38473</v>
      </c>
      <c r="K1981" t="s">
        <v>38474</v>
      </c>
    </row>
    <row r="1982" spans="1:36">
      <c r="A1982" t="s">
        <v>4998</v>
      </c>
      <c r="B1982" s="10" t="s">
        <v>4999</v>
      </c>
      <c r="P1982" t="s">
        <v>38475</v>
      </c>
      <c r="Q1982" t="s">
        <v>38476</v>
      </c>
      <c r="R1982" t="s">
        <v>38477</v>
      </c>
    </row>
    <row r="1983" spans="1:36">
      <c r="A1983" t="s">
        <v>5000</v>
      </c>
      <c r="B1983" s="10" t="s">
        <v>5001</v>
      </c>
      <c r="O1983" t="s">
        <v>38478</v>
      </c>
      <c r="W1983" t="s">
        <v>38479</v>
      </c>
      <c r="Z1983" t="s">
        <v>38480</v>
      </c>
      <c r="AD1983" t="s">
        <v>38481</v>
      </c>
    </row>
    <row r="1984" spans="1:36">
      <c r="A1984" t="s">
        <v>5002</v>
      </c>
      <c r="B1984" s="10" t="s">
        <v>5003</v>
      </c>
      <c r="O1984" t="s">
        <v>38482</v>
      </c>
      <c r="V1984" t="s">
        <v>38483</v>
      </c>
      <c r="W1984" t="s">
        <v>38484</v>
      </c>
      <c r="Z1984" t="s">
        <v>38485</v>
      </c>
      <c r="AD1984" t="s">
        <v>38486</v>
      </c>
    </row>
    <row r="1985" spans="1:37">
      <c r="A1985" t="s">
        <v>3073</v>
      </c>
      <c r="B1985" s="10" t="s">
        <v>3074</v>
      </c>
      <c r="F1985" t="s">
        <v>38487</v>
      </c>
      <c r="K1985" t="s">
        <v>38488</v>
      </c>
      <c r="Z1985" t="s">
        <v>38490</v>
      </c>
      <c r="AD1985" t="s">
        <v>38491</v>
      </c>
      <c r="AK1985" t="s">
        <v>38489</v>
      </c>
    </row>
    <row r="1986" spans="1:37">
      <c r="A1986" t="s">
        <v>3075</v>
      </c>
      <c r="B1986" s="10" t="s">
        <v>576</v>
      </c>
      <c r="G1986" t="s">
        <v>38492</v>
      </c>
      <c r="Y1986" t="s">
        <v>38493</v>
      </c>
      <c r="AF1986" t="s">
        <v>38494</v>
      </c>
    </row>
    <row r="1987" spans="1:37">
      <c r="A1987" t="s">
        <v>296</v>
      </c>
      <c r="B1987" s="10" t="s">
        <v>436</v>
      </c>
      <c r="Y1987" t="s">
        <v>38495</v>
      </c>
      <c r="Z1987" t="s">
        <v>38496</v>
      </c>
      <c r="AF1987" t="s">
        <v>38497</v>
      </c>
    </row>
    <row r="1988" spans="1:37">
      <c r="A1988" t="s">
        <v>3076</v>
      </c>
      <c r="B1988" s="10" t="s">
        <v>1358</v>
      </c>
      <c r="G1988" t="s">
        <v>38499</v>
      </c>
      <c r="R1988" t="s">
        <v>38498</v>
      </c>
    </row>
    <row r="1989" spans="1:37">
      <c r="A1989" t="s">
        <v>5004</v>
      </c>
      <c r="B1989" s="10" t="s">
        <v>5005</v>
      </c>
      <c r="Q1989" t="s">
        <v>38500</v>
      </c>
    </row>
    <row r="1990" spans="1:37">
      <c r="A1990" t="s">
        <v>3077</v>
      </c>
      <c r="B1990" s="10" t="s">
        <v>576</v>
      </c>
      <c r="F1990" t="s">
        <v>38501</v>
      </c>
      <c r="J1990" t="s">
        <v>38502</v>
      </c>
      <c r="Y1990" t="s">
        <v>38503</v>
      </c>
    </row>
    <row r="1991" spans="1:37">
      <c r="A1991" t="s">
        <v>5006</v>
      </c>
      <c r="B1991" s="10" t="s">
        <v>576</v>
      </c>
      <c r="X1991" t="s">
        <v>38504</v>
      </c>
      <c r="Z1991" t="s">
        <v>38505</v>
      </c>
      <c r="AC1991" t="s">
        <v>38506</v>
      </c>
      <c r="AD1991" t="s">
        <v>38507</v>
      </c>
      <c r="AI1991" t="s">
        <v>38508</v>
      </c>
    </row>
    <row r="1992" spans="1:37">
      <c r="A1992" t="s">
        <v>3078</v>
      </c>
      <c r="B1992" s="10" t="s">
        <v>5007</v>
      </c>
      <c r="G1992" t="s">
        <v>38509</v>
      </c>
      <c r="Z1992" t="s">
        <v>38510</v>
      </c>
      <c r="AD1992" t="s">
        <v>38511</v>
      </c>
    </row>
    <row r="1993" spans="1:37">
      <c r="A1993" t="s">
        <v>5008</v>
      </c>
      <c r="B1993" s="10" t="s">
        <v>458</v>
      </c>
      <c r="Y1993" t="s">
        <v>38512</v>
      </c>
      <c r="Z1993" t="s">
        <v>38513</v>
      </c>
      <c r="AD1993" t="s">
        <v>38514</v>
      </c>
      <c r="AF1993" t="s">
        <v>38515</v>
      </c>
    </row>
    <row r="1994" spans="1:37">
      <c r="A1994" t="s">
        <v>5009</v>
      </c>
      <c r="B1994" s="10" t="s">
        <v>2120</v>
      </c>
      <c r="X1994" t="s">
        <v>38516</v>
      </c>
      <c r="Y1994" t="s">
        <v>38517</v>
      </c>
      <c r="AD1994" t="s">
        <v>38518</v>
      </c>
      <c r="AF1994" t="s">
        <v>38519</v>
      </c>
    </row>
    <row r="1995" spans="1:37">
      <c r="A1995" t="s">
        <v>3080</v>
      </c>
      <c r="B1995" s="10" t="s">
        <v>576</v>
      </c>
      <c r="L1995" t="s">
        <v>38522</v>
      </c>
      <c r="P1995" t="s">
        <v>38520</v>
      </c>
      <c r="Q1995" t="s">
        <v>38521</v>
      </c>
      <c r="AD1995" t="s">
        <v>38523</v>
      </c>
    </row>
    <row r="1996" spans="1:37">
      <c r="A1996" t="s">
        <v>3081</v>
      </c>
      <c r="B1996" s="10" t="s">
        <v>576</v>
      </c>
      <c r="L1996" t="s">
        <v>38526</v>
      </c>
      <c r="P1996" t="s">
        <v>38524</v>
      </c>
      <c r="Q1996" t="s">
        <v>38525</v>
      </c>
      <c r="Z1996" t="s">
        <v>38527</v>
      </c>
      <c r="AD1996" t="s">
        <v>38528</v>
      </c>
    </row>
    <row r="1997" spans="1:37">
      <c r="A1997" t="s">
        <v>5010</v>
      </c>
      <c r="B1997" s="10" t="s">
        <v>576</v>
      </c>
      <c r="Y1997" t="s">
        <v>38529</v>
      </c>
      <c r="Z1997" t="s">
        <v>38530</v>
      </c>
      <c r="AD1997" t="s">
        <v>38531</v>
      </c>
      <c r="AF1997" t="s">
        <v>38532</v>
      </c>
    </row>
    <row r="1998" spans="1:37">
      <c r="A1998" t="s">
        <v>3082</v>
      </c>
      <c r="B1998" s="10" t="s">
        <v>576</v>
      </c>
      <c r="K1998" t="s">
        <v>38533</v>
      </c>
      <c r="Y1998" t="s">
        <v>38534</v>
      </c>
      <c r="Z1998" t="s">
        <v>38535</v>
      </c>
      <c r="AD1998" t="s">
        <v>38536</v>
      </c>
      <c r="AF1998" t="s">
        <v>38537</v>
      </c>
    </row>
    <row r="1999" spans="1:37">
      <c r="A1999" t="s">
        <v>5011</v>
      </c>
      <c r="B1999" s="10" t="s">
        <v>4713</v>
      </c>
      <c r="Z1999" t="s">
        <v>38538</v>
      </c>
      <c r="AD1999" t="s">
        <v>38539</v>
      </c>
    </row>
    <row r="2000" spans="1:37">
      <c r="A2000" t="s">
        <v>3083</v>
      </c>
      <c r="B2000" s="10" t="s">
        <v>576</v>
      </c>
      <c r="H2000" t="s">
        <v>38540</v>
      </c>
      <c r="N2000" t="s">
        <v>38541</v>
      </c>
      <c r="Z2000" t="s">
        <v>38542</v>
      </c>
      <c r="AD2000" t="s">
        <v>38543</v>
      </c>
      <c r="AI2000" t="s">
        <v>38544</v>
      </c>
    </row>
    <row r="2001" spans="1:37">
      <c r="A2001" t="s">
        <v>3084</v>
      </c>
      <c r="B2001" s="10" t="s">
        <v>458</v>
      </c>
      <c r="J2001" t="s">
        <v>38546</v>
      </c>
      <c r="Q2001" t="s">
        <v>38545</v>
      </c>
      <c r="Z2001" t="s">
        <v>38547</v>
      </c>
      <c r="AD2001" t="s">
        <v>38548</v>
      </c>
    </row>
    <row r="2002" spans="1:37">
      <c r="A2002" t="s">
        <v>3085</v>
      </c>
      <c r="B2002" s="10" t="s">
        <v>576</v>
      </c>
      <c r="C2002" t="s">
        <v>38549</v>
      </c>
      <c r="F2002" t="s">
        <v>38550</v>
      </c>
      <c r="G2002" t="s">
        <v>38551</v>
      </c>
      <c r="H2002" t="s">
        <v>38552</v>
      </c>
      <c r="AI2002" t="s">
        <v>38553</v>
      </c>
    </row>
    <row r="2003" spans="1:37">
      <c r="A2003" t="s">
        <v>5012</v>
      </c>
      <c r="B2003" s="10" t="s">
        <v>458</v>
      </c>
      <c r="Y2003" t="s">
        <v>38555</v>
      </c>
      <c r="AF2003" t="s">
        <v>38556</v>
      </c>
      <c r="AK2003" t="s">
        <v>38554</v>
      </c>
    </row>
    <row r="2004" spans="1:37">
      <c r="A2004" t="s">
        <v>5013</v>
      </c>
      <c r="B2004" s="10" t="s">
        <v>458</v>
      </c>
      <c r="Z2004" t="s">
        <v>38557</v>
      </c>
      <c r="AD2004" t="s">
        <v>38558</v>
      </c>
    </row>
    <row r="2005" spans="1:37">
      <c r="A2005" t="s">
        <v>5014</v>
      </c>
      <c r="B2005" s="10" t="s">
        <v>576</v>
      </c>
      <c r="AD2005" t="s">
        <v>38559</v>
      </c>
      <c r="AI2005" t="s">
        <v>38560</v>
      </c>
    </row>
    <row r="2006" spans="1:37">
      <c r="A2006" t="s">
        <v>3086</v>
      </c>
      <c r="B2006" s="10" t="s">
        <v>576</v>
      </c>
      <c r="E2006" t="s">
        <v>38561</v>
      </c>
      <c r="F2006" t="s">
        <v>38562</v>
      </c>
      <c r="I2006" t="s">
        <v>38563</v>
      </c>
      <c r="K2006" t="s">
        <v>38564</v>
      </c>
      <c r="N2006" t="s">
        <v>38565</v>
      </c>
    </row>
    <row r="2007" spans="1:37">
      <c r="A2007" t="s">
        <v>5015</v>
      </c>
      <c r="B2007" s="10" t="s">
        <v>5016</v>
      </c>
      <c r="W2007" t="s">
        <v>38566</v>
      </c>
    </row>
    <row r="2008" spans="1:37">
      <c r="A2008" t="s">
        <v>297</v>
      </c>
      <c r="B2008" s="10" t="s">
        <v>2147</v>
      </c>
      <c r="Q2008" t="s">
        <v>38567</v>
      </c>
      <c r="R2008" t="s">
        <v>38568</v>
      </c>
      <c r="T2008" t="s">
        <v>38569</v>
      </c>
      <c r="AI2008" t="s">
        <v>38570</v>
      </c>
    </row>
    <row r="2009" spans="1:37">
      <c r="A2009" t="s">
        <v>5017</v>
      </c>
      <c r="B2009" s="10" t="s">
        <v>5018</v>
      </c>
      <c r="X2009" t="s">
        <v>38571</v>
      </c>
      <c r="AA2009" t="s">
        <v>38572</v>
      </c>
      <c r="AF2009" t="s">
        <v>38573</v>
      </c>
      <c r="AI2009" t="s">
        <v>38574</v>
      </c>
    </row>
    <row r="2010" spans="1:37">
      <c r="A2010" t="s">
        <v>5019</v>
      </c>
      <c r="B2010" s="10" t="s">
        <v>576</v>
      </c>
      <c r="Y2010" t="s">
        <v>38575</v>
      </c>
      <c r="AF2010" t="s">
        <v>38576</v>
      </c>
    </row>
    <row r="2011" spans="1:37">
      <c r="A2011" t="s">
        <v>5020</v>
      </c>
      <c r="B2011" s="10" t="s">
        <v>4638</v>
      </c>
      <c r="AH2011" t="s">
        <v>38577</v>
      </c>
    </row>
    <row r="2012" spans="1:37">
      <c r="A2012" t="s">
        <v>5021</v>
      </c>
      <c r="B2012" s="10" t="s">
        <v>5022</v>
      </c>
      <c r="Y2012" t="s">
        <v>38578</v>
      </c>
      <c r="AF2012" t="s">
        <v>38579</v>
      </c>
    </row>
    <row r="2013" spans="1:37">
      <c r="A2013" t="s">
        <v>5023</v>
      </c>
      <c r="B2013" s="10" t="s">
        <v>5024</v>
      </c>
      <c r="AI2013" t="s">
        <v>38580</v>
      </c>
    </row>
    <row r="2014" spans="1:37">
      <c r="A2014" t="s">
        <v>3087</v>
      </c>
      <c r="B2014" s="10" t="s">
        <v>458</v>
      </c>
      <c r="K2014" t="s">
        <v>38581</v>
      </c>
    </row>
    <row r="2015" spans="1:37">
      <c r="A2015" t="s">
        <v>5025</v>
      </c>
      <c r="B2015" s="10" t="s">
        <v>2217</v>
      </c>
      <c r="Y2015" t="s">
        <v>38582</v>
      </c>
      <c r="AC2015" t="s">
        <v>38583</v>
      </c>
      <c r="AF2015" t="s">
        <v>38584</v>
      </c>
    </row>
    <row r="2016" spans="1:37">
      <c r="A2016" t="s">
        <v>5026</v>
      </c>
      <c r="B2016" s="10" t="s">
        <v>529</v>
      </c>
      <c r="X2016" t="s">
        <v>38585</v>
      </c>
      <c r="AB2016" t="s">
        <v>38586</v>
      </c>
    </row>
    <row r="2017" spans="1:38">
      <c r="A2017" t="s">
        <v>5027</v>
      </c>
      <c r="B2017" s="10" t="s">
        <v>576</v>
      </c>
      <c r="T2017" t="s">
        <v>38587</v>
      </c>
      <c r="AG2017" t="s">
        <v>38590</v>
      </c>
      <c r="AH2017" t="s">
        <v>38591</v>
      </c>
      <c r="AJ2017" t="s">
        <v>38588</v>
      </c>
      <c r="AK2017" t="s">
        <v>38589</v>
      </c>
    </row>
    <row r="2018" spans="1:38">
      <c r="A2018" t="s">
        <v>3088</v>
      </c>
      <c r="B2018" s="10" t="s">
        <v>576</v>
      </c>
      <c r="G2018" t="s">
        <v>38592</v>
      </c>
      <c r="K2018" t="s">
        <v>38593</v>
      </c>
      <c r="AJ2018" t="s">
        <v>38594</v>
      </c>
      <c r="AK2018" t="s">
        <v>38596</v>
      </c>
      <c r="AL2018" t="s">
        <v>38595</v>
      </c>
    </row>
    <row r="2019" spans="1:38">
      <c r="A2019" t="s">
        <v>3089</v>
      </c>
      <c r="B2019" s="10" t="s">
        <v>576</v>
      </c>
      <c r="G2019" t="s">
        <v>38597</v>
      </c>
      <c r="K2019" t="s">
        <v>38598</v>
      </c>
      <c r="AJ2019" t="s">
        <v>38599</v>
      </c>
      <c r="AK2019" t="s">
        <v>38601</v>
      </c>
      <c r="AL2019" t="s">
        <v>38600</v>
      </c>
    </row>
    <row r="2020" spans="1:38">
      <c r="A2020" t="s">
        <v>3090</v>
      </c>
      <c r="B2020" s="10" t="s">
        <v>458</v>
      </c>
      <c r="C2020" t="s">
        <v>38603</v>
      </c>
      <c r="O2020" t="s">
        <v>38602</v>
      </c>
      <c r="AJ2020" t="s">
        <v>38604</v>
      </c>
      <c r="AL2020" t="s">
        <v>38605</v>
      </c>
    </row>
    <row r="2021" spans="1:38">
      <c r="A2021" t="s">
        <v>5028</v>
      </c>
      <c r="B2021" s="10" t="s">
        <v>5029</v>
      </c>
      <c r="P2021" t="s">
        <v>38606</v>
      </c>
      <c r="S2021" t="s">
        <v>38607</v>
      </c>
      <c r="T2021" t="s">
        <v>38608</v>
      </c>
      <c r="W2021" t="s">
        <v>38609</v>
      </c>
      <c r="AB2021" t="s">
        <v>38610</v>
      </c>
    </row>
    <row r="2022" spans="1:38">
      <c r="A2022" t="s">
        <v>5030</v>
      </c>
      <c r="B2022" s="10" t="s">
        <v>5031</v>
      </c>
      <c r="V2022" t="s">
        <v>38612</v>
      </c>
      <c r="AJ2022" t="s">
        <v>38611</v>
      </c>
    </row>
    <row r="2023" spans="1:38">
      <c r="A2023" t="s">
        <v>3091</v>
      </c>
      <c r="B2023" s="10" t="s">
        <v>458</v>
      </c>
      <c r="F2023" t="s">
        <v>38613</v>
      </c>
      <c r="H2023" t="s">
        <v>38614</v>
      </c>
      <c r="Y2023" t="s">
        <v>38616</v>
      </c>
      <c r="AF2023" t="s">
        <v>38617</v>
      </c>
      <c r="AJ2023" t="s">
        <v>38615</v>
      </c>
    </row>
    <row r="2024" spans="1:38">
      <c r="A2024" t="s">
        <v>5032</v>
      </c>
      <c r="B2024" s="10" t="s">
        <v>576</v>
      </c>
      <c r="O2024" t="s">
        <v>38618</v>
      </c>
      <c r="P2024" t="s">
        <v>38619</v>
      </c>
      <c r="AH2024" t="s">
        <v>38622</v>
      </c>
      <c r="AJ2024" t="s">
        <v>38620</v>
      </c>
      <c r="AL2024" t="s">
        <v>38621</v>
      </c>
    </row>
    <row r="2025" spans="1:38">
      <c r="A2025" t="s">
        <v>3092</v>
      </c>
      <c r="B2025" s="10" t="s">
        <v>458</v>
      </c>
      <c r="N2025" t="s">
        <v>38623</v>
      </c>
    </row>
    <row r="2026" spans="1:38">
      <c r="A2026" t="s">
        <v>3093</v>
      </c>
      <c r="B2026" s="10" t="s">
        <v>576</v>
      </c>
      <c r="G2026" t="s">
        <v>38624</v>
      </c>
      <c r="K2026" t="s">
        <v>38625</v>
      </c>
    </row>
    <row r="2027" spans="1:38">
      <c r="A2027" t="s">
        <v>3094</v>
      </c>
      <c r="B2027" s="10" t="s">
        <v>410</v>
      </c>
      <c r="C2027" t="s">
        <v>38626</v>
      </c>
    </row>
    <row r="2028" spans="1:38">
      <c r="A2028" t="s">
        <v>3095</v>
      </c>
      <c r="B2028" s="10" t="s">
        <v>576</v>
      </c>
      <c r="C2028" t="s">
        <v>38627</v>
      </c>
      <c r="D2028" t="s">
        <v>38628</v>
      </c>
      <c r="I2028" t="s">
        <v>38629</v>
      </c>
      <c r="J2028" t="s">
        <v>38630</v>
      </c>
      <c r="L2028" t="s">
        <v>38631</v>
      </c>
    </row>
    <row r="2029" spans="1:38">
      <c r="A2029" t="s">
        <v>3096</v>
      </c>
      <c r="B2029" s="10" t="s">
        <v>3097</v>
      </c>
      <c r="I2029" t="s">
        <v>38632</v>
      </c>
      <c r="AB2029" t="s">
        <v>38633</v>
      </c>
      <c r="AI2029" t="s">
        <v>38634</v>
      </c>
    </row>
    <row r="2030" spans="1:38">
      <c r="A2030" t="s">
        <v>5033</v>
      </c>
      <c r="B2030" s="10" t="s">
        <v>458</v>
      </c>
      <c r="X2030" t="s">
        <v>38635</v>
      </c>
      <c r="AC2030" t="s">
        <v>38636</v>
      </c>
      <c r="AE2030" t="s">
        <v>38637</v>
      </c>
    </row>
    <row r="2031" spans="1:38">
      <c r="A2031" t="s">
        <v>3098</v>
      </c>
      <c r="B2031" s="10" t="s">
        <v>3099</v>
      </c>
      <c r="N2031" t="s">
        <v>38640</v>
      </c>
      <c r="O2031" t="s">
        <v>38638</v>
      </c>
      <c r="T2031" t="s">
        <v>38639</v>
      </c>
      <c r="V2031" t="s">
        <v>38641</v>
      </c>
      <c r="AH2031" t="s">
        <v>38642</v>
      </c>
    </row>
    <row r="2032" spans="1:38">
      <c r="A2032" t="s">
        <v>6544</v>
      </c>
      <c r="B2032" s="10" t="s">
        <v>6545</v>
      </c>
      <c r="AK2032" t="s">
        <v>38643</v>
      </c>
    </row>
    <row r="2033" spans="1:38">
      <c r="A2033" t="s">
        <v>5034</v>
      </c>
      <c r="B2033" s="10" t="s">
        <v>5035</v>
      </c>
      <c r="P2033" t="s">
        <v>38644</v>
      </c>
      <c r="Q2033" t="s">
        <v>38645</v>
      </c>
      <c r="R2033" t="s">
        <v>38646</v>
      </c>
    </row>
    <row r="2034" spans="1:38">
      <c r="A2034" t="s">
        <v>5036</v>
      </c>
      <c r="B2034" s="10" t="s">
        <v>458</v>
      </c>
      <c r="Y2034" t="s">
        <v>38647</v>
      </c>
      <c r="AF2034" t="s">
        <v>38648</v>
      </c>
    </row>
    <row r="2035" spans="1:38">
      <c r="A2035" t="s">
        <v>3100</v>
      </c>
      <c r="B2035" s="10" t="s">
        <v>576</v>
      </c>
      <c r="H2035" t="s">
        <v>38651</v>
      </c>
      <c r="M2035" t="s">
        <v>38652</v>
      </c>
      <c r="P2035" t="s">
        <v>38649</v>
      </c>
      <c r="Q2035" t="s">
        <v>38650</v>
      </c>
    </row>
    <row r="2036" spans="1:38">
      <c r="A2036" t="s">
        <v>3101</v>
      </c>
      <c r="B2036" s="10" t="s">
        <v>576</v>
      </c>
      <c r="H2036" t="s">
        <v>38653</v>
      </c>
      <c r="I2036" t="s">
        <v>38654</v>
      </c>
      <c r="J2036" t="s">
        <v>38655</v>
      </c>
    </row>
    <row r="2037" spans="1:38">
      <c r="A2037" t="s">
        <v>3102</v>
      </c>
      <c r="B2037" s="10" t="s">
        <v>3103</v>
      </c>
      <c r="K2037" t="s">
        <v>38656</v>
      </c>
    </row>
    <row r="2038" spans="1:38">
      <c r="A2038" t="s">
        <v>6546</v>
      </c>
      <c r="B2038" s="10" t="s">
        <v>576</v>
      </c>
      <c r="AL2038" t="s">
        <v>38657</v>
      </c>
    </row>
    <row r="2039" spans="1:38">
      <c r="A2039" t="s">
        <v>5037</v>
      </c>
      <c r="B2039" s="10" t="s">
        <v>576</v>
      </c>
      <c r="AI2039" t="s">
        <v>38658</v>
      </c>
    </row>
    <row r="2040" spans="1:38">
      <c r="A2040" t="s">
        <v>3104</v>
      </c>
      <c r="B2040" s="10" t="s">
        <v>576</v>
      </c>
      <c r="G2040" t="s">
        <v>38659</v>
      </c>
      <c r="I2040" t="s">
        <v>38660</v>
      </c>
    </row>
    <row r="2041" spans="1:38">
      <c r="A2041" t="s">
        <v>3105</v>
      </c>
      <c r="B2041" s="10" t="s">
        <v>576</v>
      </c>
      <c r="D2041" t="s">
        <v>38661</v>
      </c>
      <c r="F2041" t="s">
        <v>38662</v>
      </c>
      <c r="K2041" t="s">
        <v>38663</v>
      </c>
      <c r="AK2041" t="s">
        <v>38664</v>
      </c>
    </row>
    <row r="2042" spans="1:38">
      <c r="A2042" t="s">
        <v>5038</v>
      </c>
      <c r="B2042" s="10" t="s">
        <v>576</v>
      </c>
      <c r="Y2042" t="s">
        <v>38665</v>
      </c>
      <c r="AA2042" t="s">
        <v>38666</v>
      </c>
      <c r="AC2042" t="s">
        <v>38667</v>
      </c>
      <c r="AF2042" t="s">
        <v>38668</v>
      </c>
      <c r="AI2042" t="s">
        <v>38669</v>
      </c>
    </row>
    <row r="2043" spans="1:38">
      <c r="A2043" t="s">
        <v>3106</v>
      </c>
      <c r="B2043" s="10" t="s">
        <v>458</v>
      </c>
      <c r="I2043" t="s">
        <v>38671</v>
      </c>
      <c r="J2043" t="s">
        <v>38673</v>
      </c>
      <c r="P2043" t="s">
        <v>38670</v>
      </c>
      <c r="S2043" t="s">
        <v>38672</v>
      </c>
    </row>
    <row r="2044" spans="1:38">
      <c r="A2044" t="s">
        <v>3107</v>
      </c>
      <c r="B2044" s="10" t="s">
        <v>3108</v>
      </c>
      <c r="J2044" t="s">
        <v>38675</v>
      </c>
      <c r="P2044" t="s">
        <v>38674</v>
      </c>
    </row>
    <row r="2045" spans="1:38">
      <c r="A2045" t="s">
        <v>3109</v>
      </c>
      <c r="B2045" s="10" t="s">
        <v>458</v>
      </c>
      <c r="J2045" t="s">
        <v>38677</v>
      </c>
      <c r="K2045" t="s">
        <v>38678</v>
      </c>
      <c r="L2045" t="s">
        <v>38679</v>
      </c>
      <c r="S2045" t="s">
        <v>38676</v>
      </c>
    </row>
    <row r="2046" spans="1:38">
      <c r="A2046" t="s">
        <v>3110</v>
      </c>
      <c r="B2046" s="10" t="s">
        <v>458</v>
      </c>
      <c r="G2046" t="s">
        <v>38680</v>
      </c>
      <c r="J2046" t="s">
        <v>38681</v>
      </c>
      <c r="K2046" t="s">
        <v>38682</v>
      </c>
    </row>
    <row r="2047" spans="1:38">
      <c r="A2047" t="s">
        <v>3111</v>
      </c>
      <c r="B2047" s="10" t="s">
        <v>3108</v>
      </c>
      <c r="D2047" t="s">
        <v>38684</v>
      </c>
      <c r="O2047" t="s">
        <v>38683</v>
      </c>
      <c r="AI2047" t="s">
        <v>38685</v>
      </c>
    </row>
    <row r="2048" spans="1:38">
      <c r="A2048" t="s">
        <v>3112</v>
      </c>
      <c r="B2048" s="10" t="s">
        <v>576</v>
      </c>
      <c r="C2048" t="s">
        <v>38686</v>
      </c>
      <c r="J2048" t="s">
        <v>38687</v>
      </c>
      <c r="AI2048" t="s">
        <v>38688</v>
      </c>
    </row>
    <row r="2049" spans="1:38">
      <c r="A2049" t="s">
        <v>3113</v>
      </c>
      <c r="B2049" s="10" t="s">
        <v>458</v>
      </c>
      <c r="K2049" t="s">
        <v>38691</v>
      </c>
      <c r="P2049" t="s">
        <v>38689</v>
      </c>
      <c r="S2049" t="s">
        <v>38690</v>
      </c>
    </row>
    <row r="2050" spans="1:38">
      <c r="A2050" t="s">
        <v>5039</v>
      </c>
      <c r="B2050" s="10" t="s">
        <v>5040</v>
      </c>
      <c r="Q2050" t="s">
        <v>38692</v>
      </c>
      <c r="R2050" t="s">
        <v>38693</v>
      </c>
      <c r="S2050" t="s">
        <v>38694</v>
      </c>
      <c r="T2050" t="s">
        <v>38695</v>
      </c>
    </row>
    <row r="2051" spans="1:38">
      <c r="A2051" t="s">
        <v>3114</v>
      </c>
      <c r="B2051" s="10" t="s">
        <v>2848</v>
      </c>
      <c r="C2051" t="s">
        <v>38696</v>
      </c>
      <c r="D2051" t="s">
        <v>38697</v>
      </c>
      <c r="E2051" t="s">
        <v>38698</v>
      </c>
      <c r="I2051" t="s">
        <v>38699</v>
      </c>
    </row>
    <row r="2052" spans="1:38">
      <c r="A2052" t="s">
        <v>3115</v>
      </c>
      <c r="B2052" s="10" t="s">
        <v>5041</v>
      </c>
      <c r="M2052" t="s">
        <v>38701</v>
      </c>
      <c r="N2052" t="s">
        <v>38702</v>
      </c>
      <c r="T2052" t="s">
        <v>38700</v>
      </c>
      <c r="V2052" t="s">
        <v>38703</v>
      </c>
      <c r="AC2052" t="s">
        <v>38704</v>
      </c>
    </row>
    <row r="2053" spans="1:38">
      <c r="A2053" t="s">
        <v>3116</v>
      </c>
      <c r="B2053" s="10" t="s">
        <v>3117</v>
      </c>
      <c r="C2053" t="s">
        <v>38705</v>
      </c>
      <c r="K2053" t="s">
        <v>38706</v>
      </c>
      <c r="L2053" t="s">
        <v>38707</v>
      </c>
    </row>
    <row r="2054" spans="1:38">
      <c r="A2054" t="s">
        <v>3118</v>
      </c>
      <c r="B2054" s="10" t="s">
        <v>3119</v>
      </c>
      <c r="K2054" t="s">
        <v>38709</v>
      </c>
      <c r="L2054" t="s">
        <v>38711</v>
      </c>
      <c r="S2054" t="s">
        <v>38708</v>
      </c>
      <c r="T2054" t="s">
        <v>38710</v>
      </c>
    </row>
    <row r="2055" spans="1:38">
      <c r="A2055" t="s">
        <v>3120</v>
      </c>
      <c r="B2055" s="10" t="s">
        <v>576</v>
      </c>
      <c r="K2055" t="s">
        <v>38712</v>
      </c>
      <c r="L2055" t="s">
        <v>38714</v>
      </c>
      <c r="M2055" t="s">
        <v>38715</v>
      </c>
      <c r="T2055" t="s">
        <v>38713</v>
      </c>
      <c r="AF2055" t="s">
        <v>38716</v>
      </c>
    </row>
    <row r="2056" spans="1:38">
      <c r="A2056" t="s">
        <v>5042</v>
      </c>
      <c r="B2056" s="10" t="s">
        <v>5043</v>
      </c>
      <c r="AI2056" t="s">
        <v>38717</v>
      </c>
    </row>
    <row r="2057" spans="1:38">
      <c r="A2057" t="s">
        <v>5044</v>
      </c>
      <c r="B2057" s="10" t="s">
        <v>5045</v>
      </c>
      <c r="AI2057" t="s">
        <v>38718</v>
      </c>
    </row>
    <row r="2058" spans="1:38">
      <c r="A2058" t="s">
        <v>3121</v>
      </c>
      <c r="B2058" s="10" t="s">
        <v>3122</v>
      </c>
      <c r="C2058" t="s">
        <v>38719</v>
      </c>
    </row>
    <row r="2059" spans="1:38">
      <c r="A2059" t="s">
        <v>5046</v>
      </c>
      <c r="B2059" s="10" t="s">
        <v>3097</v>
      </c>
      <c r="O2059" t="s">
        <v>38720</v>
      </c>
      <c r="AH2059" t="s">
        <v>38721</v>
      </c>
    </row>
    <row r="2060" spans="1:38">
      <c r="A2060" t="s">
        <v>6547</v>
      </c>
      <c r="B2060" s="10" t="s">
        <v>458</v>
      </c>
      <c r="AL2060" t="s">
        <v>38722</v>
      </c>
    </row>
    <row r="2061" spans="1:38">
      <c r="A2061" t="s">
        <v>5047</v>
      </c>
      <c r="B2061" s="10" t="s">
        <v>458</v>
      </c>
      <c r="Q2061" t="s">
        <v>38723</v>
      </c>
      <c r="U2061" t="s">
        <v>38724</v>
      </c>
      <c r="AL2061" t="s">
        <v>38725</v>
      </c>
    </row>
    <row r="2062" spans="1:38">
      <c r="A2062" t="s">
        <v>5048</v>
      </c>
      <c r="B2062" s="10" t="s">
        <v>576</v>
      </c>
      <c r="Q2062" t="s">
        <v>38726</v>
      </c>
      <c r="T2062" t="s">
        <v>38727</v>
      </c>
      <c r="U2062" t="s">
        <v>38728</v>
      </c>
      <c r="V2062" t="s">
        <v>38729</v>
      </c>
    </row>
    <row r="2063" spans="1:38">
      <c r="A2063" t="s">
        <v>5049</v>
      </c>
      <c r="B2063" s="10" t="s">
        <v>3074</v>
      </c>
      <c r="O2063" t="s">
        <v>38730</v>
      </c>
      <c r="AH2063" t="s">
        <v>38731</v>
      </c>
      <c r="AI2063" t="s">
        <v>38732</v>
      </c>
    </row>
    <row r="2064" spans="1:38">
      <c r="A2064" t="s">
        <v>5050</v>
      </c>
      <c r="B2064" s="10" t="s">
        <v>5051</v>
      </c>
      <c r="T2064" t="s">
        <v>38733</v>
      </c>
    </row>
    <row r="2065" spans="1:35">
      <c r="A2065" t="s">
        <v>3123</v>
      </c>
      <c r="B2065" s="10" t="s">
        <v>1703</v>
      </c>
      <c r="E2065" t="s">
        <v>38734</v>
      </c>
    </row>
    <row r="2066" spans="1:35">
      <c r="A2066" t="s">
        <v>3124</v>
      </c>
      <c r="B2066" s="10" t="s">
        <v>458</v>
      </c>
      <c r="H2066" t="s">
        <v>38735</v>
      </c>
    </row>
    <row r="2067" spans="1:35">
      <c r="A2067" t="s">
        <v>3125</v>
      </c>
      <c r="B2067" s="10" t="s">
        <v>576</v>
      </c>
      <c r="H2067" t="s">
        <v>38736</v>
      </c>
      <c r="I2067" t="s">
        <v>38737</v>
      </c>
    </row>
    <row r="2068" spans="1:35">
      <c r="A2068" t="s">
        <v>5052</v>
      </c>
      <c r="B2068" s="10" t="s">
        <v>576</v>
      </c>
      <c r="X2068" t="s">
        <v>38738</v>
      </c>
      <c r="Y2068" t="s">
        <v>38739</v>
      </c>
      <c r="AI2068" t="s">
        <v>38740</v>
      </c>
    </row>
    <row r="2069" spans="1:35">
      <c r="A2069" t="s">
        <v>5053</v>
      </c>
      <c r="B2069" s="10" t="s">
        <v>576</v>
      </c>
      <c r="X2069" t="s">
        <v>38741</v>
      </c>
      <c r="Z2069" t="s">
        <v>38742</v>
      </c>
      <c r="AD2069" t="s">
        <v>38743</v>
      </c>
    </row>
    <row r="2070" spans="1:35">
      <c r="A2070" t="s">
        <v>3126</v>
      </c>
      <c r="B2070" s="10" t="s">
        <v>1144</v>
      </c>
      <c r="F2070" t="s">
        <v>38744</v>
      </c>
      <c r="N2070" t="s">
        <v>38745</v>
      </c>
    </row>
    <row r="2071" spans="1:35">
      <c r="A2071" t="s">
        <v>3127</v>
      </c>
      <c r="B2071" s="10" t="s">
        <v>3128</v>
      </c>
      <c r="F2071" t="s">
        <v>38746</v>
      </c>
      <c r="N2071" t="s">
        <v>38747</v>
      </c>
    </row>
    <row r="2072" spans="1:35">
      <c r="A2072" t="s">
        <v>5054</v>
      </c>
      <c r="B2072" s="10" t="s">
        <v>5055</v>
      </c>
      <c r="AC2072" t="s">
        <v>38748</v>
      </c>
    </row>
    <row r="2073" spans="1:35">
      <c r="A2073" t="s">
        <v>3129</v>
      </c>
      <c r="B2073" s="10" t="s">
        <v>576</v>
      </c>
      <c r="G2073" t="s">
        <v>38749</v>
      </c>
      <c r="K2073" t="s">
        <v>38750</v>
      </c>
      <c r="AB2073" t="s">
        <v>38751</v>
      </c>
    </row>
    <row r="2074" spans="1:35">
      <c r="A2074" t="s">
        <v>5056</v>
      </c>
      <c r="B2074" s="10" t="s">
        <v>5057</v>
      </c>
      <c r="S2074" t="s">
        <v>38752</v>
      </c>
      <c r="W2074" t="s">
        <v>38753</v>
      </c>
    </row>
    <row r="2075" spans="1:35">
      <c r="A2075" t="s">
        <v>5058</v>
      </c>
      <c r="B2075" s="10" t="s">
        <v>5059</v>
      </c>
      <c r="S2075" t="s">
        <v>38754</v>
      </c>
      <c r="W2075" t="s">
        <v>38755</v>
      </c>
    </row>
    <row r="2076" spans="1:35">
      <c r="A2076" t="s">
        <v>5060</v>
      </c>
      <c r="B2076" s="10" t="s">
        <v>576</v>
      </c>
      <c r="W2076" t="s">
        <v>38756</v>
      </c>
      <c r="AA2076" t="s">
        <v>38757</v>
      </c>
      <c r="AB2076" t="s">
        <v>38758</v>
      </c>
    </row>
    <row r="2077" spans="1:35">
      <c r="A2077" t="s">
        <v>5061</v>
      </c>
      <c r="B2077" s="10" t="s">
        <v>576</v>
      </c>
      <c r="Q2077" t="s">
        <v>38759</v>
      </c>
    </row>
    <row r="2078" spans="1:35">
      <c r="A2078" t="s">
        <v>3130</v>
      </c>
      <c r="B2078" s="10" t="s">
        <v>1660</v>
      </c>
      <c r="G2078" t="s">
        <v>38760</v>
      </c>
    </row>
    <row r="2079" spans="1:35">
      <c r="A2079" t="s">
        <v>3131</v>
      </c>
      <c r="B2079" s="10" t="s">
        <v>576</v>
      </c>
      <c r="G2079" t="s">
        <v>38761</v>
      </c>
    </row>
    <row r="2080" spans="1:35">
      <c r="A2080" t="s">
        <v>5062</v>
      </c>
      <c r="B2080" s="10" t="s">
        <v>576</v>
      </c>
      <c r="AI2080" t="s">
        <v>38762</v>
      </c>
    </row>
    <row r="2081" spans="1:38">
      <c r="A2081" t="s">
        <v>5063</v>
      </c>
      <c r="B2081" s="10" t="s">
        <v>5064</v>
      </c>
      <c r="Y2081" t="s">
        <v>38763</v>
      </c>
      <c r="AI2081" t="s">
        <v>38764</v>
      </c>
    </row>
    <row r="2082" spans="1:38">
      <c r="A2082" t="s">
        <v>5065</v>
      </c>
      <c r="B2082" s="10" t="s">
        <v>5066</v>
      </c>
      <c r="Y2082" t="s">
        <v>38765</v>
      </c>
      <c r="AI2082" t="s">
        <v>38766</v>
      </c>
    </row>
    <row r="2083" spans="1:38">
      <c r="A2083" t="s">
        <v>5067</v>
      </c>
      <c r="B2083" s="10" t="s">
        <v>1640</v>
      </c>
      <c r="AB2083" t="s">
        <v>38767</v>
      </c>
      <c r="AI2083" t="s">
        <v>38768</v>
      </c>
    </row>
    <row r="2084" spans="1:38">
      <c r="A2084" t="s">
        <v>5068</v>
      </c>
      <c r="B2084" s="10" t="s">
        <v>576</v>
      </c>
      <c r="Y2084" t="s">
        <v>38769</v>
      </c>
      <c r="AF2084" t="s">
        <v>38770</v>
      </c>
      <c r="AI2084" t="s">
        <v>38771</v>
      </c>
    </row>
    <row r="2085" spans="1:38">
      <c r="A2085" t="s">
        <v>5069</v>
      </c>
      <c r="B2085" s="10" t="s">
        <v>5070</v>
      </c>
      <c r="Z2085" t="s">
        <v>38772</v>
      </c>
      <c r="AD2085" t="s">
        <v>38773</v>
      </c>
      <c r="AI2085" t="s">
        <v>38774</v>
      </c>
    </row>
    <row r="2086" spans="1:38">
      <c r="A2086" t="s">
        <v>5071</v>
      </c>
      <c r="B2086" s="10" t="s">
        <v>5072</v>
      </c>
      <c r="AI2086" t="s">
        <v>38775</v>
      </c>
    </row>
    <row r="2087" spans="1:38">
      <c r="A2087" t="s">
        <v>5073</v>
      </c>
      <c r="B2087" s="10" t="s">
        <v>458</v>
      </c>
      <c r="AI2087" t="s">
        <v>38776</v>
      </c>
    </row>
    <row r="2088" spans="1:38">
      <c r="A2088" t="s">
        <v>3132</v>
      </c>
      <c r="B2088" s="10" t="s">
        <v>576</v>
      </c>
      <c r="I2088" t="s">
        <v>38777</v>
      </c>
      <c r="AI2088" t="s">
        <v>38779</v>
      </c>
      <c r="AL2088" t="s">
        <v>38778</v>
      </c>
    </row>
    <row r="2089" spans="1:38">
      <c r="A2089" t="s">
        <v>5074</v>
      </c>
      <c r="B2089" s="10" t="s">
        <v>458</v>
      </c>
      <c r="AF2089" t="s">
        <v>38780</v>
      </c>
      <c r="AI2089" t="s">
        <v>38781</v>
      </c>
    </row>
    <row r="2090" spans="1:38">
      <c r="A2090" t="s">
        <v>5075</v>
      </c>
      <c r="B2090" s="10" t="s">
        <v>458</v>
      </c>
      <c r="AI2090" t="s">
        <v>38782</v>
      </c>
    </row>
    <row r="2091" spans="1:38">
      <c r="A2091" t="s">
        <v>5076</v>
      </c>
      <c r="B2091" s="10" t="s">
        <v>576</v>
      </c>
      <c r="AB2091" t="s">
        <v>38783</v>
      </c>
      <c r="AI2091" t="s">
        <v>38784</v>
      </c>
    </row>
    <row r="2092" spans="1:38">
      <c r="A2092" t="s">
        <v>5077</v>
      </c>
      <c r="B2092" s="10" t="s">
        <v>576</v>
      </c>
      <c r="Y2092" t="s">
        <v>38785</v>
      </c>
      <c r="AF2092" t="s">
        <v>38786</v>
      </c>
      <c r="AI2092" t="s">
        <v>38787</v>
      </c>
    </row>
    <row r="2093" spans="1:38">
      <c r="A2093" t="s">
        <v>3133</v>
      </c>
      <c r="B2093" s="10" t="s">
        <v>458</v>
      </c>
      <c r="J2093" t="s">
        <v>38788</v>
      </c>
      <c r="L2093" t="s">
        <v>38789</v>
      </c>
      <c r="AI2093" t="s">
        <v>38790</v>
      </c>
    </row>
    <row r="2094" spans="1:38">
      <c r="A2094" t="s">
        <v>3134</v>
      </c>
      <c r="B2094" s="10" t="s">
        <v>3135</v>
      </c>
      <c r="H2094" t="s">
        <v>38791</v>
      </c>
    </row>
    <row r="2095" spans="1:38">
      <c r="A2095" t="s">
        <v>3136</v>
      </c>
      <c r="B2095" s="10" t="s">
        <v>576</v>
      </c>
      <c r="C2095" t="s">
        <v>38793</v>
      </c>
      <c r="O2095" t="s">
        <v>38792</v>
      </c>
    </row>
    <row r="2096" spans="1:38">
      <c r="A2096" t="s">
        <v>5078</v>
      </c>
      <c r="B2096" s="10" t="s">
        <v>576</v>
      </c>
      <c r="S2096" t="s">
        <v>38794</v>
      </c>
      <c r="W2096" t="s">
        <v>38795</v>
      </c>
    </row>
    <row r="2097" spans="1:37">
      <c r="A2097" t="s">
        <v>3137</v>
      </c>
      <c r="B2097" s="10" t="s">
        <v>576</v>
      </c>
      <c r="F2097" t="s">
        <v>38796</v>
      </c>
      <c r="G2097" t="s">
        <v>38797</v>
      </c>
      <c r="K2097" t="s">
        <v>38798</v>
      </c>
    </row>
    <row r="2098" spans="1:37">
      <c r="A2098" t="s">
        <v>3138</v>
      </c>
      <c r="B2098" s="10" t="s">
        <v>1750</v>
      </c>
      <c r="J2098" t="s">
        <v>38800</v>
      </c>
      <c r="S2098" t="s">
        <v>38799</v>
      </c>
      <c r="AI2098" t="s">
        <v>38801</v>
      </c>
    </row>
    <row r="2099" spans="1:37">
      <c r="A2099" t="s">
        <v>3139</v>
      </c>
      <c r="B2099" s="10" t="s">
        <v>576</v>
      </c>
      <c r="L2099" t="s">
        <v>38803</v>
      </c>
      <c r="T2099" t="s">
        <v>38802</v>
      </c>
      <c r="AI2099" t="s">
        <v>38804</v>
      </c>
    </row>
    <row r="2100" spans="1:37">
      <c r="A2100" t="s">
        <v>321</v>
      </c>
      <c r="B2100" s="10" t="s">
        <v>1829</v>
      </c>
      <c r="O2100" t="s">
        <v>38805</v>
      </c>
      <c r="W2100" t="s">
        <v>38806</v>
      </c>
      <c r="Z2100" t="s">
        <v>38807</v>
      </c>
      <c r="AD2100" t="s">
        <v>38808</v>
      </c>
    </row>
    <row r="2101" spans="1:37">
      <c r="A2101" t="s">
        <v>5079</v>
      </c>
      <c r="B2101" s="10" t="s">
        <v>2378</v>
      </c>
      <c r="Z2101" t="s">
        <v>38809</v>
      </c>
      <c r="AA2101" t="s">
        <v>38810</v>
      </c>
      <c r="AD2101" t="s">
        <v>38811</v>
      </c>
    </row>
    <row r="2102" spans="1:37">
      <c r="A2102" t="s">
        <v>3140</v>
      </c>
      <c r="B2102" s="10" t="s">
        <v>576</v>
      </c>
      <c r="F2102" t="s">
        <v>38812</v>
      </c>
      <c r="G2102" t="s">
        <v>38813</v>
      </c>
      <c r="K2102" t="s">
        <v>38814</v>
      </c>
      <c r="AK2102" t="s">
        <v>38815</v>
      </c>
    </row>
    <row r="2103" spans="1:37">
      <c r="A2103" t="s">
        <v>3141</v>
      </c>
      <c r="B2103" s="10" t="s">
        <v>3142</v>
      </c>
      <c r="N2103" t="s">
        <v>38817</v>
      </c>
      <c r="AJ2103" t="s">
        <v>38816</v>
      </c>
      <c r="AK2103" t="s">
        <v>38818</v>
      </c>
    </row>
    <row r="2104" spans="1:37">
      <c r="A2104" t="s">
        <v>5080</v>
      </c>
      <c r="B2104" s="10" t="s">
        <v>576</v>
      </c>
      <c r="X2104" t="s">
        <v>38819</v>
      </c>
      <c r="Y2104" t="s">
        <v>38820</v>
      </c>
      <c r="AF2104" t="s">
        <v>38821</v>
      </c>
      <c r="AI2104" t="s">
        <v>38822</v>
      </c>
    </row>
    <row r="2105" spans="1:37">
      <c r="A2105" t="s">
        <v>5081</v>
      </c>
      <c r="B2105" s="10" t="s">
        <v>576</v>
      </c>
      <c r="Y2105" t="s">
        <v>38823</v>
      </c>
      <c r="Z2105" t="s">
        <v>38824</v>
      </c>
      <c r="AD2105" t="s">
        <v>38825</v>
      </c>
      <c r="AF2105" t="s">
        <v>38826</v>
      </c>
    </row>
    <row r="2106" spans="1:37">
      <c r="A2106" t="s">
        <v>5082</v>
      </c>
      <c r="B2106" s="10" t="s">
        <v>576</v>
      </c>
      <c r="AD2106" t="s">
        <v>38827</v>
      </c>
    </row>
    <row r="2107" spans="1:37">
      <c r="A2107" t="s">
        <v>3143</v>
      </c>
      <c r="B2107" s="10" t="s">
        <v>576</v>
      </c>
      <c r="E2107" t="s">
        <v>38829</v>
      </c>
      <c r="Q2107" t="s">
        <v>38828</v>
      </c>
      <c r="Z2107" t="s">
        <v>38830</v>
      </c>
      <c r="AD2107" t="s">
        <v>38831</v>
      </c>
    </row>
    <row r="2108" spans="1:37">
      <c r="A2108" t="s">
        <v>5083</v>
      </c>
      <c r="B2108" s="10" t="s">
        <v>5084</v>
      </c>
      <c r="Z2108" t="s">
        <v>38832</v>
      </c>
      <c r="AD2108" t="s">
        <v>38833</v>
      </c>
    </row>
    <row r="2109" spans="1:37">
      <c r="A2109" t="s">
        <v>5085</v>
      </c>
      <c r="B2109" s="10" t="s">
        <v>576</v>
      </c>
      <c r="X2109" t="s">
        <v>38834</v>
      </c>
      <c r="Z2109" t="s">
        <v>38835</v>
      </c>
      <c r="AC2109" t="s">
        <v>38836</v>
      </c>
      <c r="AD2109" t="s">
        <v>38837</v>
      </c>
    </row>
    <row r="2110" spans="1:37">
      <c r="A2110" t="s">
        <v>3144</v>
      </c>
      <c r="B2110" s="10" t="s">
        <v>423</v>
      </c>
      <c r="D2110" t="s">
        <v>38838</v>
      </c>
      <c r="Q2110" t="s">
        <v>38839</v>
      </c>
      <c r="AD2110" t="s">
        <v>38840</v>
      </c>
    </row>
    <row r="2111" spans="1:37">
      <c r="A2111" t="s">
        <v>3145</v>
      </c>
      <c r="B2111" s="10" t="s">
        <v>576</v>
      </c>
      <c r="E2111" t="s">
        <v>38842</v>
      </c>
      <c r="I2111" t="s">
        <v>38843</v>
      </c>
      <c r="O2111" t="s">
        <v>38841</v>
      </c>
    </row>
    <row r="2112" spans="1:37">
      <c r="A2112" t="s">
        <v>5086</v>
      </c>
      <c r="B2112" s="10" t="s">
        <v>576</v>
      </c>
      <c r="X2112" t="s">
        <v>38844</v>
      </c>
      <c r="Z2112" t="s">
        <v>38845</v>
      </c>
      <c r="AA2112" t="s">
        <v>38846</v>
      </c>
      <c r="AD2112" t="s">
        <v>38847</v>
      </c>
    </row>
    <row r="2113" spans="1:35">
      <c r="A2113" t="s">
        <v>3146</v>
      </c>
      <c r="B2113" s="10" t="s">
        <v>576</v>
      </c>
      <c r="E2113" t="s">
        <v>38848</v>
      </c>
      <c r="AA2113" t="s">
        <v>38849</v>
      </c>
      <c r="AB2113" t="s">
        <v>38850</v>
      </c>
      <c r="AD2113" t="s">
        <v>38851</v>
      </c>
    </row>
    <row r="2114" spans="1:35">
      <c r="A2114" t="s">
        <v>5087</v>
      </c>
      <c r="B2114" s="10" t="s">
        <v>576</v>
      </c>
      <c r="Y2114" t="s">
        <v>38852</v>
      </c>
      <c r="Z2114" t="s">
        <v>38853</v>
      </c>
      <c r="AD2114" t="s">
        <v>38854</v>
      </c>
      <c r="AF2114" t="s">
        <v>38855</v>
      </c>
    </row>
    <row r="2115" spans="1:35">
      <c r="A2115" t="s">
        <v>5088</v>
      </c>
      <c r="B2115" s="10" t="s">
        <v>5089</v>
      </c>
      <c r="Z2115" t="s">
        <v>38856</v>
      </c>
      <c r="AD2115" t="s">
        <v>38857</v>
      </c>
      <c r="AI2115" t="s">
        <v>38858</v>
      </c>
    </row>
    <row r="2116" spans="1:35">
      <c r="A2116" t="s">
        <v>5090</v>
      </c>
      <c r="B2116" s="10" t="s">
        <v>576</v>
      </c>
      <c r="Y2116" t="s">
        <v>38859</v>
      </c>
      <c r="Z2116" t="s">
        <v>38860</v>
      </c>
      <c r="AD2116" t="s">
        <v>38861</v>
      </c>
      <c r="AF2116" t="s">
        <v>38862</v>
      </c>
    </row>
    <row r="2117" spans="1:35">
      <c r="A2117" t="s">
        <v>5091</v>
      </c>
      <c r="B2117" s="10" t="s">
        <v>576</v>
      </c>
      <c r="Y2117" t="s">
        <v>38863</v>
      </c>
      <c r="Z2117" t="s">
        <v>38864</v>
      </c>
      <c r="AD2117" t="s">
        <v>38865</v>
      </c>
      <c r="AF2117" t="s">
        <v>38866</v>
      </c>
    </row>
    <row r="2118" spans="1:35">
      <c r="A2118" t="s">
        <v>5092</v>
      </c>
      <c r="B2118" s="10" t="s">
        <v>576</v>
      </c>
      <c r="Z2118" t="s">
        <v>38867</v>
      </c>
      <c r="AD2118" t="s">
        <v>38868</v>
      </c>
    </row>
    <row r="2119" spans="1:35">
      <c r="A2119" t="s">
        <v>3147</v>
      </c>
      <c r="B2119" s="10" t="s">
        <v>576</v>
      </c>
      <c r="M2119" t="s">
        <v>38869</v>
      </c>
      <c r="Z2119" t="s">
        <v>38870</v>
      </c>
      <c r="AB2119" t="s">
        <v>38871</v>
      </c>
      <c r="AD2119" t="s">
        <v>38872</v>
      </c>
    </row>
    <row r="2120" spans="1:35">
      <c r="A2120" t="s">
        <v>5093</v>
      </c>
      <c r="B2120" s="10" t="s">
        <v>458</v>
      </c>
      <c r="Z2120" t="s">
        <v>38873</v>
      </c>
      <c r="AD2120" t="s">
        <v>38874</v>
      </c>
      <c r="AE2120" t="s">
        <v>38875</v>
      </c>
    </row>
    <row r="2121" spans="1:35">
      <c r="A2121" t="s">
        <v>5094</v>
      </c>
      <c r="B2121" s="10" t="s">
        <v>576</v>
      </c>
      <c r="Z2121" t="s">
        <v>38876</v>
      </c>
      <c r="AD2121" t="s">
        <v>38877</v>
      </c>
      <c r="AE2121" t="s">
        <v>38878</v>
      </c>
    </row>
    <row r="2122" spans="1:35">
      <c r="A2122" t="s">
        <v>5095</v>
      </c>
      <c r="B2122" s="10" t="s">
        <v>458</v>
      </c>
      <c r="Z2122" t="s">
        <v>38879</v>
      </c>
      <c r="AD2122" t="s">
        <v>38880</v>
      </c>
      <c r="AE2122" t="s">
        <v>38881</v>
      </c>
    </row>
    <row r="2123" spans="1:35">
      <c r="A2123" t="s">
        <v>5096</v>
      </c>
      <c r="B2123" s="10" t="s">
        <v>576</v>
      </c>
      <c r="Z2123" t="s">
        <v>38882</v>
      </c>
      <c r="AD2123" t="s">
        <v>38883</v>
      </c>
      <c r="AE2123" t="s">
        <v>38884</v>
      </c>
    </row>
    <row r="2124" spans="1:35">
      <c r="A2124" t="s">
        <v>5097</v>
      </c>
      <c r="B2124" s="10" t="s">
        <v>576</v>
      </c>
      <c r="Z2124" t="s">
        <v>38885</v>
      </c>
      <c r="AD2124" t="s">
        <v>38886</v>
      </c>
      <c r="AE2124" t="s">
        <v>38887</v>
      </c>
    </row>
    <row r="2125" spans="1:35">
      <c r="A2125" t="s">
        <v>5098</v>
      </c>
      <c r="B2125" s="10" t="s">
        <v>576</v>
      </c>
      <c r="Z2125" t="s">
        <v>38888</v>
      </c>
      <c r="AD2125" t="s">
        <v>38889</v>
      </c>
      <c r="AE2125" t="s">
        <v>38890</v>
      </c>
    </row>
    <row r="2126" spans="1:35">
      <c r="A2126" t="s">
        <v>5099</v>
      </c>
      <c r="B2126" s="10" t="s">
        <v>576</v>
      </c>
      <c r="Z2126" t="s">
        <v>38891</v>
      </c>
      <c r="AD2126" t="s">
        <v>38892</v>
      </c>
      <c r="AE2126" t="s">
        <v>38893</v>
      </c>
    </row>
    <row r="2127" spans="1:35">
      <c r="A2127" t="s">
        <v>5100</v>
      </c>
      <c r="B2127" s="10" t="s">
        <v>458</v>
      </c>
      <c r="Z2127" t="s">
        <v>38894</v>
      </c>
      <c r="AD2127" t="s">
        <v>38895</v>
      </c>
      <c r="AE2127" t="s">
        <v>38896</v>
      </c>
    </row>
    <row r="2128" spans="1:35">
      <c r="A2128" t="s">
        <v>5101</v>
      </c>
      <c r="B2128" s="10" t="s">
        <v>576</v>
      </c>
      <c r="Z2128" t="s">
        <v>38897</v>
      </c>
      <c r="AD2128" t="s">
        <v>38898</v>
      </c>
      <c r="AE2128" t="s">
        <v>38899</v>
      </c>
    </row>
    <row r="2129" spans="1:37">
      <c r="A2129" t="s">
        <v>5102</v>
      </c>
      <c r="B2129" s="10" t="s">
        <v>576</v>
      </c>
      <c r="Z2129" t="s">
        <v>38900</v>
      </c>
      <c r="AD2129" t="s">
        <v>38901</v>
      </c>
      <c r="AE2129" t="s">
        <v>38902</v>
      </c>
    </row>
    <row r="2130" spans="1:37">
      <c r="A2130" t="s">
        <v>5103</v>
      </c>
      <c r="B2130" s="10" t="s">
        <v>5104</v>
      </c>
      <c r="Y2130" t="s">
        <v>38903</v>
      </c>
      <c r="AA2130" t="s">
        <v>38904</v>
      </c>
      <c r="AD2130" t="s">
        <v>38905</v>
      </c>
      <c r="AF2130" t="s">
        <v>38906</v>
      </c>
    </row>
    <row r="2131" spans="1:37">
      <c r="A2131" t="s">
        <v>5105</v>
      </c>
      <c r="B2131" s="10" t="s">
        <v>576</v>
      </c>
      <c r="Y2131" t="s">
        <v>38907</v>
      </c>
      <c r="AD2131" t="s">
        <v>38908</v>
      </c>
      <c r="AF2131" t="s">
        <v>38909</v>
      </c>
      <c r="AI2131" t="s">
        <v>38910</v>
      </c>
    </row>
    <row r="2132" spans="1:37">
      <c r="A2132" t="s">
        <v>3148</v>
      </c>
      <c r="B2132" s="10" t="s">
        <v>3149</v>
      </c>
      <c r="E2132" t="s">
        <v>38911</v>
      </c>
      <c r="L2132" t="s">
        <v>38912</v>
      </c>
      <c r="AD2132" t="s">
        <v>38913</v>
      </c>
    </row>
    <row r="2133" spans="1:37">
      <c r="A2133" t="s">
        <v>5106</v>
      </c>
      <c r="B2133" s="10" t="s">
        <v>576</v>
      </c>
      <c r="Y2133" t="s">
        <v>38914</v>
      </c>
      <c r="AD2133" t="s">
        <v>38915</v>
      </c>
      <c r="AF2133" t="s">
        <v>38916</v>
      </c>
      <c r="AI2133" t="s">
        <v>38917</v>
      </c>
    </row>
    <row r="2134" spans="1:37">
      <c r="A2134" t="s">
        <v>5107</v>
      </c>
      <c r="B2134" s="10" t="s">
        <v>576</v>
      </c>
      <c r="Y2134" t="s">
        <v>38918</v>
      </c>
      <c r="Z2134" t="s">
        <v>38919</v>
      </c>
      <c r="AD2134" t="s">
        <v>38920</v>
      </c>
      <c r="AF2134" t="s">
        <v>38921</v>
      </c>
    </row>
    <row r="2135" spans="1:37">
      <c r="A2135" t="s">
        <v>3150</v>
      </c>
      <c r="B2135" s="10" t="s">
        <v>458</v>
      </c>
      <c r="F2135" t="s">
        <v>38922</v>
      </c>
      <c r="Y2135" t="s">
        <v>38923</v>
      </c>
      <c r="AF2135" t="s">
        <v>38924</v>
      </c>
      <c r="AI2135" t="s">
        <v>38925</v>
      </c>
    </row>
    <row r="2136" spans="1:37">
      <c r="A2136" t="s">
        <v>5108</v>
      </c>
      <c r="B2136" s="10" t="s">
        <v>458</v>
      </c>
      <c r="AA2136" t="s">
        <v>38926</v>
      </c>
    </row>
    <row r="2137" spans="1:37">
      <c r="A2137" t="s">
        <v>3151</v>
      </c>
      <c r="B2137" s="10" t="s">
        <v>576</v>
      </c>
      <c r="M2137" t="s">
        <v>38928</v>
      </c>
      <c r="N2137" t="s">
        <v>38929</v>
      </c>
      <c r="AJ2137" t="s">
        <v>38927</v>
      </c>
      <c r="AK2137" t="s">
        <v>38930</v>
      </c>
    </row>
    <row r="2138" spans="1:37">
      <c r="A2138" t="s">
        <v>5109</v>
      </c>
      <c r="B2138" s="10" t="s">
        <v>1660</v>
      </c>
      <c r="S2138" t="s">
        <v>38931</v>
      </c>
      <c r="W2138" t="s">
        <v>38932</v>
      </c>
      <c r="AB2138" t="s">
        <v>38933</v>
      </c>
      <c r="AI2138" t="s">
        <v>38934</v>
      </c>
    </row>
    <row r="2139" spans="1:37">
      <c r="A2139" t="s">
        <v>5110</v>
      </c>
      <c r="B2139" s="10" t="s">
        <v>2760</v>
      </c>
      <c r="Y2139" t="s">
        <v>38935</v>
      </c>
      <c r="AF2139" t="s">
        <v>38936</v>
      </c>
      <c r="AI2139" t="s">
        <v>38937</v>
      </c>
    </row>
    <row r="2140" spans="1:37">
      <c r="A2140" t="s">
        <v>3152</v>
      </c>
      <c r="B2140" s="10" t="s">
        <v>458</v>
      </c>
      <c r="H2140" t="s">
        <v>38939</v>
      </c>
      <c r="P2140" t="s">
        <v>38938</v>
      </c>
      <c r="Y2140" t="s">
        <v>38940</v>
      </c>
      <c r="AF2140" t="s">
        <v>38941</v>
      </c>
    </row>
    <row r="2141" spans="1:37">
      <c r="A2141" t="s">
        <v>5111</v>
      </c>
      <c r="B2141" s="10" t="s">
        <v>458</v>
      </c>
      <c r="S2141" t="s">
        <v>38942</v>
      </c>
      <c r="W2141" t="s">
        <v>38943</v>
      </c>
    </row>
    <row r="2142" spans="1:37">
      <c r="A2142" t="s">
        <v>5112</v>
      </c>
      <c r="B2142" s="10" t="s">
        <v>5113</v>
      </c>
      <c r="Z2142" t="s">
        <v>38944</v>
      </c>
    </row>
    <row r="2143" spans="1:37">
      <c r="A2143" t="s">
        <v>3153</v>
      </c>
      <c r="B2143" s="10" t="s">
        <v>458</v>
      </c>
      <c r="E2143" t="s">
        <v>38946</v>
      </c>
      <c r="O2143" t="s">
        <v>38945</v>
      </c>
    </row>
    <row r="2144" spans="1:37">
      <c r="A2144" t="s">
        <v>3154</v>
      </c>
      <c r="B2144" s="10" t="s">
        <v>576</v>
      </c>
      <c r="E2144" t="s">
        <v>38947</v>
      </c>
      <c r="J2144" t="s">
        <v>38948</v>
      </c>
    </row>
    <row r="2145" spans="1:38">
      <c r="A2145" t="s">
        <v>3155</v>
      </c>
      <c r="B2145" s="10" t="s">
        <v>576</v>
      </c>
      <c r="L2145" t="s">
        <v>38949</v>
      </c>
      <c r="N2145" t="s">
        <v>38950</v>
      </c>
    </row>
    <row r="2146" spans="1:38">
      <c r="A2146" t="s">
        <v>5114</v>
      </c>
      <c r="B2146" s="10" t="s">
        <v>576</v>
      </c>
      <c r="AA2146" t="s">
        <v>38952</v>
      </c>
      <c r="AI2146" t="s">
        <v>38953</v>
      </c>
      <c r="AJ2146" t="s">
        <v>38951</v>
      </c>
    </row>
    <row r="2147" spans="1:38">
      <c r="A2147" t="s">
        <v>5115</v>
      </c>
      <c r="B2147" s="10" t="s">
        <v>576</v>
      </c>
      <c r="Y2147" t="s">
        <v>38955</v>
      </c>
      <c r="AB2147" t="s">
        <v>38956</v>
      </c>
      <c r="AF2147" t="s">
        <v>38957</v>
      </c>
      <c r="AJ2147" t="s">
        <v>38954</v>
      </c>
    </row>
    <row r="2148" spans="1:38">
      <c r="A2148" t="s">
        <v>3156</v>
      </c>
      <c r="B2148" s="10" t="s">
        <v>576</v>
      </c>
      <c r="G2148" t="s">
        <v>38958</v>
      </c>
      <c r="L2148" t="s">
        <v>38959</v>
      </c>
      <c r="M2148" t="s">
        <v>38961</v>
      </c>
      <c r="AJ2148" t="s">
        <v>38960</v>
      </c>
    </row>
    <row r="2149" spans="1:38">
      <c r="A2149" t="s">
        <v>3157</v>
      </c>
      <c r="B2149" s="10" t="s">
        <v>576</v>
      </c>
      <c r="L2149" t="s">
        <v>38962</v>
      </c>
      <c r="AJ2149" t="s">
        <v>38963</v>
      </c>
      <c r="AL2149" t="s">
        <v>38964</v>
      </c>
    </row>
    <row r="2150" spans="1:38">
      <c r="A2150" t="s">
        <v>3158</v>
      </c>
      <c r="B2150" s="10" t="s">
        <v>576</v>
      </c>
      <c r="D2150" t="s">
        <v>38965</v>
      </c>
      <c r="AJ2150" t="s">
        <v>38966</v>
      </c>
    </row>
    <row r="2151" spans="1:38">
      <c r="A2151" t="s">
        <v>3159</v>
      </c>
      <c r="B2151" s="10" t="s">
        <v>576</v>
      </c>
      <c r="F2151" t="s">
        <v>38967</v>
      </c>
      <c r="H2151" t="s">
        <v>38968</v>
      </c>
      <c r="AJ2151" t="s">
        <v>38969</v>
      </c>
      <c r="AL2151" t="s">
        <v>38970</v>
      </c>
    </row>
    <row r="2152" spans="1:38">
      <c r="A2152" t="s">
        <v>6548</v>
      </c>
      <c r="B2152" s="10" t="s">
        <v>1605</v>
      </c>
      <c r="AJ2152" t="s">
        <v>38971</v>
      </c>
    </row>
    <row r="2153" spans="1:38">
      <c r="A2153" t="s">
        <v>5116</v>
      </c>
      <c r="B2153" s="10" t="s">
        <v>576</v>
      </c>
      <c r="AB2153" t="s">
        <v>38972</v>
      </c>
    </row>
    <row r="2154" spans="1:38">
      <c r="A2154" t="s">
        <v>3160</v>
      </c>
      <c r="B2154" s="10" t="s">
        <v>576</v>
      </c>
      <c r="M2154" t="s">
        <v>38973</v>
      </c>
    </row>
    <row r="2155" spans="1:38">
      <c r="A2155" t="s">
        <v>3161</v>
      </c>
      <c r="B2155" s="10" t="s">
        <v>576</v>
      </c>
      <c r="K2155" t="s">
        <v>38975</v>
      </c>
      <c r="Q2155" t="s">
        <v>38974</v>
      </c>
    </row>
    <row r="2156" spans="1:38">
      <c r="A2156" t="s">
        <v>3162</v>
      </c>
      <c r="B2156" s="10" t="s">
        <v>576</v>
      </c>
      <c r="K2156" t="s">
        <v>38976</v>
      </c>
      <c r="AI2156" t="s">
        <v>38977</v>
      </c>
    </row>
    <row r="2157" spans="1:38">
      <c r="A2157" t="s">
        <v>298</v>
      </c>
      <c r="B2157" s="10" t="s">
        <v>417</v>
      </c>
      <c r="F2157" t="s">
        <v>38978</v>
      </c>
      <c r="G2157" t="s">
        <v>38979</v>
      </c>
      <c r="K2157" t="s">
        <v>38980</v>
      </c>
    </row>
    <row r="2158" spans="1:38">
      <c r="A2158" t="s">
        <v>299</v>
      </c>
      <c r="B2158" s="10" t="s">
        <v>436</v>
      </c>
      <c r="F2158" t="s">
        <v>38981</v>
      </c>
      <c r="G2158" t="s">
        <v>38982</v>
      </c>
      <c r="K2158" t="s">
        <v>38983</v>
      </c>
    </row>
    <row r="2159" spans="1:38">
      <c r="A2159" t="s">
        <v>5117</v>
      </c>
      <c r="B2159" s="10" t="s">
        <v>576</v>
      </c>
      <c r="O2159" t="s">
        <v>38984</v>
      </c>
      <c r="W2159" t="s">
        <v>38985</v>
      </c>
      <c r="AB2159" t="s">
        <v>38986</v>
      </c>
    </row>
    <row r="2160" spans="1:38">
      <c r="A2160" t="s">
        <v>5118</v>
      </c>
      <c r="B2160" s="10" t="s">
        <v>498</v>
      </c>
      <c r="W2160" t="s">
        <v>38987</v>
      </c>
      <c r="AB2160" t="s">
        <v>38988</v>
      </c>
      <c r="AF2160" t="s">
        <v>38989</v>
      </c>
      <c r="AG2160" t="s">
        <v>38990</v>
      </c>
    </row>
    <row r="2161" spans="1:35">
      <c r="A2161" t="s">
        <v>5119</v>
      </c>
      <c r="B2161" s="10" t="s">
        <v>5120</v>
      </c>
      <c r="AB2161" t="s">
        <v>38991</v>
      </c>
      <c r="AI2161" t="s">
        <v>38992</v>
      </c>
    </row>
    <row r="2162" spans="1:35">
      <c r="A2162" t="s">
        <v>3163</v>
      </c>
      <c r="B2162" s="10" t="s">
        <v>576</v>
      </c>
      <c r="E2162" t="s">
        <v>38993</v>
      </c>
      <c r="T2162" t="s">
        <v>38994</v>
      </c>
      <c r="W2162" t="s">
        <v>38995</v>
      </c>
      <c r="AB2162" t="s">
        <v>38996</v>
      </c>
    </row>
    <row r="2163" spans="1:35">
      <c r="A2163" t="s">
        <v>5121</v>
      </c>
      <c r="B2163" s="10" t="s">
        <v>2776</v>
      </c>
      <c r="AI2163" t="s">
        <v>38997</v>
      </c>
    </row>
    <row r="2164" spans="1:35">
      <c r="A2164" t="s">
        <v>3164</v>
      </c>
      <c r="B2164" s="10" t="s">
        <v>423</v>
      </c>
      <c r="N2164" t="s">
        <v>38998</v>
      </c>
      <c r="AA2164" t="s">
        <v>38999</v>
      </c>
      <c r="AB2164" t="s">
        <v>39000</v>
      </c>
    </row>
    <row r="2165" spans="1:35">
      <c r="A2165" t="s">
        <v>5122</v>
      </c>
      <c r="B2165" s="10" t="s">
        <v>576</v>
      </c>
      <c r="U2165" t="s">
        <v>39001</v>
      </c>
      <c r="AI2165" t="s">
        <v>39002</v>
      </c>
    </row>
    <row r="2166" spans="1:35">
      <c r="A2166" t="s">
        <v>3165</v>
      </c>
      <c r="B2166" s="10" t="s">
        <v>458</v>
      </c>
      <c r="N2166" t="s">
        <v>39003</v>
      </c>
      <c r="Y2166" t="s">
        <v>39004</v>
      </c>
      <c r="AB2166" t="s">
        <v>39005</v>
      </c>
      <c r="AF2166" t="s">
        <v>39006</v>
      </c>
    </row>
    <row r="2167" spans="1:35">
      <c r="A2167" t="s">
        <v>5123</v>
      </c>
      <c r="B2167" s="10" t="s">
        <v>576</v>
      </c>
      <c r="AB2167" t="s">
        <v>39007</v>
      </c>
    </row>
    <row r="2168" spans="1:35">
      <c r="A2168" t="s">
        <v>3166</v>
      </c>
      <c r="B2168" s="10" t="s">
        <v>576</v>
      </c>
      <c r="F2168" t="s">
        <v>39008</v>
      </c>
      <c r="K2168" t="s">
        <v>39009</v>
      </c>
    </row>
    <row r="2169" spans="1:35">
      <c r="A2169" t="s">
        <v>5124</v>
      </c>
      <c r="B2169" s="10" t="s">
        <v>576</v>
      </c>
      <c r="Y2169" t="s">
        <v>39010</v>
      </c>
      <c r="AF2169" t="s">
        <v>39011</v>
      </c>
      <c r="AI2169" t="s">
        <v>39012</v>
      </c>
    </row>
    <row r="2170" spans="1:35">
      <c r="A2170" t="s">
        <v>5125</v>
      </c>
      <c r="B2170" s="10" t="s">
        <v>576</v>
      </c>
      <c r="Y2170" t="s">
        <v>39013</v>
      </c>
      <c r="AF2170" t="s">
        <v>39014</v>
      </c>
    </row>
    <row r="2171" spans="1:35">
      <c r="A2171" t="s">
        <v>3167</v>
      </c>
      <c r="B2171" s="10" t="s">
        <v>3168</v>
      </c>
      <c r="D2171" t="s">
        <v>39015</v>
      </c>
      <c r="AI2171" t="s">
        <v>39016</v>
      </c>
    </row>
    <row r="2172" spans="1:35">
      <c r="A2172" t="s">
        <v>5126</v>
      </c>
      <c r="B2172" s="10" t="s">
        <v>576</v>
      </c>
      <c r="W2172" t="s">
        <v>39017</v>
      </c>
    </row>
    <row r="2173" spans="1:35">
      <c r="A2173" t="s">
        <v>3169</v>
      </c>
      <c r="B2173" s="10" t="s">
        <v>576</v>
      </c>
      <c r="M2173" t="s">
        <v>39018</v>
      </c>
    </row>
    <row r="2174" spans="1:35">
      <c r="A2174" t="s">
        <v>3170</v>
      </c>
      <c r="B2174" s="10" t="s">
        <v>3171</v>
      </c>
      <c r="K2174" t="s">
        <v>39019</v>
      </c>
      <c r="AI2174" t="s">
        <v>39020</v>
      </c>
    </row>
    <row r="2175" spans="1:35">
      <c r="A2175" t="s">
        <v>3172</v>
      </c>
      <c r="B2175" s="10" t="s">
        <v>576</v>
      </c>
      <c r="G2175" t="s">
        <v>39021</v>
      </c>
      <c r="I2175" t="s">
        <v>39022</v>
      </c>
      <c r="K2175" t="s">
        <v>39023</v>
      </c>
    </row>
    <row r="2176" spans="1:35">
      <c r="A2176" t="s">
        <v>5127</v>
      </c>
      <c r="B2176" s="10" t="s">
        <v>458</v>
      </c>
      <c r="O2176" t="s">
        <v>39024</v>
      </c>
    </row>
    <row r="2177" spans="1:37">
      <c r="A2177" t="s">
        <v>3173</v>
      </c>
      <c r="B2177" s="10" t="s">
        <v>3174</v>
      </c>
      <c r="I2177" t="s">
        <v>39025</v>
      </c>
      <c r="J2177" t="s">
        <v>39026</v>
      </c>
    </row>
    <row r="2178" spans="1:37">
      <c r="A2178" t="s">
        <v>3175</v>
      </c>
      <c r="B2178" s="10" t="s">
        <v>576</v>
      </c>
      <c r="D2178" t="s">
        <v>39027</v>
      </c>
      <c r="F2178" t="s">
        <v>39028</v>
      </c>
      <c r="H2178" t="s">
        <v>39029</v>
      </c>
      <c r="J2178" t="s">
        <v>39030</v>
      </c>
    </row>
    <row r="2179" spans="1:37">
      <c r="A2179" t="s">
        <v>3176</v>
      </c>
      <c r="B2179" s="10" t="s">
        <v>3177</v>
      </c>
      <c r="H2179" t="s">
        <v>39032</v>
      </c>
      <c r="Q2179" t="s">
        <v>39031</v>
      </c>
      <c r="AF2179" t="s">
        <v>39033</v>
      </c>
    </row>
    <row r="2180" spans="1:37">
      <c r="A2180" t="s">
        <v>3178</v>
      </c>
      <c r="B2180" s="10" t="s">
        <v>458</v>
      </c>
      <c r="K2180" t="s">
        <v>39034</v>
      </c>
    </row>
    <row r="2181" spans="1:37">
      <c r="A2181" t="s">
        <v>3179</v>
      </c>
      <c r="B2181" s="10" t="s">
        <v>458</v>
      </c>
      <c r="C2181" t="s">
        <v>39035</v>
      </c>
      <c r="G2181" t="s">
        <v>39036</v>
      </c>
      <c r="H2181" t="s">
        <v>39037</v>
      </c>
      <c r="AI2181" t="s">
        <v>39038</v>
      </c>
    </row>
    <row r="2182" spans="1:37">
      <c r="A2182" t="s">
        <v>3180</v>
      </c>
      <c r="B2182" s="10" t="s">
        <v>576</v>
      </c>
      <c r="H2182" t="s">
        <v>39039</v>
      </c>
      <c r="I2182" t="s">
        <v>39040</v>
      </c>
      <c r="J2182" t="s">
        <v>39041</v>
      </c>
    </row>
    <row r="2183" spans="1:37">
      <c r="A2183" t="s">
        <v>3181</v>
      </c>
      <c r="B2183" s="10" t="s">
        <v>458</v>
      </c>
      <c r="G2183" t="s">
        <v>39042</v>
      </c>
      <c r="H2183" t="s">
        <v>39043</v>
      </c>
      <c r="K2183" t="s">
        <v>39044</v>
      </c>
    </row>
    <row r="2184" spans="1:37">
      <c r="A2184" t="s">
        <v>5128</v>
      </c>
      <c r="B2184" s="10" t="s">
        <v>2848</v>
      </c>
      <c r="Q2184" t="s">
        <v>39045</v>
      </c>
      <c r="R2184" t="s">
        <v>39046</v>
      </c>
    </row>
    <row r="2185" spans="1:37">
      <c r="A2185" t="s">
        <v>3182</v>
      </c>
      <c r="B2185" s="10" t="s">
        <v>458</v>
      </c>
      <c r="K2185" t="s">
        <v>39047</v>
      </c>
    </row>
    <row r="2186" spans="1:37">
      <c r="A2186" t="s">
        <v>3183</v>
      </c>
      <c r="B2186" s="10" t="s">
        <v>458</v>
      </c>
      <c r="K2186" t="s">
        <v>39049</v>
      </c>
      <c r="L2186" t="s">
        <v>39051</v>
      </c>
      <c r="S2186" t="s">
        <v>39048</v>
      </c>
      <c r="T2186" t="s">
        <v>39050</v>
      </c>
    </row>
    <row r="2187" spans="1:37">
      <c r="A2187" t="s">
        <v>3184</v>
      </c>
      <c r="B2187" s="10" t="s">
        <v>458</v>
      </c>
      <c r="K2187" t="s">
        <v>39053</v>
      </c>
      <c r="O2187" t="s">
        <v>39052</v>
      </c>
      <c r="Y2187" t="s">
        <v>39054</v>
      </c>
    </row>
    <row r="2188" spans="1:37">
      <c r="A2188" t="s">
        <v>5129</v>
      </c>
      <c r="B2188" s="10" t="s">
        <v>458</v>
      </c>
      <c r="AI2188" t="s">
        <v>39055</v>
      </c>
    </row>
    <row r="2189" spans="1:37">
      <c r="A2189" t="s">
        <v>3185</v>
      </c>
      <c r="B2189" s="10" t="s">
        <v>576</v>
      </c>
      <c r="F2189" t="s">
        <v>39056</v>
      </c>
      <c r="G2189" t="s">
        <v>39057</v>
      </c>
      <c r="K2189" t="s">
        <v>39058</v>
      </c>
      <c r="AK2189" t="s">
        <v>39059</v>
      </c>
    </row>
    <row r="2190" spans="1:37">
      <c r="A2190" t="s">
        <v>3186</v>
      </c>
      <c r="B2190" s="10" t="s">
        <v>576</v>
      </c>
      <c r="N2190" t="s">
        <v>39060</v>
      </c>
      <c r="AA2190" t="s">
        <v>39062</v>
      </c>
      <c r="AK2190" t="s">
        <v>39061</v>
      </c>
    </row>
    <row r="2191" spans="1:37">
      <c r="A2191" t="s">
        <v>5130</v>
      </c>
      <c r="B2191" s="10" t="s">
        <v>788</v>
      </c>
      <c r="W2191" t="s">
        <v>39063</v>
      </c>
      <c r="Z2191" t="s">
        <v>39064</v>
      </c>
      <c r="AF2191" t="s">
        <v>39065</v>
      </c>
    </row>
    <row r="2192" spans="1:37">
      <c r="A2192" t="s">
        <v>6549</v>
      </c>
      <c r="B2192" s="10" t="s">
        <v>458</v>
      </c>
      <c r="AK2192" t="s">
        <v>39066</v>
      </c>
    </row>
    <row r="2193" spans="1:38">
      <c r="A2193" t="s">
        <v>3187</v>
      </c>
      <c r="B2193" s="10" t="s">
        <v>576</v>
      </c>
      <c r="C2193" t="s">
        <v>39067</v>
      </c>
      <c r="G2193" t="s">
        <v>39068</v>
      </c>
      <c r="L2193" t="s">
        <v>39069</v>
      </c>
      <c r="AL2193" t="s">
        <v>39070</v>
      </c>
    </row>
    <row r="2194" spans="1:38">
      <c r="A2194" t="s">
        <v>5131</v>
      </c>
      <c r="B2194" s="10" t="s">
        <v>1428</v>
      </c>
      <c r="Y2194" t="s">
        <v>39071</v>
      </c>
      <c r="AC2194" t="s">
        <v>39072</v>
      </c>
      <c r="AI2194" t="s">
        <v>39073</v>
      </c>
    </row>
    <row r="2195" spans="1:38">
      <c r="A2195" t="s">
        <v>5132</v>
      </c>
      <c r="B2195" s="10" t="s">
        <v>576</v>
      </c>
      <c r="Y2195" t="s">
        <v>39074</v>
      </c>
      <c r="AF2195" t="s">
        <v>39075</v>
      </c>
    </row>
    <row r="2196" spans="1:38">
      <c r="A2196" t="s">
        <v>5133</v>
      </c>
      <c r="B2196" s="10" t="s">
        <v>576</v>
      </c>
      <c r="Y2196" t="s">
        <v>39076</v>
      </c>
      <c r="AF2196" t="s">
        <v>39077</v>
      </c>
      <c r="AI2196" t="s">
        <v>39078</v>
      </c>
    </row>
    <row r="2197" spans="1:38">
      <c r="A2197" t="s">
        <v>5134</v>
      </c>
      <c r="B2197" s="10" t="s">
        <v>5135</v>
      </c>
      <c r="Y2197" t="s">
        <v>39079</v>
      </c>
      <c r="AF2197" t="s">
        <v>39080</v>
      </c>
      <c r="AI2197" t="s">
        <v>39081</v>
      </c>
    </row>
    <row r="2198" spans="1:38">
      <c r="A2198" t="s">
        <v>5136</v>
      </c>
      <c r="B2198" s="10" t="s">
        <v>1586</v>
      </c>
      <c r="Y2198" t="s">
        <v>39082</v>
      </c>
      <c r="AF2198" t="s">
        <v>39083</v>
      </c>
      <c r="AI2198" t="s">
        <v>39084</v>
      </c>
    </row>
    <row r="2199" spans="1:38">
      <c r="A2199" t="s">
        <v>3188</v>
      </c>
      <c r="B2199" s="10" t="s">
        <v>3079</v>
      </c>
      <c r="G2199" t="s">
        <v>39085</v>
      </c>
      <c r="J2199" t="s">
        <v>39086</v>
      </c>
      <c r="K2199" t="s">
        <v>39087</v>
      </c>
    </row>
    <row r="2200" spans="1:38">
      <c r="A2200" t="s">
        <v>3189</v>
      </c>
      <c r="B2200" s="10" t="s">
        <v>410</v>
      </c>
      <c r="N2200" t="s">
        <v>39088</v>
      </c>
    </row>
    <row r="2201" spans="1:38">
      <c r="A2201" t="s">
        <v>5137</v>
      </c>
      <c r="B2201" s="10" t="s">
        <v>458</v>
      </c>
      <c r="Y2201" t="s">
        <v>39089</v>
      </c>
    </row>
    <row r="2202" spans="1:38">
      <c r="A2202" t="s">
        <v>3190</v>
      </c>
      <c r="B2202" s="10" t="s">
        <v>3191</v>
      </c>
      <c r="C2202" t="s">
        <v>39090</v>
      </c>
      <c r="X2202" t="s">
        <v>39091</v>
      </c>
    </row>
    <row r="2203" spans="1:38">
      <c r="A2203" t="s">
        <v>5138</v>
      </c>
      <c r="B2203" s="10" t="s">
        <v>5139</v>
      </c>
      <c r="X2203" t="s">
        <v>39092</v>
      </c>
      <c r="AA2203" t="s">
        <v>39093</v>
      </c>
      <c r="AE2203" t="s">
        <v>39094</v>
      </c>
      <c r="AI2203" t="s">
        <v>39095</v>
      </c>
    </row>
    <row r="2204" spans="1:38">
      <c r="A2204" t="s">
        <v>5140</v>
      </c>
      <c r="B2204" s="10" t="s">
        <v>458</v>
      </c>
      <c r="AI2204" t="s">
        <v>39096</v>
      </c>
    </row>
    <row r="2205" spans="1:38">
      <c r="A2205" t="s">
        <v>3192</v>
      </c>
      <c r="B2205" s="10" t="s">
        <v>576</v>
      </c>
      <c r="D2205" t="s">
        <v>39097</v>
      </c>
      <c r="F2205" t="s">
        <v>39098</v>
      </c>
      <c r="I2205" t="s">
        <v>39099</v>
      </c>
      <c r="J2205" t="s">
        <v>39100</v>
      </c>
    </row>
    <row r="2206" spans="1:38">
      <c r="A2206" t="s">
        <v>3193</v>
      </c>
      <c r="B2206" s="10" t="s">
        <v>576</v>
      </c>
      <c r="D2206" t="s">
        <v>39101</v>
      </c>
      <c r="J2206" t="s">
        <v>39102</v>
      </c>
      <c r="U2206" t="s">
        <v>39103</v>
      </c>
      <c r="AH2206" t="s">
        <v>39104</v>
      </c>
    </row>
    <row r="2207" spans="1:38">
      <c r="A2207" t="s">
        <v>3194</v>
      </c>
      <c r="B2207" s="10" t="s">
        <v>3195</v>
      </c>
      <c r="G2207" t="s">
        <v>39105</v>
      </c>
      <c r="J2207" t="s">
        <v>39106</v>
      </c>
      <c r="K2207" t="s">
        <v>39107</v>
      </c>
    </row>
    <row r="2208" spans="1:38">
      <c r="A2208" t="s">
        <v>3196</v>
      </c>
      <c r="B2208" s="10" t="s">
        <v>576</v>
      </c>
      <c r="G2208" t="s">
        <v>39108</v>
      </c>
      <c r="J2208" t="s">
        <v>39109</v>
      </c>
      <c r="K2208" t="s">
        <v>39110</v>
      </c>
    </row>
    <row r="2209" spans="1:35">
      <c r="A2209" t="s">
        <v>3197</v>
      </c>
      <c r="B2209" s="10" t="s">
        <v>458</v>
      </c>
      <c r="D2209" t="s">
        <v>39111</v>
      </c>
      <c r="F2209" t="s">
        <v>39112</v>
      </c>
      <c r="I2209" t="s">
        <v>39113</v>
      </c>
      <c r="J2209" t="s">
        <v>39114</v>
      </c>
    </row>
    <row r="2210" spans="1:35">
      <c r="A2210" t="s">
        <v>3198</v>
      </c>
      <c r="B2210" s="10" t="s">
        <v>576</v>
      </c>
      <c r="D2210" t="s">
        <v>39115</v>
      </c>
      <c r="F2210" t="s">
        <v>39116</v>
      </c>
      <c r="I2210" t="s">
        <v>39117</v>
      </c>
      <c r="J2210" t="s">
        <v>39118</v>
      </c>
    </row>
    <row r="2211" spans="1:35">
      <c r="A2211" t="s">
        <v>3199</v>
      </c>
      <c r="B2211" s="10" t="s">
        <v>3200</v>
      </c>
      <c r="C2211" t="s">
        <v>39119</v>
      </c>
      <c r="I2211" t="s">
        <v>39120</v>
      </c>
      <c r="J2211" t="s">
        <v>39121</v>
      </c>
    </row>
    <row r="2212" spans="1:35">
      <c r="A2212" t="s">
        <v>3201</v>
      </c>
      <c r="B2212" s="10" t="s">
        <v>576</v>
      </c>
      <c r="C2212" t="s">
        <v>39122</v>
      </c>
      <c r="D2212" t="s">
        <v>39123</v>
      </c>
      <c r="I2212" t="s">
        <v>39124</v>
      </c>
      <c r="J2212" t="s">
        <v>39125</v>
      </c>
    </row>
    <row r="2213" spans="1:35">
      <c r="A2213" t="s">
        <v>3202</v>
      </c>
      <c r="B2213" s="10" t="s">
        <v>576</v>
      </c>
      <c r="D2213" t="s">
        <v>39126</v>
      </c>
      <c r="F2213" t="s">
        <v>39127</v>
      </c>
      <c r="I2213" t="s">
        <v>39128</v>
      </c>
      <c r="J2213" t="s">
        <v>39129</v>
      </c>
    </row>
    <row r="2214" spans="1:35">
      <c r="A2214" t="s">
        <v>3203</v>
      </c>
      <c r="B2214" s="10" t="s">
        <v>576</v>
      </c>
      <c r="F2214" t="s">
        <v>39130</v>
      </c>
      <c r="U2214" t="s">
        <v>39131</v>
      </c>
    </row>
    <row r="2215" spans="1:35">
      <c r="A2215" t="s">
        <v>3204</v>
      </c>
      <c r="B2215" s="10" t="s">
        <v>576</v>
      </c>
      <c r="G2215" t="s">
        <v>39132</v>
      </c>
    </row>
    <row r="2216" spans="1:35">
      <c r="A2216" t="s">
        <v>5141</v>
      </c>
      <c r="B2216" s="10" t="s">
        <v>576</v>
      </c>
      <c r="T2216" t="s">
        <v>39133</v>
      </c>
      <c r="AH2216" t="s">
        <v>39134</v>
      </c>
    </row>
    <row r="2217" spans="1:35">
      <c r="A2217" t="s">
        <v>5142</v>
      </c>
      <c r="B2217" s="10" t="s">
        <v>458</v>
      </c>
      <c r="AH2217" t="s">
        <v>39135</v>
      </c>
    </row>
    <row r="2218" spans="1:35">
      <c r="A2218" t="s">
        <v>5143</v>
      </c>
      <c r="B2218" s="10" t="s">
        <v>458</v>
      </c>
      <c r="S2218" t="s">
        <v>39136</v>
      </c>
      <c r="T2218" t="s">
        <v>39137</v>
      </c>
      <c r="AI2218" t="s">
        <v>39138</v>
      </c>
    </row>
    <row r="2219" spans="1:35">
      <c r="A2219" t="s">
        <v>5144</v>
      </c>
      <c r="B2219" s="10" t="s">
        <v>1358</v>
      </c>
      <c r="P2219" t="s">
        <v>39139</v>
      </c>
      <c r="Q2219" t="s">
        <v>39140</v>
      </c>
      <c r="R2219" t="s">
        <v>39141</v>
      </c>
    </row>
    <row r="2220" spans="1:35">
      <c r="A2220" t="s">
        <v>5145</v>
      </c>
      <c r="B2220" s="10" t="s">
        <v>458</v>
      </c>
      <c r="P2220" t="s">
        <v>39142</v>
      </c>
      <c r="Q2220" t="s">
        <v>39143</v>
      </c>
      <c r="R2220" t="s">
        <v>39144</v>
      </c>
    </row>
    <row r="2221" spans="1:35">
      <c r="A2221" t="s">
        <v>3205</v>
      </c>
      <c r="B2221" s="10" t="s">
        <v>576</v>
      </c>
      <c r="L2221" t="s">
        <v>39147</v>
      </c>
      <c r="P2221" t="s">
        <v>39145</v>
      </c>
      <c r="Q2221" t="s">
        <v>39146</v>
      </c>
      <c r="U2221" t="s">
        <v>39148</v>
      </c>
    </row>
    <row r="2222" spans="1:35">
      <c r="A2222" t="s">
        <v>5146</v>
      </c>
      <c r="B2222" s="10" t="s">
        <v>576</v>
      </c>
      <c r="O2222" t="s">
        <v>39149</v>
      </c>
      <c r="P2222" t="s">
        <v>39150</v>
      </c>
      <c r="T2222" t="s">
        <v>39151</v>
      </c>
      <c r="AH2222" t="s">
        <v>39152</v>
      </c>
    </row>
    <row r="2223" spans="1:35">
      <c r="A2223" t="s">
        <v>3206</v>
      </c>
      <c r="B2223" s="10" t="s">
        <v>576</v>
      </c>
      <c r="E2223" t="s">
        <v>39154</v>
      </c>
      <c r="L2223" t="s">
        <v>39155</v>
      </c>
      <c r="P2223" t="s">
        <v>39153</v>
      </c>
    </row>
    <row r="2224" spans="1:35">
      <c r="A2224" t="s">
        <v>3207</v>
      </c>
      <c r="B2224" s="10" t="s">
        <v>576</v>
      </c>
      <c r="D2224" t="s">
        <v>39156</v>
      </c>
      <c r="P2224" t="s">
        <v>39157</v>
      </c>
      <c r="T2224" t="s">
        <v>39158</v>
      </c>
      <c r="AH2224" t="s">
        <v>39159</v>
      </c>
    </row>
    <row r="2225" spans="1:35">
      <c r="A2225" t="s">
        <v>3208</v>
      </c>
      <c r="B2225" s="10" t="s">
        <v>3209</v>
      </c>
      <c r="E2225" t="s">
        <v>39160</v>
      </c>
    </row>
    <row r="2226" spans="1:35">
      <c r="A2226" t="s">
        <v>3210</v>
      </c>
      <c r="B2226" s="10" t="s">
        <v>1073</v>
      </c>
      <c r="L2226" t="s">
        <v>39161</v>
      </c>
      <c r="W2226" t="s">
        <v>39162</v>
      </c>
      <c r="Z2226" t="s">
        <v>39163</v>
      </c>
      <c r="AG2226" t="s">
        <v>39164</v>
      </c>
    </row>
    <row r="2227" spans="1:35">
      <c r="A2227" t="s">
        <v>5147</v>
      </c>
      <c r="B2227" s="10" t="s">
        <v>1077</v>
      </c>
      <c r="Z2227" t="s">
        <v>39165</v>
      </c>
    </row>
    <row r="2228" spans="1:35">
      <c r="A2228" t="s">
        <v>3211</v>
      </c>
      <c r="B2228" s="10" t="s">
        <v>3212</v>
      </c>
      <c r="K2228" t="s">
        <v>39166</v>
      </c>
      <c r="Z2228" t="s">
        <v>39167</v>
      </c>
    </row>
    <row r="2229" spans="1:35">
      <c r="A2229" t="s">
        <v>3213</v>
      </c>
      <c r="B2229" s="10" t="s">
        <v>2147</v>
      </c>
      <c r="F2229" t="s">
        <v>39168</v>
      </c>
      <c r="G2229" t="s">
        <v>39169</v>
      </c>
      <c r="K2229" t="s">
        <v>39170</v>
      </c>
    </row>
    <row r="2230" spans="1:35">
      <c r="A2230" t="s">
        <v>3214</v>
      </c>
      <c r="B2230" s="10" t="s">
        <v>3215</v>
      </c>
      <c r="G2230" t="s">
        <v>39171</v>
      </c>
      <c r="N2230" t="s">
        <v>39172</v>
      </c>
    </row>
    <row r="2231" spans="1:35">
      <c r="A2231" t="s">
        <v>3216</v>
      </c>
      <c r="B2231" s="10" t="s">
        <v>3217</v>
      </c>
      <c r="G2231" t="s">
        <v>39173</v>
      </c>
      <c r="K2231" t="s">
        <v>39174</v>
      </c>
    </row>
    <row r="2232" spans="1:35">
      <c r="A2232" t="s">
        <v>5148</v>
      </c>
      <c r="B2232" s="10" t="s">
        <v>576</v>
      </c>
      <c r="AH2232" t="s">
        <v>39175</v>
      </c>
    </row>
    <row r="2233" spans="1:35">
      <c r="A2233" t="s">
        <v>3218</v>
      </c>
      <c r="B2233" s="10" t="s">
        <v>2074</v>
      </c>
      <c r="E2233" t="s">
        <v>39176</v>
      </c>
    </row>
    <row r="2234" spans="1:35">
      <c r="A2234" t="s">
        <v>5149</v>
      </c>
      <c r="B2234" s="10" t="s">
        <v>576</v>
      </c>
      <c r="Q2234" t="s">
        <v>39177</v>
      </c>
      <c r="R2234" t="s">
        <v>39178</v>
      </c>
      <c r="T2234" t="s">
        <v>39179</v>
      </c>
      <c r="U2234" t="s">
        <v>39180</v>
      </c>
    </row>
    <row r="2235" spans="1:35">
      <c r="A2235" t="s">
        <v>5150</v>
      </c>
      <c r="B2235" s="10" t="s">
        <v>924</v>
      </c>
      <c r="R2235" t="s">
        <v>39181</v>
      </c>
      <c r="AI2235" t="s">
        <v>39182</v>
      </c>
    </row>
    <row r="2236" spans="1:35">
      <c r="A2236" t="s">
        <v>3219</v>
      </c>
      <c r="B2236" s="10" t="s">
        <v>576</v>
      </c>
      <c r="I2236" t="s">
        <v>39183</v>
      </c>
    </row>
    <row r="2237" spans="1:35">
      <c r="A2237" t="s">
        <v>3220</v>
      </c>
      <c r="B2237" s="10" t="s">
        <v>576</v>
      </c>
      <c r="I2237" t="s">
        <v>39184</v>
      </c>
    </row>
    <row r="2238" spans="1:35">
      <c r="A2238" t="s">
        <v>3221</v>
      </c>
      <c r="B2238" s="10" t="s">
        <v>458</v>
      </c>
      <c r="I2238" t="s">
        <v>39185</v>
      </c>
    </row>
    <row r="2239" spans="1:35">
      <c r="A2239" t="s">
        <v>3222</v>
      </c>
      <c r="B2239" s="10" t="s">
        <v>3223</v>
      </c>
      <c r="I2239" t="s">
        <v>39186</v>
      </c>
    </row>
    <row r="2240" spans="1:35">
      <c r="A2240" t="s">
        <v>3224</v>
      </c>
      <c r="B2240" s="10" t="s">
        <v>458</v>
      </c>
      <c r="G2240" t="s">
        <v>39187</v>
      </c>
      <c r="I2240" t="s">
        <v>39188</v>
      </c>
    </row>
    <row r="2241" spans="1:35">
      <c r="A2241" t="s">
        <v>3225</v>
      </c>
      <c r="B2241" s="10" t="s">
        <v>3226</v>
      </c>
      <c r="G2241" t="s">
        <v>39189</v>
      </c>
      <c r="N2241" t="s">
        <v>39190</v>
      </c>
    </row>
    <row r="2242" spans="1:35">
      <c r="A2242" t="s">
        <v>3227</v>
      </c>
      <c r="B2242" s="10" t="s">
        <v>576</v>
      </c>
      <c r="K2242" t="s">
        <v>39192</v>
      </c>
      <c r="L2242" t="s">
        <v>39193</v>
      </c>
      <c r="S2242" t="s">
        <v>39191</v>
      </c>
    </row>
    <row r="2243" spans="1:35">
      <c r="A2243" t="s">
        <v>3228</v>
      </c>
      <c r="B2243" s="10" t="s">
        <v>3229</v>
      </c>
      <c r="K2243" t="s">
        <v>39195</v>
      </c>
      <c r="L2243" t="s">
        <v>39196</v>
      </c>
      <c r="S2243" t="s">
        <v>39194</v>
      </c>
    </row>
    <row r="2244" spans="1:35">
      <c r="A2244" t="s">
        <v>5151</v>
      </c>
      <c r="B2244" s="10" t="s">
        <v>5152</v>
      </c>
      <c r="S2244" t="s">
        <v>39197</v>
      </c>
      <c r="W2244" t="s">
        <v>39198</v>
      </c>
    </row>
    <row r="2245" spans="1:35">
      <c r="A2245" t="s">
        <v>5153</v>
      </c>
      <c r="B2245" s="10" t="s">
        <v>576</v>
      </c>
      <c r="T2245" t="s">
        <v>39199</v>
      </c>
    </row>
    <row r="2246" spans="1:35">
      <c r="A2246" t="s">
        <v>3230</v>
      </c>
      <c r="B2246" s="10" t="s">
        <v>619</v>
      </c>
      <c r="E2246" t="s">
        <v>39200</v>
      </c>
      <c r="W2246" t="s">
        <v>39201</v>
      </c>
      <c r="AI2246" t="s">
        <v>39202</v>
      </c>
    </row>
    <row r="2247" spans="1:35">
      <c r="A2247" t="s">
        <v>3231</v>
      </c>
      <c r="B2247" s="10" t="s">
        <v>3232</v>
      </c>
      <c r="C2247" t="s">
        <v>39203</v>
      </c>
      <c r="AC2247" t="s">
        <v>39204</v>
      </c>
    </row>
    <row r="2248" spans="1:35">
      <c r="A2248" t="s">
        <v>3233</v>
      </c>
      <c r="B2248" s="10" t="s">
        <v>3234</v>
      </c>
      <c r="C2248" t="s">
        <v>39206</v>
      </c>
      <c r="O2248" t="s">
        <v>39205</v>
      </c>
    </row>
    <row r="2249" spans="1:35">
      <c r="A2249" t="s">
        <v>3235</v>
      </c>
      <c r="B2249" s="10" t="s">
        <v>458</v>
      </c>
      <c r="L2249" t="s">
        <v>39207</v>
      </c>
    </row>
    <row r="2250" spans="1:35">
      <c r="A2250" t="s">
        <v>3236</v>
      </c>
      <c r="B2250" s="10" t="s">
        <v>576</v>
      </c>
      <c r="M2250" t="s">
        <v>39208</v>
      </c>
      <c r="V2250" t="s">
        <v>39209</v>
      </c>
    </row>
    <row r="2251" spans="1:35">
      <c r="A2251" t="s">
        <v>3237</v>
      </c>
      <c r="B2251" s="10" t="s">
        <v>3238</v>
      </c>
      <c r="G2251" t="s">
        <v>39210</v>
      </c>
      <c r="AH2251" t="s">
        <v>39211</v>
      </c>
    </row>
    <row r="2252" spans="1:35">
      <c r="A2252" t="s">
        <v>3239</v>
      </c>
      <c r="B2252" s="10" t="s">
        <v>3240</v>
      </c>
      <c r="G2252" t="s">
        <v>39212</v>
      </c>
    </row>
    <row r="2253" spans="1:35">
      <c r="A2253" t="s">
        <v>3241</v>
      </c>
      <c r="B2253" s="10" t="s">
        <v>576</v>
      </c>
      <c r="G2253" t="s">
        <v>39213</v>
      </c>
    </row>
    <row r="2254" spans="1:35">
      <c r="A2254" t="s">
        <v>5154</v>
      </c>
      <c r="B2254" s="10" t="s">
        <v>5155</v>
      </c>
      <c r="S2254" t="s">
        <v>39214</v>
      </c>
      <c r="W2254" t="s">
        <v>39215</v>
      </c>
    </row>
    <row r="2255" spans="1:35">
      <c r="A2255" t="s">
        <v>3242</v>
      </c>
      <c r="B2255" s="10" t="s">
        <v>5156</v>
      </c>
      <c r="M2255" t="s">
        <v>39217</v>
      </c>
      <c r="S2255" t="s">
        <v>39216</v>
      </c>
      <c r="W2255" t="s">
        <v>39218</v>
      </c>
      <c r="AC2255" t="s">
        <v>39219</v>
      </c>
    </row>
    <row r="2256" spans="1:35">
      <c r="A2256" t="s">
        <v>5157</v>
      </c>
      <c r="B2256" s="10" t="s">
        <v>576</v>
      </c>
      <c r="S2256" t="s">
        <v>39220</v>
      </c>
    </row>
    <row r="2257" spans="1:35">
      <c r="A2257" t="s">
        <v>5158</v>
      </c>
      <c r="B2257" s="10" t="s">
        <v>458</v>
      </c>
      <c r="AC2257" t="s">
        <v>39221</v>
      </c>
      <c r="AE2257" t="s">
        <v>39222</v>
      </c>
      <c r="AI2257" t="s">
        <v>39223</v>
      </c>
    </row>
    <row r="2258" spans="1:35">
      <c r="A2258" t="s">
        <v>5159</v>
      </c>
      <c r="B2258" s="10" t="s">
        <v>576</v>
      </c>
      <c r="S2258" t="s">
        <v>39224</v>
      </c>
      <c r="T2258" t="s">
        <v>39225</v>
      </c>
      <c r="AC2258" t="s">
        <v>39226</v>
      </c>
    </row>
    <row r="2259" spans="1:35">
      <c r="A2259" t="s">
        <v>5160</v>
      </c>
      <c r="B2259" s="10" t="s">
        <v>458</v>
      </c>
      <c r="AB2259" t="s">
        <v>39227</v>
      </c>
    </row>
    <row r="2260" spans="1:35">
      <c r="A2260" t="s">
        <v>3243</v>
      </c>
      <c r="B2260" s="10" t="s">
        <v>576</v>
      </c>
      <c r="H2260" t="s">
        <v>39228</v>
      </c>
      <c r="S2260" t="s">
        <v>39229</v>
      </c>
    </row>
    <row r="2261" spans="1:35">
      <c r="A2261" t="s">
        <v>3244</v>
      </c>
      <c r="B2261" s="10" t="s">
        <v>458</v>
      </c>
      <c r="I2261" t="s">
        <v>39230</v>
      </c>
      <c r="K2261" t="s">
        <v>39231</v>
      </c>
    </row>
    <row r="2262" spans="1:35">
      <c r="A2262" t="s">
        <v>312</v>
      </c>
      <c r="B2262" s="10" t="s">
        <v>3245</v>
      </c>
      <c r="F2262" t="s">
        <v>39232</v>
      </c>
      <c r="N2262" t="s">
        <v>39233</v>
      </c>
    </row>
    <row r="2263" spans="1:35">
      <c r="A2263" t="s">
        <v>3246</v>
      </c>
      <c r="B2263" s="10" t="s">
        <v>410</v>
      </c>
      <c r="N2263" t="s">
        <v>39235</v>
      </c>
      <c r="S2263" t="s">
        <v>39234</v>
      </c>
      <c r="W2263" t="s">
        <v>39236</v>
      </c>
    </row>
    <row r="2264" spans="1:35">
      <c r="A2264" t="s">
        <v>3247</v>
      </c>
      <c r="B2264" s="10" t="s">
        <v>576</v>
      </c>
      <c r="L2264" t="s">
        <v>39237</v>
      </c>
    </row>
    <row r="2265" spans="1:35">
      <c r="A2265" t="s">
        <v>3248</v>
      </c>
      <c r="B2265" s="10" t="s">
        <v>576</v>
      </c>
      <c r="H2265" t="s">
        <v>39238</v>
      </c>
    </row>
    <row r="2266" spans="1:35">
      <c r="A2266" t="s">
        <v>5161</v>
      </c>
      <c r="B2266" s="10" t="s">
        <v>576</v>
      </c>
      <c r="AD2266" t="s">
        <v>39239</v>
      </c>
    </row>
    <row r="2267" spans="1:35">
      <c r="A2267" t="s">
        <v>3249</v>
      </c>
      <c r="B2267" s="10" t="s">
        <v>576</v>
      </c>
      <c r="E2267" t="s">
        <v>39240</v>
      </c>
      <c r="T2267" t="s">
        <v>39241</v>
      </c>
    </row>
    <row r="2268" spans="1:35">
      <c r="A2268" t="s">
        <v>3250</v>
      </c>
      <c r="B2268" s="10" t="s">
        <v>458</v>
      </c>
      <c r="E2268" t="s">
        <v>39242</v>
      </c>
    </row>
    <row r="2269" spans="1:35">
      <c r="A2269" t="s">
        <v>3251</v>
      </c>
      <c r="B2269" s="10" t="s">
        <v>576</v>
      </c>
      <c r="G2269" t="s">
        <v>39243</v>
      </c>
      <c r="K2269" t="s">
        <v>39244</v>
      </c>
    </row>
    <row r="2270" spans="1:35">
      <c r="A2270" t="s">
        <v>3252</v>
      </c>
      <c r="B2270" s="10" t="s">
        <v>458</v>
      </c>
      <c r="D2270" t="s">
        <v>39245</v>
      </c>
      <c r="I2270" t="s">
        <v>39246</v>
      </c>
    </row>
    <row r="2271" spans="1:35">
      <c r="A2271" t="s">
        <v>5162</v>
      </c>
      <c r="B2271" s="10" t="s">
        <v>458</v>
      </c>
      <c r="W2271" t="s">
        <v>39247</v>
      </c>
      <c r="AB2271" t="s">
        <v>39248</v>
      </c>
    </row>
    <row r="2272" spans="1:35">
      <c r="A2272" t="s">
        <v>5163</v>
      </c>
      <c r="B2272" s="10" t="s">
        <v>576</v>
      </c>
      <c r="U2272" t="s">
        <v>39249</v>
      </c>
    </row>
    <row r="2273" spans="1:38">
      <c r="A2273" t="s">
        <v>5164</v>
      </c>
      <c r="B2273" s="10" t="s">
        <v>458</v>
      </c>
      <c r="Y2273" t="s">
        <v>39250</v>
      </c>
      <c r="AF2273" t="s">
        <v>39251</v>
      </c>
    </row>
    <row r="2274" spans="1:38">
      <c r="A2274" t="s">
        <v>5165</v>
      </c>
      <c r="B2274" s="10" t="s">
        <v>576</v>
      </c>
      <c r="Y2274" t="s">
        <v>39252</v>
      </c>
      <c r="AF2274" t="s">
        <v>39253</v>
      </c>
    </row>
    <row r="2275" spans="1:38">
      <c r="A2275" t="s">
        <v>5166</v>
      </c>
      <c r="B2275" s="10" t="s">
        <v>576</v>
      </c>
      <c r="Z2275" t="s">
        <v>39254</v>
      </c>
      <c r="AI2275" t="s">
        <v>39255</v>
      </c>
    </row>
    <row r="2276" spans="1:38">
      <c r="A2276" t="s">
        <v>5167</v>
      </c>
      <c r="B2276" s="10" t="s">
        <v>458</v>
      </c>
      <c r="S2276" t="s">
        <v>39256</v>
      </c>
      <c r="AI2276" t="s">
        <v>39257</v>
      </c>
    </row>
    <row r="2277" spans="1:38">
      <c r="A2277" t="s">
        <v>5168</v>
      </c>
      <c r="B2277" s="10" t="s">
        <v>576</v>
      </c>
      <c r="AI2277" t="s">
        <v>39258</v>
      </c>
    </row>
    <row r="2278" spans="1:38">
      <c r="A2278" t="s">
        <v>5169</v>
      </c>
      <c r="B2278" s="10" t="s">
        <v>576</v>
      </c>
      <c r="X2278" t="s">
        <v>39259</v>
      </c>
      <c r="AI2278" t="s">
        <v>39260</v>
      </c>
    </row>
    <row r="2279" spans="1:38">
      <c r="A2279" t="s">
        <v>5170</v>
      </c>
      <c r="B2279" s="10" t="s">
        <v>576</v>
      </c>
      <c r="AI2279" t="s">
        <v>39261</v>
      </c>
    </row>
    <row r="2280" spans="1:38">
      <c r="A2280" t="s">
        <v>5171</v>
      </c>
      <c r="B2280" s="10" t="s">
        <v>576</v>
      </c>
      <c r="Y2280" t="s">
        <v>39262</v>
      </c>
      <c r="AI2280" t="s">
        <v>39263</v>
      </c>
    </row>
    <row r="2281" spans="1:38">
      <c r="A2281" t="s">
        <v>5172</v>
      </c>
      <c r="B2281" s="10" t="s">
        <v>458</v>
      </c>
      <c r="AF2281" t="s">
        <v>39264</v>
      </c>
      <c r="AI2281" t="s">
        <v>39265</v>
      </c>
    </row>
    <row r="2282" spans="1:38">
      <c r="A2282" t="s">
        <v>5173</v>
      </c>
      <c r="B2282" s="10" t="s">
        <v>576</v>
      </c>
      <c r="AF2282" t="s">
        <v>39266</v>
      </c>
      <c r="AI2282" t="s">
        <v>39267</v>
      </c>
    </row>
    <row r="2283" spans="1:38">
      <c r="A2283" t="s">
        <v>5174</v>
      </c>
      <c r="B2283" s="10" t="s">
        <v>576</v>
      </c>
      <c r="AF2283" t="s">
        <v>39268</v>
      </c>
      <c r="AI2283" t="s">
        <v>39269</v>
      </c>
    </row>
    <row r="2284" spans="1:38">
      <c r="A2284" t="s">
        <v>5175</v>
      </c>
      <c r="B2284" s="10" t="s">
        <v>576</v>
      </c>
      <c r="AF2284" t="s">
        <v>39270</v>
      </c>
      <c r="AI2284" t="s">
        <v>39271</v>
      </c>
    </row>
    <row r="2285" spans="1:38">
      <c r="A2285" t="s">
        <v>5176</v>
      </c>
      <c r="B2285" s="10" t="s">
        <v>576</v>
      </c>
      <c r="AI2285" t="s">
        <v>39273</v>
      </c>
      <c r="AL2285" t="s">
        <v>39272</v>
      </c>
    </row>
    <row r="2286" spans="1:38">
      <c r="A2286" t="s">
        <v>5177</v>
      </c>
      <c r="B2286" s="10" t="s">
        <v>576</v>
      </c>
      <c r="AI2286" t="s">
        <v>39275</v>
      </c>
      <c r="AL2286" t="s">
        <v>39274</v>
      </c>
    </row>
    <row r="2287" spans="1:38">
      <c r="A2287" t="s">
        <v>5178</v>
      </c>
      <c r="B2287" s="10" t="s">
        <v>5179</v>
      </c>
      <c r="AI2287" t="s">
        <v>39276</v>
      </c>
    </row>
    <row r="2288" spans="1:38">
      <c r="A2288" t="s">
        <v>5180</v>
      </c>
      <c r="B2288" s="10" t="s">
        <v>458</v>
      </c>
      <c r="Z2288" t="s">
        <v>39277</v>
      </c>
      <c r="AI2288" t="s">
        <v>39278</v>
      </c>
    </row>
    <row r="2289" spans="1:35">
      <c r="A2289" t="s">
        <v>5181</v>
      </c>
      <c r="B2289" s="10" t="s">
        <v>458</v>
      </c>
      <c r="AI2289" t="s">
        <v>39279</v>
      </c>
    </row>
    <row r="2290" spans="1:35">
      <c r="A2290" t="s">
        <v>5182</v>
      </c>
      <c r="B2290" s="10" t="s">
        <v>2561</v>
      </c>
      <c r="AI2290" t="s">
        <v>39280</v>
      </c>
    </row>
    <row r="2291" spans="1:35">
      <c r="A2291" t="s">
        <v>5183</v>
      </c>
      <c r="B2291" s="10" t="s">
        <v>4719</v>
      </c>
      <c r="AI2291" t="s">
        <v>39281</v>
      </c>
    </row>
    <row r="2292" spans="1:35">
      <c r="A2292" t="s">
        <v>5184</v>
      </c>
      <c r="B2292" s="10" t="s">
        <v>873</v>
      </c>
      <c r="AI2292" t="s">
        <v>39282</v>
      </c>
    </row>
    <row r="2293" spans="1:35">
      <c r="A2293" t="s">
        <v>5185</v>
      </c>
      <c r="B2293" s="10" t="s">
        <v>5186</v>
      </c>
      <c r="AI2293" t="s">
        <v>39283</v>
      </c>
    </row>
    <row r="2294" spans="1:35">
      <c r="A2294" t="s">
        <v>3253</v>
      </c>
      <c r="B2294" s="10" t="s">
        <v>5187</v>
      </c>
      <c r="I2294" t="s">
        <v>39284</v>
      </c>
      <c r="AH2294" t="s">
        <v>39285</v>
      </c>
    </row>
    <row r="2295" spans="1:35">
      <c r="A2295" t="s">
        <v>5188</v>
      </c>
      <c r="B2295" s="10" t="s">
        <v>458</v>
      </c>
      <c r="O2295" t="s">
        <v>39286</v>
      </c>
      <c r="AH2295" t="s">
        <v>39287</v>
      </c>
    </row>
    <row r="2296" spans="1:35">
      <c r="A2296" t="s">
        <v>3254</v>
      </c>
      <c r="B2296" s="10" t="s">
        <v>576</v>
      </c>
      <c r="G2296" t="s">
        <v>39288</v>
      </c>
    </row>
    <row r="2297" spans="1:35">
      <c r="A2297" t="s">
        <v>3255</v>
      </c>
      <c r="B2297" s="10" t="s">
        <v>450</v>
      </c>
      <c r="C2297" t="s">
        <v>39289</v>
      </c>
    </row>
    <row r="2298" spans="1:35">
      <c r="A2298" t="s">
        <v>5189</v>
      </c>
      <c r="B2298" s="10" t="s">
        <v>576</v>
      </c>
      <c r="AI2298" t="s">
        <v>39290</v>
      </c>
    </row>
    <row r="2299" spans="1:35">
      <c r="A2299" t="s">
        <v>5190</v>
      </c>
      <c r="B2299" s="10" t="s">
        <v>576</v>
      </c>
      <c r="AI2299" t="s">
        <v>39291</v>
      </c>
    </row>
    <row r="2300" spans="1:35">
      <c r="A2300" t="s">
        <v>5191</v>
      </c>
      <c r="B2300" s="10" t="s">
        <v>576</v>
      </c>
      <c r="AI2300" t="s">
        <v>39292</v>
      </c>
    </row>
    <row r="2301" spans="1:35">
      <c r="A2301" t="s">
        <v>3256</v>
      </c>
      <c r="B2301" s="10" t="s">
        <v>576</v>
      </c>
      <c r="I2301" t="s">
        <v>39293</v>
      </c>
    </row>
    <row r="2302" spans="1:35">
      <c r="A2302" t="s">
        <v>3257</v>
      </c>
      <c r="B2302" s="10" t="s">
        <v>576</v>
      </c>
      <c r="I2302" t="s">
        <v>39294</v>
      </c>
    </row>
    <row r="2303" spans="1:35">
      <c r="A2303" t="s">
        <v>5192</v>
      </c>
      <c r="B2303" s="10" t="s">
        <v>576</v>
      </c>
      <c r="AI2303" t="s">
        <v>39295</v>
      </c>
    </row>
    <row r="2304" spans="1:35">
      <c r="A2304" t="s">
        <v>3258</v>
      </c>
      <c r="B2304" s="10" t="s">
        <v>576</v>
      </c>
      <c r="M2304" t="s">
        <v>39296</v>
      </c>
      <c r="N2304" t="s">
        <v>39297</v>
      </c>
    </row>
    <row r="2305" spans="1:31">
      <c r="A2305" t="s">
        <v>3259</v>
      </c>
      <c r="B2305" s="10" t="s">
        <v>576</v>
      </c>
      <c r="K2305" t="s">
        <v>39298</v>
      </c>
    </row>
    <row r="2306" spans="1:31">
      <c r="A2306" t="s">
        <v>3260</v>
      </c>
      <c r="B2306" s="10" t="s">
        <v>576</v>
      </c>
      <c r="H2306" t="s">
        <v>39299</v>
      </c>
    </row>
    <row r="2307" spans="1:31">
      <c r="A2307" t="s">
        <v>3261</v>
      </c>
      <c r="B2307" s="10" t="s">
        <v>576</v>
      </c>
      <c r="H2307" t="s">
        <v>39300</v>
      </c>
    </row>
    <row r="2308" spans="1:31">
      <c r="A2308" t="s">
        <v>3262</v>
      </c>
      <c r="B2308" s="10" t="s">
        <v>576</v>
      </c>
      <c r="H2308" t="s">
        <v>39301</v>
      </c>
    </row>
    <row r="2309" spans="1:31">
      <c r="A2309" t="s">
        <v>3263</v>
      </c>
      <c r="B2309" s="10" t="s">
        <v>458</v>
      </c>
      <c r="H2309" t="s">
        <v>39302</v>
      </c>
    </row>
    <row r="2310" spans="1:31">
      <c r="A2310" t="s">
        <v>3264</v>
      </c>
      <c r="B2310" s="10" t="s">
        <v>458</v>
      </c>
      <c r="H2310" t="s">
        <v>39303</v>
      </c>
    </row>
    <row r="2311" spans="1:31">
      <c r="A2311" t="s">
        <v>5193</v>
      </c>
      <c r="B2311" s="10" t="s">
        <v>576</v>
      </c>
      <c r="Z2311" t="s">
        <v>39304</v>
      </c>
      <c r="AC2311" t="s">
        <v>39305</v>
      </c>
      <c r="AD2311" t="s">
        <v>39306</v>
      </c>
    </row>
    <row r="2312" spans="1:31">
      <c r="A2312" t="s">
        <v>5194</v>
      </c>
      <c r="B2312" s="10" t="s">
        <v>576</v>
      </c>
      <c r="Z2312" t="s">
        <v>39307</v>
      </c>
      <c r="AD2312" t="s">
        <v>39308</v>
      </c>
      <c r="AE2312" t="s">
        <v>39309</v>
      </c>
    </row>
    <row r="2313" spans="1:31">
      <c r="A2313" t="s">
        <v>5195</v>
      </c>
      <c r="B2313" s="10" t="s">
        <v>547</v>
      </c>
      <c r="R2313" t="s">
        <v>39310</v>
      </c>
      <c r="S2313" t="s">
        <v>39311</v>
      </c>
    </row>
    <row r="2314" spans="1:31">
      <c r="A2314" t="s">
        <v>5196</v>
      </c>
      <c r="B2314" s="10" t="s">
        <v>458</v>
      </c>
      <c r="Z2314" t="s">
        <v>39312</v>
      </c>
      <c r="AA2314" t="s">
        <v>39313</v>
      </c>
      <c r="AD2314" t="s">
        <v>39314</v>
      </c>
    </row>
    <row r="2315" spans="1:31">
      <c r="A2315" t="s">
        <v>3265</v>
      </c>
      <c r="B2315" s="10" t="s">
        <v>3266</v>
      </c>
      <c r="M2315" t="s">
        <v>39315</v>
      </c>
      <c r="V2315" t="s">
        <v>39316</v>
      </c>
    </row>
    <row r="2316" spans="1:31">
      <c r="A2316" t="s">
        <v>3267</v>
      </c>
      <c r="B2316" s="10" t="s">
        <v>3268</v>
      </c>
      <c r="G2316" t="s">
        <v>39317</v>
      </c>
    </row>
    <row r="2317" spans="1:31">
      <c r="A2317" t="s">
        <v>5197</v>
      </c>
      <c r="B2317" s="10" t="s">
        <v>1291</v>
      </c>
      <c r="W2317" t="s">
        <v>39318</v>
      </c>
    </row>
    <row r="2318" spans="1:31">
      <c r="A2318" t="s">
        <v>5198</v>
      </c>
      <c r="B2318" s="10" t="s">
        <v>576</v>
      </c>
      <c r="Q2318" t="s">
        <v>39319</v>
      </c>
      <c r="Z2318" t="s">
        <v>39320</v>
      </c>
      <c r="AD2318" t="s">
        <v>39321</v>
      </c>
    </row>
    <row r="2319" spans="1:31">
      <c r="A2319" t="s">
        <v>5199</v>
      </c>
      <c r="B2319" s="10" t="s">
        <v>576</v>
      </c>
      <c r="U2319" t="s">
        <v>39322</v>
      </c>
      <c r="X2319" t="s">
        <v>39323</v>
      </c>
      <c r="AD2319" t="s">
        <v>39324</v>
      </c>
    </row>
    <row r="2320" spans="1:31">
      <c r="A2320" t="s">
        <v>5200</v>
      </c>
      <c r="B2320" s="10" t="s">
        <v>576</v>
      </c>
      <c r="AD2320" t="s">
        <v>39325</v>
      </c>
    </row>
    <row r="2321" spans="1:38">
      <c r="A2321" t="s">
        <v>3269</v>
      </c>
      <c r="B2321" s="10" t="s">
        <v>1660</v>
      </c>
      <c r="F2321" t="s">
        <v>39326</v>
      </c>
    </row>
    <row r="2322" spans="1:38">
      <c r="A2322" t="s">
        <v>351</v>
      </c>
      <c r="B2322" s="10" t="s">
        <v>2413</v>
      </c>
      <c r="F2322" t="s">
        <v>39327</v>
      </c>
      <c r="AK2322" t="s">
        <v>39329</v>
      </c>
      <c r="AL2322" t="s">
        <v>39328</v>
      </c>
    </row>
    <row r="2323" spans="1:38">
      <c r="A2323" t="s">
        <v>5201</v>
      </c>
      <c r="B2323" s="10" t="s">
        <v>5202</v>
      </c>
      <c r="Z2323" t="s">
        <v>39330</v>
      </c>
      <c r="AD2323" t="s">
        <v>39331</v>
      </c>
      <c r="AI2323" t="s">
        <v>39332</v>
      </c>
    </row>
    <row r="2324" spans="1:38">
      <c r="A2324" t="s">
        <v>5203</v>
      </c>
      <c r="B2324" s="10" t="s">
        <v>562</v>
      </c>
      <c r="Z2324" t="s">
        <v>39333</v>
      </c>
      <c r="AD2324" t="s">
        <v>39334</v>
      </c>
      <c r="AI2324" t="s">
        <v>39335</v>
      </c>
    </row>
    <row r="2325" spans="1:38">
      <c r="A2325" t="s">
        <v>5204</v>
      </c>
      <c r="B2325" s="10" t="s">
        <v>5205</v>
      </c>
      <c r="Z2325" t="s">
        <v>39336</v>
      </c>
      <c r="AA2325" t="s">
        <v>39337</v>
      </c>
      <c r="AD2325" t="s">
        <v>39338</v>
      </c>
    </row>
    <row r="2326" spans="1:38">
      <c r="A2326" t="s">
        <v>5206</v>
      </c>
      <c r="B2326" s="10" t="s">
        <v>576</v>
      </c>
      <c r="V2326" t="s">
        <v>39339</v>
      </c>
      <c r="AD2326" t="s">
        <v>39340</v>
      </c>
    </row>
    <row r="2327" spans="1:38">
      <c r="A2327" t="s">
        <v>5207</v>
      </c>
      <c r="B2327" s="10" t="s">
        <v>576</v>
      </c>
      <c r="Y2327" t="s">
        <v>39341</v>
      </c>
      <c r="AD2327" t="s">
        <v>39342</v>
      </c>
      <c r="AF2327" t="s">
        <v>39343</v>
      </c>
    </row>
    <row r="2328" spans="1:38">
      <c r="A2328" t="s">
        <v>5208</v>
      </c>
      <c r="B2328" s="10" t="s">
        <v>576</v>
      </c>
      <c r="Y2328" t="s">
        <v>39344</v>
      </c>
      <c r="Z2328" t="s">
        <v>39345</v>
      </c>
      <c r="AD2328" t="s">
        <v>39346</v>
      </c>
    </row>
    <row r="2329" spans="1:38">
      <c r="A2329" t="s">
        <v>5209</v>
      </c>
      <c r="B2329" s="10" t="s">
        <v>603</v>
      </c>
      <c r="Z2329" t="s">
        <v>39347</v>
      </c>
      <c r="AC2329" t="s">
        <v>39348</v>
      </c>
    </row>
    <row r="2330" spans="1:38">
      <c r="A2330" t="s">
        <v>5210</v>
      </c>
      <c r="B2330" s="10" t="s">
        <v>576</v>
      </c>
      <c r="Z2330" t="s">
        <v>39349</v>
      </c>
      <c r="AD2330" t="s">
        <v>39350</v>
      </c>
      <c r="AE2330" t="s">
        <v>39351</v>
      </c>
    </row>
    <row r="2331" spans="1:38">
      <c r="A2331" t="s">
        <v>3270</v>
      </c>
      <c r="B2331" s="10" t="s">
        <v>3271</v>
      </c>
      <c r="G2331" t="s">
        <v>39352</v>
      </c>
      <c r="Z2331" t="s">
        <v>39353</v>
      </c>
      <c r="AD2331" t="s">
        <v>39354</v>
      </c>
    </row>
    <row r="2332" spans="1:38">
      <c r="A2332" t="s">
        <v>3272</v>
      </c>
      <c r="B2332" s="10" t="s">
        <v>5104</v>
      </c>
      <c r="G2332" t="s">
        <v>39355</v>
      </c>
      <c r="Z2332" t="s">
        <v>39356</v>
      </c>
      <c r="AD2332" t="s">
        <v>39357</v>
      </c>
    </row>
    <row r="2333" spans="1:38">
      <c r="A2333" t="s">
        <v>3273</v>
      </c>
      <c r="B2333" s="10" t="s">
        <v>3274</v>
      </c>
      <c r="K2333" t="s">
        <v>39358</v>
      </c>
      <c r="Z2333" t="s">
        <v>39359</v>
      </c>
      <c r="AD2333" t="s">
        <v>39360</v>
      </c>
    </row>
    <row r="2334" spans="1:38">
      <c r="A2334" t="s">
        <v>3275</v>
      </c>
      <c r="B2334" s="10" t="s">
        <v>3276</v>
      </c>
      <c r="L2334" t="s">
        <v>39361</v>
      </c>
      <c r="AD2334" t="s">
        <v>39362</v>
      </c>
    </row>
    <row r="2335" spans="1:38">
      <c r="A2335" t="s">
        <v>3277</v>
      </c>
      <c r="B2335" s="10" t="s">
        <v>1951</v>
      </c>
      <c r="L2335" t="s">
        <v>39363</v>
      </c>
      <c r="AD2335" t="s">
        <v>39364</v>
      </c>
    </row>
    <row r="2336" spans="1:38">
      <c r="A2336" t="s">
        <v>3278</v>
      </c>
      <c r="B2336" s="10" t="s">
        <v>576</v>
      </c>
      <c r="L2336" t="s">
        <v>39365</v>
      </c>
      <c r="AD2336" t="s">
        <v>39366</v>
      </c>
    </row>
    <row r="2337" spans="1:37">
      <c r="A2337" t="s">
        <v>3279</v>
      </c>
      <c r="B2337" s="10" t="s">
        <v>576</v>
      </c>
      <c r="N2337" t="s">
        <v>39367</v>
      </c>
      <c r="Z2337" t="s">
        <v>39368</v>
      </c>
      <c r="AD2337" t="s">
        <v>39369</v>
      </c>
    </row>
    <row r="2338" spans="1:37">
      <c r="A2338" t="s">
        <v>3280</v>
      </c>
      <c r="B2338" s="10" t="s">
        <v>576</v>
      </c>
      <c r="H2338" t="s">
        <v>39370</v>
      </c>
    </row>
    <row r="2339" spans="1:37">
      <c r="A2339" t="s">
        <v>3281</v>
      </c>
      <c r="B2339" s="10" t="s">
        <v>871</v>
      </c>
      <c r="K2339" t="s">
        <v>39371</v>
      </c>
      <c r="AA2339" t="s">
        <v>39373</v>
      </c>
      <c r="AK2339" t="s">
        <v>39372</v>
      </c>
    </row>
    <row r="2340" spans="1:37">
      <c r="A2340" t="s">
        <v>5211</v>
      </c>
      <c r="B2340" s="10" t="s">
        <v>458</v>
      </c>
      <c r="AF2340" t="s">
        <v>39374</v>
      </c>
    </row>
    <row r="2341" spans="1:37">
      <c r="A2341" t="s">
        <v>3282</v>
      </c>
      <c r="B2341" s="10" t="s">
        <v>629</v>
      </c>
      <c r="E2341" t="s">
        <v>39375</v>
      </c>
      <c r="L2341" t="s">
        <v>39376</v>
      </c>
    </row>
    <row r="2342" spans="1:37">
      <c r="A2342" t="s">
        <v>3283</v>
      </c>
      <c r="B2342" s="10" t="s">
        <v>458</v>
      </c>
      <c r="D2342" t="s">
        <v>39377</v>
      </c>
      <c r="AI2342" t="s">
        <v>39378</v>
      </c>
    </row>
    <row r="2343" spans="1:37">
      <c r="A2343" t="s">
        <v>5212</v>
      </c>
      <c r="B2343" s="10" t="s">
        <v>1750</v>
      </c>
      <c r="AI2343" t="s">
        <v>39379</v>
      </c>
    </row>
    <row r="2344" spans="1:37">
      <c r="A2344" t="s">
        <v>3284</v>
      </c>
      <c r="B2344" s="10" t="s">
        <v>458</v>
      </c>
      <c r="E2344" t="s">
        <v>39380</v>
      </c>
    </row>
    <row r="2345" spans="1:37">
      <c r="A2345" t="s">
        <v>5213</v>
      </c>
      <c r="B2345" s="10" t="s">
        <v>721</v>
      </c>
      <c r="S2345" t="s">
        <v>39381</v>
      </c>
      <c r="AA2345" t="s">
        <v>39382</v>
      </c>
    </row>
    <row r="2346" spans="1:37">
      <c r="A2346" t="s">
        <v>5214</v>
      </c>
      <c r="B2346" s="10" t="s">
        <v>576</v>
      </c>
      <c r="AA2346" t="s">
        <v>39383</v>
      </c>
    </row>
    <row r="2347" spans="1:37">
      <c r="A2347" t="s">
        <v>3285</v>
      </c>
      <c r="B2347" s="10" t="s">
        <v>3286</v>
      </c>
      <c r="H2347" t="s">
        <v>39384</v>
      </c>
    </row>
    <row r="2348" spans="1:37">
      <c r="A2348" t="s">
        <v>5215</v>
      </c>
      <c r="B2348" s="10" t="s">
        <v>1089</v>
      </c>
      <c r="X2348" t="s">
        <v>39385</v>
      </c>
      <c r="AH2348" t="s">
        <v>39386</v>
      </c>
    </row>
    <row r="2349" spans="1:37">
      <c r="A2349" t="s">
        <v>3287</v>
      </c>
      <c r="B2349" s="10" t="s">
        <v>576</v>
      </c>
      <c r="H2349" t="s">
        <v>39387</v>
      </c>
    </row>
    <row r="2350" spans="1:37">
      <c r="A2350" t="s">
        <v>3288</v>
      </c>
      <c r="B2350" s="10" t="s">
        <v>3289</v>
      </c>
      <c r="G2350" t="s">
        <v>39388</v>
      </c>
    </row>
    <row r="2351" spans="1:37">
      <c r="A2351" t="s">
        <v>5216</v>
      </c>
      <c r="B2351" s="10" t="s">
        <v>576</v>
      </c>
      <c r="AI2351" t="s">
        <v>39389</v>
      </c>
    </row>
    <row r="2352" spans="1:37">
      <c r="A2352" t="s">
        <v>3290</v>
      </c>
      <c r="B2352" s="10" t="s">
        <v>576</v>
      </c>
      <c r="K2352" t="s">
        <v>39390</v>
      </c>
    </row>
    <row r="2353" spans="1:38">
      <c r="A2353" t="s">
        <v>3291</v>
      </c>
      <c r="B2353" s="10" t="s">
        <v>3292</v>
      </c>
      <c r="K2353" t="s">
        <v>39391</v>
      </c>
      <c r="AA2353" t="s">
        <v>39393</v>
      </c>
      <c r="AK2353" t="s">
        <v>39392</v>
      </c>
    </row>
    <row r="2354" spans="1:38">
      <c r="A2354" t="s">
        <v>3293</v>
      </c>
      <c r="B2354" s="10" t="s">
        <v>576</v>
      </c>
      <c r="G2354" t="s">
        <v>39394</v>
      </c>
      <c r="K2354" t="s">
        <v>39395</v>
      </c>
      <c r="L2354" t="s">
        <v>39396</v>
      </c>
    </row>
    <row r="2355" spans="1:38">
      <c r="A2355" t="s">
        <v>3294</v>
      </c>
      <c r="B2355" s="10" t="s">
        <v>458</v>
      </c>
      <c r="F2355" t="s">
        <v>39397</v>
      </c>
      <c r="J2355" t="s">
        <v>39398</v>
      </c>
      <c r="K2355" t="s">
        <v>39399</v>
      </c>
    </row>
    <row r="2356" spans="1:38">
      <c r="A2356" t="s">
        <v>5217</v>
      </c>
      <c r="B2356" s="10" t="s">
        <v>1422</v>
      </c>
      <c r="T2356" t="s">
        <v>39400</v>
      </c>
      <c r="AB2356" t="s">
        <v>39402</v>
      </c>
      <c r="AJ2356" t="s">
        <v>39401</v>
      </c>
    </row>
    <row r="2357" spans="1:38">
      <c r="A2357" t="s">
        <v>6550</v>
      </c>
      <c r="B2357" s="10" t="s">
        <v>576</v>
      </c>
      <c r="AJ2357" t="s">
        <v>39403</v>
      </c>
      <c r="AK2357" t="s">
        <v>39405</v>
      </c>
      <c r="AL2357" t="s">
        <v>39404</v>
      </c>
    </row>
    <row r="2358" spans="1:38">
      <c r="A2358" t="s">
        <v>3295</v>
      </c>
      <c r="B2358" s="10" t="s">
        <v>1500</v>
      </c>
      <c r="L2358" t="s">
        <v>39407</v>
      </c>
      <c r="R2358" t="s">
        <v>39406</v>
      </c>
      <c r="Z2358" t="s">
        <v>39408</v>
      </c>
    </row>
    <row r="2359" spans="1:38">
      <c r="A2359" t="s">
        <v>5218</v>
      </c>
      <c r="B2359" s="10" t="s">
        <v>410</v>
      </c>
      <c r="S2359" t="s">
        <v>39409</v>
      </c>
      <c r="W2359" t="s">
        <v>39410</v>
      </c>
    </row>
    <row r="2360" spans="1:38">
      <c r="A2360" t="s">
        <v>6551</v>
      </c>
      <c r="B2360" s="10" t="s">
        <v>2477</v>
      </c>
      <c r="AJ2360" t="s">
        <v>39411</v>
      </c>
    </row>
    <row r="2361" spans="1:38">
      <c r="A2361" t="s">
        <v>6552</v>
      </c>
      <c r="B2361" s="10" t="s">
        <v>4963</v>
      </c>
      <c r="AJ2361" t="s">
        <v>39412</v>
      </c>
    </row>
    <row r="2362" spans="1:38">
      <c r="A2362" t="s">
        <v>6553</v>
      </c>
      <c r="B2362" s="10" t="s">
        <v>629</v>
      </c>
      <c r="AJ2362" t="s">
        <v>39413</v>
      </c>
    </row>
    <row r="2363" spans="1:38">
      <c r="A2363" t="s">
        <v>3296</v>
      </c>
      <c r="B2363" s="10" t="s">
        <v>3297</v>
      </c>
      <c r="N2363" t="s">
        <v>39415</v>
      </c>
      <c r="AB2363" t="s">
        <v>39416</v>
      </c>
      <c r="AJ2363" t="s">
        <v>39414</v>
      </c>
    </row>
    <row r="2364" spans="1:38">
      <c r="A2364" t="s">
        <v>5219</v>
      </c>
      <c r="B2364" s="10" t="s">
        <v>576</v>
      </c>
      <c r="O2364" t="s">
        <v>39417</v>
      </c>
      <c r="AH2364" t="s">
        <v>39418</v>
      </c>
    </row>
    <row r="2365" spans="1:38">
      <c r="A2365" t="s">
        <v>3298</v>
      </c>
      <c r="B2365" s="10" t="s">
        <v>3299</v>
      </c>
      <c r="K2365" t="s">
        <v>39419</v>
      </c>
      <c r="AA2365" t="s">
        <v>39421</v>
      </c>
      <c r="AK2365" t="s">
        <v>39420</v>
      </c>
    </row>
    <row r="2366" spans="1:38">
      <c r="A2366" t="s">
        <v>5220</v>
      </c>
      <c r="B2366" s="10" t="s">
        <v>5221</v>
      </c>
      <c r="AH2366" t="s">
        <v>39422</v>
      </c>
    </row>
    <row r="2367" spans="1:38">
      <c r="A2367" t="s">
        <v>5222</v>
      </c>
      <c r="B2367" s="10" t="s">
        <v>576</v>
      </c>
      <c r="Q2367" t="s">
        <v>39423</v>
      </c>
    </row>
    <row r="2368" spans="1:38">
      <c r="A2368" t="s">
        <v>3300</v>
      </c>
      <c r="B2368" s="10" t="s">
        <v>576</v>
      </c>
      <c r="D2368" t="s">
        <v>39424</v>
      </c>
      <c r="W2368" t="s">
        <v>39425</v>
      </c>
    </row>
    <row r="2369" spans="1:38">
      <c r="A2369" t="s">
        <v>3301</v>
      </c>
      <c r="B2369" s="10" t="s">
        <v>458</v>
      </c>
      <c r="C2369" t="s">
        <v>39426</v>
      </c>
      <c r="I2369" t="s">
        <v>39427</v>
      </c>
    </row>
    <row r="2370" spans="1:38">
      <c r="A2370" t="s">
        <v>5223</v>
      </c>
      <c r="B2370" s="10" t="s">
        <v>458</v>
      </c>
      <c r="AH2370" t="s">
        <v>39428</v>
      </c>
    </row>
    <row r="2371" spans="1:38">
      <c r="A2371" t="s">
        <v>3302</v>
      </c>
      <c r="B2371" s="10" t="s">
        <v>576</v>
      </c>
      <c r="J2371" t="s">
        <v>39430</v>
      </c>
      <c r="S2371" t="s">
        <v>39429</v>
      </c>
      <c r="AB2371" t="s">
        <v>39431</v>
      </c>
    </row>
    <row r="2372" spans="1:38">
      <c r="A2372" t="s">
        <v>3303</v>
      </c>
      <c r="B2372" s="10" t="s">
        <v>458</v>
      </c>
      <c r="C2372" t="s">
        <v>39432</v>
      </c>
      <c r="T2372" t="s">
        <v>39433</v>
      </c>
      <c r="AB2372" t="s">
        <v>39434</v>
      </c>
    </row>
    <row r="2373" spans="1:38">
      <c r="A2373" t="s">
        <v>3304</v>
      </c>
      <c r="B2373" s="10" t="s">
        <v>3305</v>
      </c>
      <c r="L2373" t="s">
        <v>39435</v>
      </c>
    </row>
    <row r="2374" spans="1:38">
      <c r="A2374" t="s">
        <v>3306</v>
      </c>
      <c r="B2374" s="10" t="s">
        <v>458</v>
      </c>
      <c r="G2374" t="s">
        <v>39436</v>
      </c>
      <c r="H2374" t="s">
        <v>39437</v>
      </c>
      <c r="K2374" t="s">
        <v>39438</v>
      </c>
    </row>
    <row r="2375" spans="1:38">
      <c r="A2375" t="s">
        <v>5224</v>
      </c>
      <c r="B2375" s="10" t="s">
        <v>519</v>
      </c>
      <c r="AB2375" t="s">
        <v>39439</v>
      </c>
      <c r="AG2375" t="s">
        <v>39440</v>
      </c>
    </row>
    <row r="2376" spans="1:38">
      <c r="A2376" t="s">
        <v>5225</v>
      </c>
      <c r="B2376" s="10" t="s">
        <v>576</v>
      </c>
      <c r="S2376" t="s">
        <v>39441</v>
      </c>
      <c r="W2376" t="s">
        <v>39442</v>
      </c>
      <c r="AB2376" t="s">
        <v>39443</v>
      </c>
    </row>
    <row r="2377" spans="1:38">
      <c r="A2377" t="s">
        <v>3307</v>
      </c>
      <c r="B2377" s="10" t="s">
        <v>576</v>
      </c>
      <c r="H2377" t="s">
        <v>39444</v>
      </c>
      <c r="I2377" t="s">
        <v>39445</v>
      </c>
      <c r="K2377" t="s">
        <v>39446</v>
      </c>
    </row>
    <row r="2378" spans="1:38">
      <c r="A2378" t="s">
        <v>5226</v>
      </c>
      <c r="B2378" s="10" t="s">
        <v>576</v>
      </c>
      <c r="AI2378" t="s">
        <v>39447</v>
      </c>
    </row>
    <row r="2379" spans="1:38">
      <c r="A2379" t="s">
        <v>3308</v>
      </c>
      <c r="B2379" s="10" t="s">
        <v>576</v>
      </c>
      <c r="G2379" t="s">
        <v>39448</v>
      </c>
    </row>
    <row r="2380" spans="1:38">
      <c r="A2380" t="s">
        <v>3309</v>
      </c>
      <c r="B2380" s="10" t="s">
        <v>576</v>
      </c>
      <c r="E2380" t="s">
        <v>39449</v>
      </c>
      <c r="W2380" t="s">
        <v>39450</v>
      </c>
    </row>
    <row r="2381" spans="1:38">
      <c r="A2381" t="s">
        <v>3310</v>
      </c>
      <c r="B2381" s="10" t="s">
        <v>3311</v>
      </c>
      <c r="G2381" t="s">
        <v>39451</v>
      </c>
      <c r="K2381" t="s">
        <v>39452</v>
      </c>
      <c r="AL2381" t="s">
        <v>39453</v>
      </c>
    </row>
    <row r="2382" spans="1:38">
      <c r="A2382" t="s">
        <v>3312</v>
      </c>
      <c r="B2382" s="10" t="s">
        <v>458</v>
      </c>
      <c r="H2382" t="s">
        <v>39454</v>
      </c>
      <c r="N2382" t="s">
        <v>39456</v>
      </c>
      <c r="S2382" t="s">
        <v>39455</v>
      </c>
    </row>
    <row r="2383" spans="1:38">
      <c r="A2383" t="s">
        <v>3313</v>
      </c>
      <c r="B2383" s="10" t="s">
        <v>458</v>
      </c>
      <c r="F2383" t="s">
        <v>39457</v>
      </c>
      <c r="N2383" t="s">
        <v>39458</v>
      </c>
      <c r="W2383" t="s">
        <v>39459</v>
      </c>
    </row>
    <row r="2384" spans="1:38">
      <c r="A2384" t="s">
        <v>3314</v>
      </c>
      <c r="B2384" s="10" t="s">
        <v>576</v>
      </c>
      <c r="G2384" t="s">
        <v>39460</v>
      </c>
      <c r="H2384" t="s">
        <v>39461</v>
      </c>
      <c r="N2384" t="s">
        <v>39462</v>
      </c>
    </row>
    <row r="2385" spans="1:38">
      <c r="A2385" t="s">
        <v>5227</v>
      </c>
      <c r="B2385" s="10" t="s">
        <v>5228</v>
      </c>
      <c r="Q2385" t="s">
        <v>39463</v>
      </c>
      <c r="Z2385" t="s">
        <v>39465</v>
      </c>
      <c r="AL2385" t="s">
        <v>39464</v>
      </c>
    </row>
    <row r="2386" spans="1:38">
      <c r="A2386" t="s">
        <v>5229</v>
      </c>
      <c r="B2386" s="10" t="s">
        <v>576</v>
      </c>
      <c r="AA2386" t="s">
        <v>39466</v>
      </c>
    </row>
    <row r="2387" spans="1:38">
      <c r="A2387" t="s">
        <v>3315</v>
      </c>
      <c r="B2387" s="10" t="s">
        <v>541</v>
      </c>
      <c r="E2387" t="s">
        <v>39467</v>
      </c>
      <c r="AK2387" t="s">
        <v>39468</v>
      </c>
    </row>
    <row r="2388" spans="1:38">
      <c r="A2388" t="s">
        <v>3316</v>
      </c>
      <c r="B2388" s="10" t="s">
        <v>3317</v>
      </c>
      <c r="F2388" t="s">
        <v>39469</v>
      </c>
      <c r="K2388" t="s">
        <v>39470</v>
      </c>
      <c r="AK2388" t="s">
        <v>39471</v>
      </c>
    </row>
    <row r="2389" spans="1:38">
      <c r="A2389" t="s">
        <v>3318</v>
      </c>
      <c r="B2389" s="10" t="s">
        <v>3319</v>
      </c>
      <c r="F2389" t="s">
        <v>39472</v>
      </c>
      <c r="K2389" t="s">
        <v>39473</v>
      </c>
      <c r="AK2389" t="s">
        <v>39474</v>
      </c>
    </row>
    <row r="2390" spans="1:38">
      <c r="A2390" t="s">
        <v>3320</v>
      </c>
      <c r="B2390" s="10" t="s">
        <v>458</v>
      </c>
      <c r="N2390" t="s">
        <v>39475</v>
      </c>
      <c r="AK2390" t="s">
        <v>39476</v>
      </c>
    </row>
    <row r="2391" spans="1:38">
      <c r="A2391" t="s">
        <v>5230</v>
      </c>
      <c r="B2391" s="10" t="s">
        <v>5231</v>
      </c>
      <c r="S2391" t="s">
        <v>39477</v>
      </c>
      <c r="W2391" t="s">
        <v>39478</v>
      </c>
    </row>
    <row r="2392" spans="1:38">
      <c r="A2392" t="s">
        <v>5232</v>
      </c>
      <c r="B2392" s="10" t="s">
        <v>576</v>
      </c>
      <c r="Y2392" t="s">
        <v>39479</v>
      </c>
      <c r="AF2392" t="s">
        <v>39480</v>
      </c>
      <c r="AI2392" t="s">
        <v>39481</v>
      </c>
    </row>
    <row r="2393" spans="1:38">
      <c r="A2393" t="s">
        <v>5233</v>
      </c>
      <c r="B2393" s="10" t="s">
        <v>576</v>
      </c>
      <c r="Y2393" t="s">
        <v>39482</v>
      </c>
      <c r="AF2393" t="s">
        <v>39483</v>
      </c>
      <c r="AI2393" t="s">
        <v>39484</v>
      </c>
    </row>
    <row r="2394" spans="1:38">
      <c r="A2394" t="s">
        <v>5234</v>
      </c>
      <c r="B2394" s="10" t="s">
        <v>576</v>
      </c>
      <c r="Y2394" t="s">
        <v>39485</v>
      </c>
      <c r="AF2394" t="s">
        <v>39486</v>
      </c>
      <c r="AI2394" t="s">
        <v>39487</v>
      </c>
    </row>
    <row r="2395" spans="1:38">
      <c r="A2395" t="s">
        <v>5235</v>
      </c>
      <c r="B2395" s="10" t="s">
        <v>5236</v>
      </c>
      <c r="Y2395" t="s">
        <v>39488</v>
      </c>
      <c r="AF2395" t="s">
        <v>39489</v>
      </c>
    </row>
    <row r="2396" spans="1:38">
      <c r="A2396" t="s">
        <v>5237</v>
      </c>
      <c r="B2396" s="10" t="s">
        <v>5238</v>
      </c>
      <c r="Y2396" t="s">
        <v>39490</v>
      </c>
      <c r="AE2396" t="s">
        <v>39491</v>
      </c>
      <c r="AI2396" t="s">
        <v>39492</v>
      </c>
    </row>
    <row r="2397" spans="1:38">
      <c r="A2397" t="s">
        <v>5239</v>
      </c>
      <c r="B2397" s="10" t="s">
        <v>576</v>
      </c>
      <c r="Y2397" t="s">
        <v>39493</v>
      </c>
      <c r="AF2397" t="s">
        <v>39494</v>
      </c>
      <c r="AI2397" t="s">
        <v>39495</v>
      </c>
    </row>
    <row r="2398" spans="1:38">
      <c r="A2398" t="s">
        <v>5240</v>
      </c>
      <c r="B2398" s="10" t="s">
        <v>576</v>
      </c>
      <c r="Y2398" t="s">
        <v>39496</v>
      </c>
      <c r="AF2398" t="s">
        <v>39497</v>
      </c>
    </row>
    <row r="2399" spans="1:38">
      <c r="A2399" t="s">
        <v>5241</v>
      </c>
      <c r="B2399" s="10" t="s">
        <v>576</v>
      </c>
      <c r="Y2399" t="s">
        <v>39498</v>
      </c>
      <c r="AF2399" t="s">
        <v>39499</v>
      </c>
      <c r="AI2399" t="s">
        <v>39500</v>
      </c>
    </row>
    <row r="2400" spans="1:38">
      <c r="A2400" t="s">
        <v>5242</v>
      </c>
      <c r="B2400" s="10" t="s">
        <v>5243</v>
      </c>
      <c r="Y2400" t="s">
        <v>39501</v>
      </c>
      <c r="AF2400" t="s">
        <v>39502</v>
      </c>
      <c r="AI2400" t="s">
        <v>39503</v>
      </c>
    </row>
    <row r="2401" spans="1:38">
      <c r="A2401" t="s">
        <v>5244</v>
      </c>
      <c r="B2401" s="10" t="s">
        <v>576</v>
      </c>
      <c r="Y2401" t="s">
        <v>39505</v>
      </c>
      <c r="AL2401" t="s">
        <v>39504</v>
      </c>
    </row>
    <row r="2402" spans="1:38">
      <c r="A2402" t="s">
        <v>5245</v>
      </c>
      <c r="B2402" s="10" t="s">
        <v>5246</v>
      </c>
      <c r="Y2402" t="s">
        <v>39506</v>
      </c>
      <c r="AF2402" t="s">
        <v>39507</v>
      </c>
    </row>
    <row r="2403" spans="1:38">
      <c r="A2403" t="s">
        <v>5247</v>
      </c>
      <c r="B2403" s="10" t="s">
        <v>458</v>
      </c>
      <c r="Y2403" t="s">
        <v>39508</v>
      </c>
      <c r="Z2403" t="s">
        <v>39509</v>
      </c>
      <c r="AF2403" t="s">
        <v>39510</v>
      </c>
    </row>
    <row r="2404" spans="1:38">
      <c r="A2404" t="s">
        <v>5248</v>
      </c>
      <c r="B2404" s="10" t="s">
        <v>458</v>
      </c>
      <c r="Y2404" t="s">
        <v>39511</v>
      </c>
      <c r="Z2404" t="s">
        <v>39512</v>
      </c>
      <c r="AF2404" t="s">
        <v>39513</v>
      </c>
    </row>
    <row r="2405" spans="1:38">
      <c r="A2405" t="s">
        <v>3321</v>
      </c>
      <c r="B2405" s="10" t="s">
        <v>458</v>
      </c>
      <c r="G2405" t="s">
        <v>39514</v>
      </c>
      <c r="Y2405" t="s">
        <v>39515</v>
      </c>
      <c r="AF2405" t="s">
        <v>39516</v>
      </c>
    </row>
    <row r="2406" spans="1:38">
      <c r="A2406" t="s">
        <v>3322</v>
      </c>
      <c r="B2406" s="10" t="s">
        <v>458</v>
      </c>
      <c r="M2406" t="s">
        <v>39517</v>
      </c>
      <c r="Y2406" t="s">
        <v>39518</v>
      </c>
      <c r="AF2406" t="s">
        <v>39519</v>
      </c>
    </row>
    <row r="2407" spans="1:38">
      <c r="A2407" t="s">
        <v>5249</v>
      </c>
      <c r="B2407" s="10" t="s">
        <v>458</v>
      </c>
      <c r="Y2407" t="s">
        <v>39520</v>
      </c>
      <c r="AF2407" t="s">
        <v>39521</v>
      </c>
      <c r="AI2407" t="s">
        <v>39522</v>
      </c>
    </row>
    <row r="2408" spans="1:38">
      <c r="A2408" t="s">
        <v>5250</v>
      </c>
      <c r="B2408" s="10" t="s">
        <v>576</v>
      </c>
      <c r="Y2408" t="s">
        <v>39523</v>
      </c>
      <c r="AF2408" t="s">
        <v>39524</v>
      </c>
      <c r="AI2408" t="s">
        <v>39525</v>
      </c>
    </row>
    <row r="2409" spans="1:38">
      <c r="A2409" t="s">
        <v>5251</v>
      </c>
      <c r="B2409" s="10" t="s">
        <v>907</v>
      </c>
      <c r="X2409" t="s">
        <v>39526</v>
      </c>
      <c r="AG2409" t="s">
        <v>39527</v>
      </c>
    </row>
    <row r="2410" spans="1:38">
      <c r="A2410" t="s">
        <v>3323</v>
      </c>
      <c r="B2410" s="10" t="s">
        <v>1829</v>
      </c>
      <c r="I2410" t="s">
        <v>39528</v>
      </c>
      <c r="J2410" t="s">
        <v>39529</v>
      </c>
    </row>
    <row r="2411" spans="1:38">
      <c r="A2411" t="s">
        <v>3324</v>
      </c>
      <c r="B2411" s="10" t="s">
        <v>1219</v>
      </c>
      <c r="C2411" t="s">
        <v>39530</v>
      </c>
      <c r="X2411" t="s">
        <v>39531</v>
      </c>
    </row>
    <row r="2412" spans="1:38">
      <c r="A2412" t="s">
        <v>5252</v>
      </c>
      <c r="B2412" s="10" t="s">
        <v>576</v>
      </c>
      <c r="W2412" t="s">
        <v>39532</v>
      </c>
      <c r="Z2412" t="s">
        <v>39533</v>
      </c>
    </row>
    <row r="2413" spans="1:38">
      <c r="A2413" t="s">
        <v>3325</v>
      </c>
      <c r="B2413" s="10" t="s">
        <v>3326</v>
      </c>
      <c r="E2413" t="s">
        <v>39534</v>
      </c>
      <c r="X2413" t="s">
        <v>39535</v>
      </c>
      <c r="AE2413" t="s">
        <v>39536</v>
      </c>
    </row>
    <row r="2414" spans="1:38">
      <c r="A2414" t="s">
        <v>5253</v>
      </c>
      <c r="B2414" s="10" t="s">
        <v>576</v>
      </c>
      <c r="S2414" t="s">
        <v>39537</v>
      </c>
      <c r="X2414" t="s">
        <v>39538</v>
      </c>
      <c r="AE2414" t="s">
        <v>39539</v>
      </c>
    </row>
    <row r="2415" spans="1:38">
      <c r="A2415" t="s">
        <v>3327</v>
      </c>
      <c r="B2415" s="10" t="s">
        <v>3328</v>
      </c>
      <c r="J2415" t="s">
        <v>39540</v>
      </c>
    </row>
    <row r="2416" spans="1:38">
      <c r="A2416" t="s">
        <v>5254</v>
      </c>
      <c r="B2416" s="10" t="s">
        <v>576</v>
      </c>
      <c r="U2416" t="s">
        <v>39541</v>
      </c>
    </row>
    <row r="2417" spans="1:35">
      <c r="A2417" t="s">
        <v>3329</v>
      </c>
      <c r="B2417" s="10" t="s">
        <v>458</v>
      </c>
      <c r="D2417" t="s">
        <v>39542</v>
      </c>
      <c r="I2417" t="s">
        <v>39543</v>
      </c>
      <c r="J2417" t="s">
        <v>39544</v>
      </c>
    </row>
    <row r="2418" spans="1:35">
      <c r="A2418" t="s">
        <v>3330</v>
      </c>
      <c r="B2418" s="10" t="s">
        <v>458</v>
      </c>
      <c r="I2418" t="s">
        <v>39545</v>
      </c>
      <c r="J2418" t="s">
        <v>39546</v>
      </c>
    </row>
    <row r="2419" spans="1:35">
      <c r="A2419" t="s">
        <v>3331</v>
      </c>
      <c r="B2419" s="10" t="s">
        <v>458</v>
      </c>
      <c r="C2419" t="s">
        <v>39547</v>
      </c>
      <c r="I2419" t="s">
        <v>39548</v>
      </c>
      <c r="J2419" t="s">
        <v>39549</v>
      </c>
    </row>
    <row r="2420" spans="1:35">
      <c r="A2420" t="s">
        <v>3332</v>
      </c>
      <c r="B2420" s="10" t="s">
        <v>3333</v>
      </c>
      <c r="D2420" t="s">
        <v>39550</v>
      </c>
      <c r="J2420" t="s">
        <v>39551</v>
      </c>
      <c r="U2420" t="s">
        <v>39552</v>
      </c>
    </row>
    <row r="2421" spans="1:35">
      <c r="A2421" t="s">
        <v>3334</v>
      </c>
      <c r="B2421" s="10" t="s">
        <v>458</v>
      </c>
      <c r="G2421" t="s">
        <v>39553</v>
      </c>
      <c r="J2421" t="s">
        <v>39554</v>
      </c>
    </row>
    <row r="2422" spans="1:35">
      <c r="A2422" t="s">
        <v>3335</v>
      </c>
      <c r="B2422" s="10" t="s">
        <v>458</v>
      </c>
      <c r="G2422" t="s">
        <v>39555</v>
      </c>
      <c r="J2422" t="s">
        <v>39556</v>
      </c>
      <c r="K2422" t="s">
        <v>39557</v>
      </c>
    </row>
    <row r="2423" spans="1:35">
      <c r="A2423" t="s">
        <v>3336</v>
      </c>
      <c r="B2423" s="10" t="s">
        <v>576</v>
      </c>
      <c r="D2423" t="s">
        <v>39558</v>
      </c>
      <c r="I2423" t="s">
        <v>39559</v>
      </c>
      <c r="J2423" t="s">
        <v>39560</v>
      </c>
    </row>
    <row r="2424" spans="1:35">
      <c r="A2424" t="s">
        <v>3337</v>
      </c>
      <c r="B2424" s="10" t="s">
        <v>576</v>
      </c>
      <c r="J2424" t="s">
        <v>39562</v>
      </c>
      <c r="K2424" t="s">
        <v>39563</v>
      </c>
      <c r="S2424" t="s">
        <v>39561</v>
      </c>
    </row>
    <row r="2425" spans="1:35">
      <c r="A2425" t="s">
        <v>3338</v>
      </c>
      <c r="B2425" s="10" t="s">
        <v>576</v>
      </c>
      <c r="J2425" t="s">
        <v>39565</v>
      </c>
      <c r="S2425" t="s">
        <v>39564</v>
      </c>
      <c r="AI2425" t="s">
        <v>39566</v>
      </c>
    </row>
    <row r="2426" spans="1:35">
      <c r="A2426" t="s">
        <v>3339</v>
      </c>
      <c r="B2426" s="10" t="s">
        <v>576</v>
      </c>
      <c r="J2426" t="s">
        <v>39567</v>
      </c>
      <c r="K2426" t="s">
        <v>39568</v>
      </c>
      <c r="AI2426" t="s">
        <v>39569</v>
      </c>
    </row>
    <row r="2427" spans="1:35">
      <c r="A2427" t="s">
        <v>3340</v>
      </c>
      <c r="B2427" s="10" t="s">
        <v>3341</v>
      </c>
      <c r="I2427" t="s">
        <v>39570</v>
      </c>
      <c r="J2427" t="s">
        <v>39571</v>
      </c>
    </row>
    <row r="2428" spans="1:35">
      <c r="A2428" t="s">
        <v>3342</v>
      </c>
      <c r="B2428" s="10" t="s">
        <v>576</v>
      </c>
      <c r="J2428" t="s">
        <v>39572</v>
      </c>
      <c r="K2428" t="s">
        <v>39573</v>
      </c>
      <c r="L2428" t="s">
        <v>39574</v>
      </c>
    </row>
    <row r="2429" spans="1:35">
      <c r="A2429" t="s">
        <v>3343</v>
      </c>
      <c r="B2429" s="10" t="s">
        <v>576</v>
      </c>
      <c r="G2429" t="s">
        <v>39575</v>
      </c>
    </row>
    <row r="2430" spans="1:35">
      <c r="A2430" t="s">
        <v>5255</v>
      </c>
      <c r="B2430" s="10" t="s">
        <v>2907</v>
      </c>
      <c r="Q2430" t="s">
        <v>39576</v>
      </c>
    </row>
    <row r="2431" spans="1:35">
      <c r="A2431" t="s">
        <v>3344</v>
      </c>
      <c r="B2431" s="10" t="s">
        <v>1784</v>
      </c>
      <c r="C2431" t="s">
        <v>39577</v>
      </c>
    </row>
    <row r="2432" spans="1:35">
      <c r="A2432" t="s">
        <v>3345</v>
      </c>
      <c r="B2432" s="10" t="s">
        <v>458</v>
      </c>
      <c r="E2432" t="s">
        <v>39579</v>
      </c>
      <c r="P2432" t="s">
        <v>39578</v>
      </c>
      <c r="AI2432" t="s">
        <v>39580</v>
      </c>
    </row>
    <row r="2433" spans="1:26">
      <c r="A2433" t="s">
        <v>5256</v>
      </c>
      <c r="B2433" s="10" t="s">
        <v>5257</v>
      </c>
      <c r="P2433" t="s">
        <v>39581</v>
      </c>
      <c r="Q2433" t="s">
        <v>39582</v>
      </c>
      <c r="R2433" t="s">
        <v>39583</v>
      </c>
    </row>
    <row r="2434" spans="1:26">
      <c r="A2434" t="s">
        <v>3346</v>
      </c>
      <c r="B2434" s="10" t="s">
        <v>576</v>
      </c>
      <c r="G2434" t="s">
        <v>39584</v>
      </c>
      <c r="K2434" t="s">
        <v>39585</v>
      </c>
    </row>
    <row r="2435" spans="1:26">
      <c r="A2435" t="s">
        <v>5258</v>
      </c>
      <c r="B2435" s="10" t="s">
        <v>458</v>
      </c>
      <c r="P2435" t="s">
        <v>39586</v>
      </c>
      <c r="Q2435" t="s">
        <v>39587</v>
      </c>
      <c r="R2435" t="s">
        <v>39588</v>
      </c>
    </row>
    <row r="2436" spans="1:26">
      <c r="A2436" t="s">
        <v>5259</v>
      </c>
      <c r="B2436" s="10" t="s">
        <v>576</v>
      </c>
      <c r="P2436" t="s">
        <v>39589</v>
      </c>
      <c r="Q2436" t="s">
        <v>39590</v>
      </c>
      <c r="R2436" t="s">
        <v>39591</v>
      </c>
    </row>
    <row r="2437" spans="1:26">
      <c r="A2437" t="s">
        <v>5260</v>
      </c>
      <c r="B2437" s="10" t="s">
        <v>576</v>
      </c>
      <c r="P2437" t="s">
        <v>39592</v>
      </c>
      <c r="Q2437" t="s">
        <v>39593</v>
      </c>
      <c r="R2437" t="s">
        <v>39594</v>
      </c>
    </row>
    <row r="2438" spans="1:26">
      <c r="A2438" t="s">
        <v>3347</v>
      </c>
      <c r="B2438" s="10" t="s">
        <v>458</v>
      </c>
      <c r="E2438" t="s">
        <v>39596</v>
      </c>
      <c r="P2438" t="s">
        <v>39595</v>
      </c>
    </row>
    <row r="2439" spans="1:26">
      <c r="A2439" t="s">
        <v>3348</v>
      </c>
      <c r="B2439" s="10" t="s">
        <v>838</v>
      </c>
      <c r="E2439" t="s">
        <v>39598</v>
      </c>
      <c r="L2439" t="s">
        <v>39599</v>
      </c>
      <c r="P2439" t="s">
        <v>39597</v>
      </c>
    </row>
    <row r="2440" spans="1:26">
      <c r="A2440" t="s">
        <v>3349</v>
      </c>
      <c r="B2440" s="10" t="s">
        <v>576</v>
      </c>
      <c r="E2440" t="s">
        <v>39601</v>
      </c>
      <c r="L2440" t="s">
        <v>39602</v>
      </c>
      <c r="P2440" t="s">
        <v>39600</v>
      </c>
    </row>
    <row r="2441" spans="1:26">
      <c r="A2441" t="s">
        <v>5261</v>
      </c>
      <c r="B2441" s="10" t="s">
        <v>576</v>
      </c>
      <c r="O2441" t="s">
        <v>39603</v>
      </c>
      <c r="P2441" t="s">
        <v>39604</v>
      </c>
      <c r="Q2441" t="s">
        <v>39605</v>
      </c>
    </row>
    <row r="2442" spans="1:26">
      <c r="A2442" t="s">
        <v>5262</v>
      </c>
      <c r="B2442" s="10" t="s">
        <v>5263</v>
      </c>
      <c r="P2442" t="s">
        <v>39606</v>
      </c>
      <c r="Q2442" t="s">
        <v>39607</v>
      </c>
    </row>
    <row r="2443" spans="1:26">
      <c r="A2443" t="s">
        <v>5264</v>
      </c>
      <c r="B2443" s="10" t="s">
        <v>458</v>
      </c>
      <c r="O2443" t="s">
        <v>39608</v>
      </c>
      <c r="P2443" t="s">
        <v>39609</v>
      </c>
      <c r="Q2443" t="s">
        <v>39610</v>
      </c>
    </row>
    <row r="2444" spans="1:26">
      <c r="A2444" t="s">
        <v>3350</v>
      </c>
      <c r="B2444" s="10" t="s">
        <v>458</v>
      </c>
      <c r="E2444" t="s">
        <v>39612</v>
      </c>
      <c r="P2444" t="s">
        <v>39611</v>
      </c>
      <c r="S2444" t="s">
        <v>39613</v>
      </c>
    </row>
    <row r="2445" spans="1:26">
      <c r="A2445" t="s">
        <v>3351</v>
      </c>
      <c r="B2445" s="10" t="s">
        <v>576</v>
      </c>
      <c r="L2445" t="s">
        <v>39616</v>
      </c>
      <c r="P2445" t="s">
        <v>39614</v>
      </c>
      <c r="T2445" t="s">
        <v>39615</v>
      </c>
    </row>
    <row r="2446" spans="1:26">
      <c r="A2446" t="s">
        <v>3352</v>
      </c>
      <c r="B2446" s="10" t="s">
        <v>458</v>
      </c>
      <c r="K2446" t="s">
        <v>39618</v>
      </c>
      <c r="P2446" t="s">
        <v>39617</v>
      </c>
      <c r="T2446" t="s">
        <v>39619</v>
      </c>
    </row>
    <row r="2447" spans="1:26">
      <c r="A2447" t="s">
        <v>3353</v>
      </c>
      <c r="B2447" s="10" t="s">
        <v>458</v>
      </c>
      <c r="E2447" t="s">
        <v>39620</v>
      </c>
      <c r="S2447" t="s">
        <v>39621</v>
      </c>
      <c r="Z2447" t="s">
        <v>39622</v>
      </c>
    </row>
    <row r="2448" spans="1:26">
      <c r="A2448" t="s">
        <v>5265</v>
      </c>
      <c r="B2448" s="10" t="s">
        <v>576</v>
      </c>
      <c r="Z2448" t="s">
        <v>39623</v>
      </c>
    </row>
    <row r="2449" spans="1:35">
      <c r="A2449" t="s">
        <v>3354</v>
      </c>
      <c r="B2449" s="10" t="s">
        <v>576</v>
      </c>
      <c r="E2449" t="s">
        <v>39624</v>
      </c>
      <c r="F2449" t="s">
        <v>39625</v>
      </c>
      <c r="W2449" t="s">
        <v>39626</v>
      </c>
    </row>
    <row r="2450" spans="1:35">
      <c r="A2450" t="s">
        <v>3355</v>
      </c>
      <c r="B2450" s="10" t="s">
        <v>441</v>
      </c>
      <c r="F2450" t="s">
        <v>39627</v>
      </c>
      <c r="N2450" t="s">
        <v>39628</v>
      </c>
    </row>
    <row r="2451" spans="1:35">
      <c r="A2451" t="s">
        <v>5266</v>
      </c>
      <c r="B2451" s="10" t="s">
        <v>1459</v>
      </c>
      <c r="Q2451" t="s">
        <v>39629</v>
      </c>
      <c r="AA2451" t="s">
        <v>39630</v>
      </c>
    </row>
    <row r="2452" spans="1:35">
      <c r="A2452" t="s">
        <v>3356</v>
      </c>
      <c r="B2452" s="10" t="s">
        <v>3357</v>
      </c>
      <c r="F2452" t="s">
        <v>39631</v>
      </c>
      <c r="I2452" t="s">
        <v>39632</v>
      </c>
    </row>
    <row r="2453" spans="1:35">
      <c r="A2453" t="s">
        <v>5267</v>
      </c>
      <c r="B2453" s="10" t="s">
        <v>576</v>
      </c>
      <c r="S2453" t="s">
        <v>39633</v>
      </c>
      <c r="W2453" t="s">
        <v>39634</v>
      </c>
    </row>
    <row r="2454" spans="1:35">
      <c r="A2454" t="s">
        <v>3358</v>
      </c>
      <c r="B2454" s="10" t="s">
        <v>576</v>
      </c>
      <c r="K2454" t="s">
        <v>39635</v>
      </c>
    </row>
    <row r="2455" spans="1:35">
      <c r="A2455" t="s">
        <v>5268</v>
      </c>
      <c r="B2455" s="10" t="s">
        <v>576</v>
      </c>
      <c r="O2455" t="s">
        <v>39636</v>
      </c>
    </row>
    <row r="2456" spans="1:35">
      <c r="A2456" t="s">
        <v>3359</v>
      </c>
      <c r="B2456" s="10" t="s">
        <v>576</v>
      </c>
      <c r="I2456" t="s">
        <v>39637</v>
      </c>
      <c r="K2456" t="s">
        <v>39638</v>
      </c>
      <c r="AI2456" t="s">
        <v>39639</v>
      </c>
    </row>
    <row r="2457" spans="1:35">
      <c r="A2457" t="s">
        <v>3360</v>
      </c>
      <c r="B2457" s="10" t="s">
        <v>576</v>
      </c>
      <c r="I2457" t="s">
        <v>39640</v>
      </c>
      <c r="K2457" t="s">
        <v>39641</v>
      </c>
      <c r="L2457" t="s">
        <v>39642</v>
      </c>
    </row>
    <row r="2458" spans="1:35">
      <c r="A2458" t="s">
        <v>3361</v>
      </c>
      <c r="B2458" s="10" t="s">
        <v>576</v>
      </c>
      <c r="G2458" t="s">
        <v>39643</v>
      </c>
      <c r="I2458" t="s">
        <v>39644</v>
      </c>
    </row>
    <row r="2459" spans="1:35">
      <c r="A2459" t="s">
        <v>3362</v>
      </c>
      <c r="B2459" s="10" t="s">
        <v>576</v>
      </c>
      <c r="D2459" t="s">
        <v>39645</v>
      </c>
      <c r="I2459" t="s">
        <v>39646</v>
      </c>
    </row>
    <row r="2460" spans="1:35">
      <c r="A2460" t="s">
        <v>3363</v>
      </c>
      <c r="B2460" s="10" t="s">
        <v>458</v>
      </c>
      <c r="I2460" t="s">
        <v>39647</v>
      </c>
    </row>
    <row r="2461" spans="1:35">
      <c r="A2461" t="s">
        <v>3364</v>
      </c>
      <c r="B2461" s="10" t="s">
        <v>458</v>
      </c>
      <c r="I2461" t="s">
        <v>39648</v>
      </c>
    </row>
    <row r="2462" spans="1:35">
      <c r="A2462" t="s">
        <v>3365</v>
      </c>
      <c r="B2462" s="10" t="s">
        <v>576</v>
      </c>
      <c r="G2462" t="s">
        <v>39649</v>
      </c>
      <c r="I2462" t="s">
        <v>39650</v>
      </c>
    </row>
    <row r="2463" spans="1:35">
      <c r="A2463" t="s">
        <v>3366</v>
      </c>
      <c r="B2463" s="10" t="s">
        <v>576</v>
      </c>
      <c r="G2463" t="s">
        <v>39651</v>
      </c>
      <c r="I2463" t="s">
        <v>39652</v>
      </c>
    </row>
    <row r="2464" spans="1:35">
      <c r="A2464" t="s">
        <v>3367</v>
      </c>
      <c r="B2464" s="10" t="s">
        <v>576</v>
      </c>
      <c r="N2464" t="s">
        <v>39653</v>
      </c>
    </row>
    <row r="2465" spans="1:38">
      <c r="A2465" t="s">
        <v>3368</v>
      </c>
      <c r="B2465" s="10" t="s">
        <v>458</v>
      </c>
      <c r="G2465" t="s">
        <v>39654</v>
      </c>
      <c r="K2465" t="s">
        <v>39655</v>
      </c>
      <c r="L2465" t="s">
        <v>39656</v>
      </c>
    </row>
    <row r="2466" spans="1:38">
      <c r="A2466" t="s">
        <v>3369</v>
      </c>
      <c r="B2466" s="10" t="s">
        <v>458</v>
      </c>
      <c r="G2466" t="s">
        <v>39657</v>
      </c>
      <c r="K2466" t="s">
        <v>39658</v>
      </c>
    </row>
    <row r="2467" spans="1:38">
      <c r="A2467" t="s">
        <v>3370</v>
      </c>
      <c r="B2467" s="10" t="s">
        <v>3371</v>
      </c>
      <c r="G2467" t="s">
        <v>39659</v>
      </c>
      <c r="K2467" t="s">
        <v>39660</v>
      </c>
    </row>
    <row r="2468" spans="1:38">
      <c r="A2468" t="s">
        <v>3372</v>
      </c>
      <c r="B2468" s="10" t="s">
        <v>3373</v>
      </c>
      <c r="K2468" t="s">
        <v>39661</v>
      </c>
    </row>
    <row r="2469" spans="1:38">
      <c r="A2469" t="s">
        <v>3374</v>
      </c>
      <c r="B2469" s="10" t="s">
        <v>576</v>
      </c>
      <c r="G2469" t="s">
        <v>39662</v>
      </c>
      <c r="K2469" t="s">
        <v>39663</v>
      </c>
    </row>
    <row r="2470" spans="1:38">
      <c r="A2470" t="s">
        <v>3375</v>
      </c>
      <c r="B2470" s="10" t="s">
        <v>495</v>
      </c>
      <c r="K2470" t="s">
        <v>39664</v>
      </c>
      <c r="AC2470" t="s">
        <v>39665</v>
      </c>
    </row>
    <row r="2471" spans="1:38">
      <c r="A2471" t="s">
        <v>3376</v>
      </c>
      <c r="B2471" s="10" t="s">
        <v>1511</v>
      </c>
      <c r="G2471" t="s">
        <v>39666</v>
      </c>
      <c r="V2471" t="s">
        <v>39667</v>
      </c>
    </row>
    <row r="2472" spans="1:38">
      <c r="A2472" t="s">
        <v>3377</v>
      </c>
      <c r="B2472" s="10" t="s">
        <v>857</v>
      </c>
      <c r="M2472" t="s">
        <v>39668</v>
      </c>
    </row>
    <row r="2473" spans="1:38">
      <c r="A2473" t="s">
        <v>6554</v>
      </c>
      <c r="B2473" s="10" t="s">
        <v>2356</v>
      </c>
      <c r="AL2473" t="s">
        <v>39669</v>
      </c>
    </row>
    <row r="2474" spans="1:38">
      <c r="A2474" t="s">
        <v>5269</v>
      </c>
      <c r="B2474" s="10" t="s">
        <v>576</v>
      </c>
      <c r="AF2474" t="s">
        <v>39670</v>
      </c>
      <c r="AH2474" t="s">
        <v>39671</v>
      </c>
    </row>
    <row r="2475" spans="1:38">
      <c r="A2475" t="s">
        <v>3378</v>
      </c>
      <c r="B2475" s="10" t="s">
        <v>3379</v>
      </c>
      <c r="D2475" t="s">
        <v>39672</v>
      </c>
      <c r="U2475" t="s">
        <v>39673</v>
      </c>
    </row>
    <row r="2476" spans="1:38">
      <c r="A2476" t="s">
        <v>3380</v>
      </c>
      <c r="B2476" s="10" t="s">
        <v>458</v>
      </c>
      <c r="C2476" t="s">
        <v>39675</v>
      </c>
      <c r="O2476" t="s">
        <v>39674</v>
      </c>
    </row>
    <row r="2477" spans="1:38">
      <c r="A2477" t="s">
        <v>5270</v>
      </c>
      <c r="B2477" s="10" t="s">
        <v>576</v>
      </c>
      <c r="Q2477" t="s">
        <v>39676</v>
      </c>
      <c r="AA2477" t="s">
        <v>39677</v>
      </c>
      <c r="AH2477" t="s">
        <v>39678</v>
      </c>
    </row>
    <row r="2478" spans="1:38">
      <c r="A2478" t="s">
        <v>3381</v>
      </c>
      <c r="B2478" s="10" t="s">
        <v>2776</v>
      </c>
      <c r="L2478" t="s">
        <v>39679</v>
      </c>
    </row>
    <row r="2479" spans="1:38">
      <c r="A2479" t="s">
        <v>3382</v>
      </c>
      <c r="B2479" s="10" t="s">
        <v>576</v>
      </c>
      <c r="E2479" t="s">
        <v>39680</v>
      </c>
      <c r="L2479" t="s">
        <v>39681</v>
      </c>
      <c r="AH2479" t="s">
        <v>39682</v>
      </c>
    </row>
    <row r="2480" spans="1:38">
      <c r="A2480" t="s">
        <v>5271</v>
      </c>
      <c r="B2480" s="10" t="s">
        <v>576</v>
      </c>
      <c r="AH2480" t="s">
        <v>39683</v>
      </c>
    </row>
    <row r="2481" spans="1:35">
      <c r="A2481" t="s">
        <v>3383</v>
      </c>
      <c r="B2481" s="10" t="s">
        <v>458</v>
      </c>
      <c r="M2481" t="s">
        <v>39684</v>
      </c>
      <c r="V2481" t="s">
        <v>39685</v>
      </c>
    </row>
    <row r="2482" spans="1:35">
      <c r="A2482" t="s">
        <v>3384</v>
      </c>
      <c r="B2482" s="10" t="s">
        <v>3385</v>
      </c>
      <c r="G2482" t="s">
        <v>39686</v>
      </c>
      <c r="AH2482" t="s">
        <v>39687</v>
      </c>
    </row>
    <row r="2483" spans="1:35">
      <c r="A2483" t="s">
        <v>5272</v>
      </c>
      <c r="B2483" s="10" t="s">
        <v>576</v>
      </c>
      <c r="AI2483" t="s">
        <v>39688</v>
      </c>
    </row>
    <row r="2484" spans="1:35">
      <c r="A2484" t="s">
        <v>3386</v>
      </c>
      <c r="B2484" s="10" t="s">
        <v>576</v>
      </c>
      <c r="E2484" t="s">
        <v>39689</v>
      </c>
      <c r="S2484" t="s">
        <v>39690</v>
      </c>
      <c r="W2484" t="s">
        <v>39691</v>
      </c>
    </row>
    <row r="2485" spans="1:35">
      <c r="A2485" t="s">
        <v>3387</v>
      </c>
      <c r="B2485" s="10" t="s">
        <v>576</v>
      </c>
      <c r="E2485" t="s">
        <v>39692</v>
      </c>
      <c r="S2485" t="s">
        <v>39693</v>
      </c>
      <c r="W2485" t="s">
        <v>39694</v>
      </c>
    </row>
    <row r="2486" spans="1:35">
      <c r="A2486" t="s">
        <v>3388</v>
      </c>
      <c r="B2486" s="10" t="s">
        <v>458</v>
      </c>
      <c r="E2486" t="s">
        <v>39695</v>
      </c>
    </row>
    <row r="2487" spans="1:35">
      <c r="A2487" t="s">
        <v>3389</v>
      </c>
      <c r="B2487" s="10" t="s">
        <v>3390</v>
      </c>
      <c r="G2487" t="s">
        <v>39696</v>
      </c>
      <c r="AH2487" t="s">
        <v>39697</v>
      </c>
    </row>
    <row r="2488" spans="1:35">
      <c r="A2488" t="s">
        <v>3391</v>
      </c>
      <c r="B2488" s="10" t="s">
        <v>3392</v>
      </c>
      <c r="G2488" t="s">
        <v>39698</v>
      </c>
      <c r="AH2488" t="s">
        <v>39699</v>
      </c>
    </row>
    <row r="2489" spans="1:35">
      <c r="A2489" t="s">
        <v>3393</v>
      </c>
      <c r="B2489" s="10" t="s">
        <v>3394</v>
      </c>
      <c r="G2489" t="s">
        <v>39700</v>
      </c>
      <c r="AH2489" t="s">
        <v>39701</v>
      </c>
    </row>
    <row r="2490" spans="1:35">
      <c r="A2490" t="s">
        <v>3395</v>
      </c>
      <c r="B2490" s="10" t="s">
        <v>3396</v>
      </c>
      <c r="G2490" t="s">
        <v>39702</v>
      </c>
      <c r="AH2490" t="s">
        <v>39703</v>
      </c>
    </row>
    <row r="2491" spans="1:35">
      <c r="A2491" t="s">
        <v>5273</v>
      </c>
      <c r="B2491" s="10" t="s">
        <v>593</v>
      </c>
      <c r="S2491" t="s">
        <v>39704</v>
      </c>
      <c r="W2491" t="s">
        <v>39705</v>
      </c>
    </row>
    <row r="2492" spans="1:35">
      <c r="A2492" t="s">
        <v>3397</v>
      </c>
      <c r="B2492" s="10" t="s">
        <v>576</v>
      </c>
      <c r="C2492" t="s">
        <v>39706</v>
      </c>
      <c r="W2492" t="s">
        <v>39707</v>
      </c>
    </row>
    <row r="2493" spans="1:35">
      <c r="A2493" t="s">
        <v>5274</v>
      </c>
      <c r="B2493" s="10" t="s">
        <v>576</v>
      </c>
      <c r="S2493" t="s">
        <v>39708</v>
      </c>
      <c r="W2493" t="s">
        <v>39709</v>
      </c>
    </row>
    <row r="2494" spans="1:35">
      <c r="A2494" t="s">
        <v>5275</v>
      </c>
      <c r="B2494" s="10" t="s">
        <v>576</v>
      </c>
      <c r="AH2494" t="s">
        <v>39710</v>
      </c>
    </row>
    <row r="2495" spans="1:35">
      <c r="A2495" t="s">
        <v>5276</v>
      </c>
      <c r="B2495" s="10" t="s">
        <v>458</v>
      </c>
      <c r="AI2495" t="s">
        <v>39711</v>
      </c>
    </row>
    <row r="2496" spans="1:35">
      <c r="A2496" t="s">
        <v>5277</v>
      </c>
      <c r="B2496" s="10" t="s">
        <v>458</v>
      </c>
      <c r="AI2496" t="s">
        <v>39712</v>
      </c>
    </row>
    <row r="2497" spans="1:37">
      <c r="A2497" t="s">
        <v>5278</v>
      </c>
      <c r="B2497" s="10" t="s">
        <v>576</v>
      </c>
      <c r="AI2497" t="s">
        <v>39713</v>
      </c>
    </row>
    <row r="2498" spans="1:37">
      <c r="A2498" t="s">
        <v>3398</v>
      </c>
      <c r="B2498" s="10" t="s">
        <v>458</v>
      </c>
      <c r="C2498" t="s">
        <v>39714</v>
      </c>
      <c r="AI2498" t="s">
        <v>39715</v>
      </c>
    </row>
    <row r="2499" spans="1:37">
      <c r="A2499" t="s">
        <v>5279</v>
      </c>
      <c r="B2499" s="10" t="s">
        <v>576</v>
      </c>
      <c r="AH2499" t="s">
        <v>39716</v>
      </c>
    </row>
    <row r="2500" spans="1:37">
      <c r="A2500" t="s">
        <v>3399</v>
      </c>
      <c r="B2500" s="10" t="s">
        <v>458</v>
      </c>
      <c r="M2500" t="s">
        <v>39717</v>
      </c>
    </row>
    <row r="2501" spans="1:37">
      <c r="A2501" t="s">
        <v>5280</v>
      </c>
      <c r="B2501" s="10" t="s">
        <v>576</v>
      </c>
      <c r="S2501" t="s">
        <v>39718</v>
      </c>
    </row>
    <row r="2502" spans="1:37">
      <c r="A2502" t="s">
        <v>5281</v>
      </c>
      <c r="B2502" s="10" t="s">
        <v>5282</v>
      </c>
      <c r="AD2502" t="s">
        <v>39719</v>
      </c>
    </row>
    <row r="2503" spans="1:37">
      <c r="A2503" t="s">
        <v>5283</v>
      </c>
      <c r="B2503" s="10" t="s">
        <v>5284</v>
      </c>
      <c r="AD2503" t="s">
        <v>39720</v>
      </c>
    </row>
    <row r="2504" spans="1:37">
      <c r="A2504" t="s">
        <v>5285</v>
      </c>
      <c r="B2504" s="10" t="s">
        <v>929</v>
      </c>
      <c r="AD2504" t="s">
        <v>39721</v>
      </c>
    </row>
    <row r="2505" spans="1:37">
      <c r="A2505" t="s">
        <v>6555</v>
      </c>
      <c r="B2505" s="10" t="s">
        <v>458</v>
      </c>
      <c r="AK2505" t="s">
        <v>39722</v>
      </c>
    </row>
    <row r="2506" spans="1:37">
      <c r="A2506" t="s">
        <v>3400</v>
      </c>
      <c r="B2506" s="10" t="s">
        <v>458</v>
      </c>
      <c r="F2506" t="s">
        <v>39723</v>
      </c>
    </row>
    <row r="2507" spans="1:37">
      <c r="A2507" t="s">
        <v>3401</v>
      </c>
      <c r="B2507" s="10" t="s">
        <v>1609</v>
      </c>
      <c r="I2507" t="s">
        <v>39724</v>
      </c>
    </row>
    <row r="2508" spans="1:37">
      <c r="A2508" t="s">
        <v>3402</v>
      </c>
      <c r="B2508" s="10" t="s">
        <v>458</v>
      </c>
      <c r="I2508" t="s">
        <v>39725</v>
      </c>
    </row>
    <row r="2509" spans="1:37">
      <c r="A2509" t="s">
        <v>3403</v>
      </c>
      <c r="B2509" s="10" t="s">
        <v>576</v>
      </c>
      <c r="I2509" t="s">
        <v>39726</v>
      </c>
    </row>
    <row r="2510" spans="1:37">
      <c r="A2510" t="s">
        <v>5286</v>
      </c>
      <c r="B2510" s="10" t="s">
        <v>1370</v>
      </c>
      <c r="W2510" t="s">
        <v>39727</v>
      </c>
    </row>
    <row r="2511" spans="1:37">
      <c r="A2511" t="s">
        <v>5287</v>
      </c>
      <c r="B2511" s="10" t="s">
        <v>2423</v>
      </c>
      <c r="AF2511" t="s">
        <v>39728</v>
      </c>
    </row>
    <row r="2512" spans="1:37">
      <c r="A2512" t="s">
        <v>5288</v>
      </c>
      <c r="B2512" s="10" t="s">
        <v>576</v>
      </c>
      <c r="Q2512" t="s">
        <v>39729</v>
      </c>
    </row>
    <row r="2513" spans="1:35">
      <c r="A2513" t="s">
        <v>5289</v>
      </c>
      <c r="B2513" s="10" t="s">
        <v>576</v>
      </c>
      <c r="S2513" t="s">
        <v>39730</v>
      </c>
    </row>
    <row r="2514" spans="1:35">
      <c r="A2514" t="s">
        <v>5290</v>
      </c>
      <c r="B2514" s="10" t="s">
        <v>576</v>
      </c>
      <c r="AI2514" t="s">
        <v>39731</v>
      </c>
    </row>
    <row r="2515" spans="1:35">
      <c r="A2515" t="s">
        <v>5291</v>
      </c>
      <c r="B2515" s="10" t="s">
        <v>5292</v>
      </c>
      <c r="AI2515" t="s">
        <v>39732</v>
      </c>
    </row>
    <row r="2516" spans="1:35">
      <c r="A2516" t="s">
        <v>5293</v>
      </c>
      <c r="B2516" s="10" t="s">
        <v>576</v>
      </c>
      <c r="AI2516" t="s">
        <v>39733</v>
      </c>
    </row>
    <row r="2517" spans="1:35">
      <c r="A2517" t="s">
        <v>5294</v>
      </c>
      <c r="B2517" s="10" t="s">
        <v>576</v>
      </c>
      <c r="AI2517" t="s">
        <v>39734</v>
      </c>
    </row>
    <row r="2518" spans="1:35">
      <c r="A2518" t="s">
        <v>5295</v>
      </c>
      <c r="B2518" s="10" t="s">
        <v>576</v>
      </c>
      <c r="AI2518" t="s">
        <v>39735</v>
      </c>
    </row>
    <row r="2519" spans="1:35">
      <c r="A2519" t="s">
        <v>5296</v>
      </c>
      <c r="B2519" s="10" t="s">
        <v>576</v>
      </c>
      <c r="T2519" t="s">
        <v>39736</v>
      </c>
    </row>
    <row r="2520" spans="1:35">
      <c r="A2520" t="s">
        <v>3404</v>
      </c>
      <c r="B2520" s="10" t="s">
        <v>576</v>
      </c>
      <c r="N2520" t="s">
        <v>39737</v>
      </c>
    </row>
    <row r="2521" spans="1:35">
      <c r="A2521" t="s">
        <v>5297</v>
      </c>
      <c r="B2521" s="10" t="s">
        <v>576</v>
      </c>
      <c r="AI2521" t="s">
        <v>39738</v>
      </c>
    </row>
    <row r="2522" spans="1:35">
      <c r="A2522" t="s">
        <v>5298</v>
      </c>
      <c r="B2522" s="10" t="s">
        <v>576</v>
      </c>
      <c r="AI2522" t="s">
        <v>39739</v>
      </c>
    </row>
    <row r="2523" spans="1:35">
      <c r="A2523" t="s">
        <v>5299</v>
      </c>
      <c r="B2523" s="10" t="s">
        <v>576</v>
      </c>
      <c r="AI2523" t="s">
        <v>39740</v>
      </c>
    </row>
    <row r="2524" spans="1:35">
      <c r="A2524" t="s">
        <v>3405</v>
      </c>
      <c r="B2524" s="10" t="s">
        <v>576</v>
      </c>
      <c r="I2524" t="s">
        <v>39741</v>
      </c>
    </row>
    <row r="2525" spans="1:35">
      <c r="A2525" t="s">
        <v>3406</v>
      </c>
      <c r="B2525" s="10" t="s">
        <v>576</v>
      </c>
      <c r="I2525" t="s">
        <v>39742</v>
      </c>
    </row>
    <row r="2526" spans="1:35">
      <c r="A2526" t="s">
        <v>3407</v>
      </c>
      <c r="B2526" s="10" t="s">
        <v>576</v>
      </c>
      <c r="I2526" t="s">
        <v>39743</v>
      </c>
    </row>
    <row r="2527" spans="1:35">
      <c r="A2527" t="s">
        <v>3408</v>
      </c>
      <c r="B2527" s="10" t="s">
        <v>576</v>
      </c>
      <c r="I2527" t="s">
        <v>39744</v>
      </c>
    </row>
    <row r="2528" spans="1:35">
      <c r="A2528" t="s">
        <v>3409</v>
      </c>
      <c r="B2528" s="10" t="s">
        <v>576</v>
      </c>
      <c r="I2528" t="s">
        <v>39745</v>
      </c>
    </row>
    <row r="2529" spans="1:35">
      <c r="A2529" t="s">
        <v>3410</v>
      </c>
      <c r="B2529" s="10" t="s">
        <v>3411</v>
      </c>
      <c r="I2529" t="s">
        <v>39746</v>
      </c>
    </row>
    <row r="2530" spans="1:35">
      <c r="A2530" t="s">
        <v>3412</v>
      </c>
      <c r="B2530" s="10" t="s">
        <v>1330</v>
      </c>
      <c r="I2530" t="s">
        <v>39747</v>
      </c>
    </row>
    <row r="2531" spans="1:35">
      <c r="A2531" t="s">
        <v>3413</v>
      </c>
      <c r="B2531" s="10" t="s">
        <v>3414</v>
      </c>
      <c r="I2531" t="s">
        <v>39748</v>
      </c>
    </row>
    <row r="2532" spans="1:35">
      <c r="A2532" t="s">
        <v>3415</v>
      </c>
      <c r="B2532" s="10" t="s">
        <v>576</v>
      </c>
      <c r="I2532" t="s">
        <v>39749</v>
      </c>
    </row>
    <row r="2533" spans="1:35">
      <c r="A2533" t="s">
        <v>3416</v>
      </c>
      <c r="B2533" s="10" t="s">
        <v>576</v>
      </c>
      <c r="I2533" t="s">
        <v>39750</v>
      </c>
    </row>
    <row r="2534" spans="1:35">
      <c r="A2534" t="s">
        <v>3417</v>
      </c>
      <c r="B2534" s="10" t="s">
        <v>576</v>
      </c>
      <c r="I2534" t="s">
        <v>39751</v>
      </c>
    </row>
    <row r="2535" spans="1:35">
      <c r="A2535" t="s">
        <v>3418</v>
      </c>
      <c r="B2535" s="10" t="s">
        <v>576</v>
      </c>
      <c r="I2535" t="s">
        <v>39752</v>
      </c>
    </row>
    <row r="2536" spans="1:35">
      <c r="A2536" t="s">
        <v>3419</v>
      </c>
      <c r="B2536" s="10" t="s">
        <v>576</v>
      </c>
      <c r="I2536" t="s">
        <v>39753</v>
      </c>
    </row>
    <row r="2537" spans="1:35">
      <c r="A2537" t="s">
        <v>3420</v>
      </c>
      <c r="B2537" s="10" t="s">
        <v>576</v>
      </c>
      <c r="I2537" t="s">
        <v>39754</v>
      </c>
    </row>
    <row r="2538" spans="1:35">
      <c r="A2538" t="s">
        <v>3421</v>
      </c>
      <c r="B2538" s="10" t="s">
        <v>576</v>
      </c>
      <c r="D2538" t="s">
        <v>39755</v>
      </c>
    </row>
    <row r="2539" spans="1:35">
      <c r="A2539" t="s">
        <v>3422</v>
      </c>
      <c r="B2539" s="10" t="s">
        <v>576</v>
      </c>
      <c r="I2539" t="s">
        <v>39756</v>
      </c>
    </row>
    <row r="2540" spans="1:35">
      <c r="A2540" t="s">
        <v>5300</v>
      </c>
      <c r="B2540" s="10" t="s">
        <v>576</v>
      </c>
      <c r="AI2540" t="s">
        <v>39757</v>
      </c>
    </row>
    <row r="2541" spans="1:35">
      <c r="A2541" t="s">
        <v>5301</v>
      </c>
      <c r="B2541" s="10" t="s">
        <v>576</v>
      </c>
      <c r="AI2541" t="s">
        <v>39758</v>
      </c>
    </row>
    <row r="2542" spans="1:35">
      <c r="A2542" t="s">
        <v>5302</v>
      </c>
      <c r="B2542" s="10" t="s">
        <v>5303</v>
      </c>
      <c r="AI2542" t="s">
        <v>39759</v>
      </c>
    </row>
    <row r="2543" spans="1:35">
      <c r="A2543" t="s">
        <v>5304</v>
      </c>
      <c r="B2543" s="10" t="s">
        <v>458</v>
      </c>
      <c r="AI2543" t="s">
        <v>39760</v>
      </c>
    </row>
    <row r="2544" spans="1:35">
      <c r="A2544" t="s">
        <v>5305</v>
      </c>
      <c r="B2544" s="10" t="s">
        <v>576</v>
      </c>
      <c r="AI2544" t="s">
        <v>39761</v>
      </c>
    </row>
    <row r="2545" spans="1:35">
      <c r="A2545" t="s">
        <v>5306</v>
      </c>
      <c r="B2545" s="10" t="s">
        <v>458</v>
      </c>
      <c r="AI2545" t="s">
        <v>39762</v>
      </c>
    </row>
    <row r="2546" spans="1:35">
      <c r="A2546" t="s">
        <v>5307</v>
      </c>
      <c r="B2546" s="10" t="s">
        <v>576</v>
      </c>
      <c r="AI2546" t="s">
        <v>39763</v>
      </c>
    </row>
    <row r="2547" spans="1:35">
      <c r="A2547" t="s">
        <v>5308</v>
      </c>
      <c r="B2547" s="10" t="s">
        <v>576</v>
      </c>
      <c r="AI2547" t="s">
        <v>39764</v>
      </c>
    </row>
    <row r="2548" spans="1:35">
      <c r="A2548" t="s">
        <v>3423</v>
      </c>
      <c r="B2548" s="10" t="s">
        <v>3424</v>
      </c>
      <c r="I2548" t="s">
        <v>39765</v>
      </c>
    </row>
    <row r="2549" spans="1:35">
      <c r="A2549" t="s">
        <v>3425</v>
      </c>
      <c r="B2549" s="10" t="s">
        <v>576</v>
      </c>
      <c r="I2549" t="s">
        <v>39766</v>
      </c>
    </row>
    <row r="2550" spans="1:35">
      <c r="A2550" t="s">
        <v>3426</v>
      </c>
      <c r="B2550" s="10" t="s">
        <v>576</v>
      </c>
      <c r="I2550" t="s">
        <v>39767</v>
      </c>
    </row>
    <row r="2551" spans="1:35">
      <c r="A2551" t="s">
        <v>3427</v>
      </c>
      <c r="B2551" s="10" t="s">
        <v>576</v>
      </c>
      <c r="I2551" t="s">
        <v>39768</v>
      </c>
    </row>
    <row r="2552" spans="1:35">
      <c r="A2552" t="s">
        <v>3428</v>
      </c>
      <c r="B2552" s="10" t="s">
        <v>3429</v>
      </c>
      <c r="I2552" t="s">
        <v>39769</v>
      </c>
    </row>
    <row r="2553" spans="1:35">
      <c r="A2553" t="s">
        <v>3430</v>
      </c>
      <c r="B2553" s="10" t="s">
        <v>576</v>
      </c>
      <c r="I2553" t="s">
        <v>39770</v>
      </c>
    </row>
    <row r="2554" spans="1:35">
      <c r="A2554" t="s">
        <v>3431</v>
      </c>
      <c r="B2554" s="10" t="s">
        <v>576</v>
      </c>
      <c r="I2554" t="s">
        <v>39771</v>
      </c>
    </row>
    <row r="2555" spans="1:35">
      <c r="A2555" t="s">
        <v>3432</v>
      </c>
      <c r="B2555" s="10" t="s">
        <v>460</v>
      </c>
      <c r="I2555" t="s">
        <v>39772</v>
      </c>
    </row>
    <row r="2556" spans="1:35">
      <c r="A2556" t="s">
        <v>3433</v>
      </c>
      <c r="B2556" s="10" t="s">
        <v>576</v>
      </c>
      <c r="I2556" t="s">
        <v>39773</v>
      </c>
    </row>
    <row r="2557" spans="1:35">
      <c r="A2557" t="s">
        <v>3434</v>
      </c>
      <c r="B2557" s="10" t="s">
        <v>576</v>
      </c>
      <c r="I2557" t="s">
        <v>39774</v>
      </c>
    </row>
    <row r="2558" spans="1:35">
      <c r="A2558" t="s">
        <v>3435</v>
      </c>
      <c r="B2558" s="10" t="s">
        <v>576</v>
      </c>
      <c r="E2558" t="s">
        <v>39775</v>
      </c>
    </row>
    <row r="2559" spans="1:35">
      <c r="A2559" t="s">
        <v>5309</v>
      </c>
      <c r="B2559" s="10" t="s">
        <v>5310</v>
      </c>
      <c r="S2559" t="s">
        <v>39776</v>
      </c>
    </row>
    <row r="2560" spans="1:35">
      <c r="A2560" t="s">
        <v>3436</v>
      </c>
      <c r="B2560" s="10" t="s">
        <v>576</v>
      </c>
      <c r="H2560" t="s">
        <v>39777</v>
      </c>
    </row>
    <row r="2561" spans="1:8">
      <c r="A2561" t="s">
        <v>3437</v>
      </c>
      <c r="B2561" s="10" t="s">
        <v>458</v>
      </c>
      <c r="H2561" t="s">
        <v>39778</v>
      </c>
    </row>
    <row r="2562" spans="1:8">
      <c r="A2562" t="s">
        <v>3438</v>
      </c>
      <c r="B2562" s="10" t="s">
        <v>576</v>
      </c>
      <c r="H2562" t="s">
        <v>39779</v>
      </c>
    </row>
    <row r="2563" spans="1:8">
      <c r="A2563" t="s">
        <v>3439</v>
      </c>
      <c r="B2563" s="10" t="s">
        <v>576</v>
      </c>
      <c r="H2563" t="s">
        <v>39780</v>
      </c>
    </row>
    <row r="2564" spans="1:8">
      <c r="A2564" t="s">
        <v>3440</v>
      </c>
      <c r="B2564" s="10" t="s">
        <v>576</v>
      </c>
      <c r="H2564" t="s">
        <v>39781</v>
      </c>
    </row>
    <row r="2565" spans="1:8">
      <c r="A2565" t="s">
        <v>3441</v>
      </c>
      <c r="B2565" s="10" t="s">
        <v>576</v>
      </c>
      <c r="H2565" t="s">
        <v>39782</v>
      </c>
    </row>
    <row r="2566" spans="1:8">
      <c r="A2566" t="s">
        <v>3442</v>
      </c>
      <c r="B2566" s="10" t="s">
        <v>576</v>
      </c>
      <c r="H2566" t="s">
        <v>39783</v>
      </c>
    </row>
    <row r="2567" spans="1:8">
      <c r="A2567" t="s">
        <v>3443</v>
      </c>
      <c r="B2567" s="10" t="s">
        <v>576</v>
      </c>
      <c r="H2567" t="s">
        <v>39784</v>
      </c>
    </row>
    <row r="2568" spans="1:8">
      <c r="A2568" t="s">
        <v>3444</v>
      </c>
      <c r="B2568" s="10" t="s">
        <v>576</v>
      </c>
      <c r="H2568" t="s">
        <v>39785</v>
      </c>
    </row>
    <row r="2569" spans="1:8">
      <c r="A2569" t="s">
        <v>3445</v>
      </c>
      <c r="B2569" s="10" t="s">
        <v>576</v>
      </c>
      <c r="H2569" t="s">
        <v>39786</v>
      </c>
    </row>
    <row r="2570" spans="1:8">
      <c r="A2570" t="s">
        <v>3446</v>
      </c>
      <c r="B2570" s="10" t="s">
        <v>576</v>
      </c>
      <c r="H2570" t="s">
        <v>39787</v>
      </c>
    </row>
    <row r="2571" spans="1:8">
      <c r="A2571" t="s">
        <v>3447</v>
      </c>
      <c r="B2571" s="10" t="s">
        <v>3448</v>
      </c>
      <c r="H2571" t="s">
        <v>39788</v>
      </c>
    </row>
    <row r="2572" spans="1:8">
      <c r="A2572" t="s">
        <v>3449</v>
      </c>
      <c r="B2572" s="10" t="s">
        <v>458</v>
      </c>
      <c r="H2572" t="s">
        <v>39789</v>
      </c>
    </row>
    <row r="2573" spans="1:8">
      <c r="A2573" t="s">
        <v>3450</v>
      </c>
      <c r="B2573" s="10" t="s">
        <v>3451</v>
      </c>
      <c r="H2573" t="s">
        <v>39790</v>
      </c>
    </row>
    <row r="2574" spans="1:8">
      <c r="A2574" t="s">
        <v>3452</v>
      </c>
      <c r="B2574" s="10" t="s">
        <v>576</v>
      </c>
      <c r="H2574" t="s">
        <v>39791</v>
      </c>
    </row>
    <row r="2575" spans="1:8">
      <c r="A2575" t="s">
        <v>3453</v>
      </c>
      <c r="B2575" s="10" t="s">
        <v>576</v>
      </c>
      <c r="H2575" t="s">
        <v>39792</v>
      </c>
    </row>
    <row r="2576" spans="1:8">
      <c r="A2576" t="s">
        <v>3454</v>
      </c>
      <c r="B2576" s="10" t="s">
        <v>576</v>
      </c>
      <c r="H2576" t="s">
        <v>39793</v>
      </c>
    </row>
    <row r="2577" spans="1:38">
      <c r="A2577" t="s">
        <v>3455</v>
      </c>
      <c r="B2577" s="10" t="s">
        <v>576</v>
      </c>
      <c r="H2577" t="s">
        <v>39794</v>
      </c>
    </row>
    <row r="2578" spans="1:38">
      <c r="A2578" t="s">
        <v>3456</v>
      </c>
      <c r="B2578" s="10" t="s">
        <v>576</v>
      </c>
      <c r="H2578" t="s">
        <v>39795</v>
      </c>
    </row>
    <row r="2579" spans="1:38">
      <c r="A2579" t="s">
        <v>3457</v>
      </c>
      <c r="B2579" s="10" t="s">
        <v>576</v>
      </c>
      <c r="H2579" t="s">
        <v>39796</v>
      </c>
    </row>
    <row r="2580" spans="1:38">
      <c r="A2580" t="s">
        <v>3458</v>
      </c>
      <c r="B2580" s="10" t="s">
        <v>576</v>
      </c>
      <c r="H2580" t="s">
        <v>39797</v>
      </c>
    </row>
    <row r="2581" spans="1:38">
      <c r="A2581" t="s">
        <v>3459</v>
      </c>
      <c r="B2581" s="10" t="s">
        <v>576</v>
      </c>
      <c r="H2581" t="s">
        <v>39798</v>
      </c>
    </row>
    <row r="2582" spans="1:38">
      <c r="A2582" t="s">
        <v>3460</v>
      </c>
      <c r="B2582" s="10" t="s">
        <v>458</v>
      </c>
      <c r="H2582" t="s">
        <v>39799</v>
      </c>
    </row>
    <row r="2583" spans="1:38">
      <c r="A2583" t="s">
        <v>6556</v>
      </c>
      <c r="B2583" s="10" t="s">
        <v>3466</v>
      </c>
      <c r="AL2583" t="s">
        <v>39800</v>
      </c>
    </row>
    <row r="2584" spans="1:38">
      <c r="A2584" t="s">
        <v>5311</v>
      </c>
      <c r="B2584" s="10" t="s">
        <v>576</v>
      </c>
      <c r="AH2584" t="s">
        <v>39801</v>
      </c>
    </row>
    <row r="2585" spans="1:38">
      <c r="A2585" t="s">
        <v>5312</v>
      </c>
      <c r="B2585" s="10" t="s">
        <v>576</v>
      </c>
      <c r="Z2585" t="s">
        <v>39802</v>
      </c>
      <c r="AD2585" t="s">
        <v>39803</v>
      </c>
    </row>
    <row r="2586" spans="1:38">
      <c r="A2586" t="s">
        <v>5313</v>
      </c>
      <c r="B2586" s="10" t="s">
        <v>576</v>
      </c>
      <c r="W2586" t="s">
        <v>39804</v>
      </c>
      <c r="AB2586" t="s">
        <v>39805</v>
      </c>
    </row>
    <row r="2587" spans="1:38">
      <c r="A2587" t="s">
        <v>5314</v>
      </c>
      <c r="B2587" s="10" t="s">
        <v>2358</v>
      </c>
      <c r="AD2587" t="s">
        <v>39806</v>
      </c>
    </row>
    <row r="2588" spans="1:38">
      <c r="A2588" t="s">
        <v>5315</v>
      </c>
      <c r="B2588" s="10" t="s">
        <v>458</v>
      </c>
      <c r="Z2588" t="s">
        <v>39807</v>
      </c>
      <c r="AD2588" t="s">
        <v>39808</v>
      </c>
    </row>
    <row r="2589" spans="1:38">
      <c r="A2589" t="s">
        <v>3461</v>
      </c>
      <c r="B2589" s="10" t="s">
        <v>576</v>
      </c>
      <c r="N2589" t="s">
        <v>39809</v>
      </c>
      <c r="AK2589" t="s">
        <v>39810</v>
      </c>
    </row>
    <row r="2590" spans="1:38">
      <c r="A2590" t="s">
        <v>5316</v>
      </c>
      <c r="B2590" s="10" t="s">
        <v>5317</v>
      </c>
      <c r="Z2590" t="s">
        <v>39811</v>
      </c>
      <c r="AD2590" t="s">
        <v>39812</v>
      </c>
    </row>
    <row r="2591" spans="1:38">
      <c r="A2591" t="s">
        <v>3462</v>
      </c>
      <c r="B2591" s="10" t="s">
        <v>937</v>
      </c>
      <c r="F2591" t="s">
        <v>39813</v>
      </c>
      <c r="AD2591" t="s">
        <v>39814</v>
      </c>
    </row>
    <row r="2592" spans="1:38">
      <c r="A2592" t="s">
        <v>5318</v>
      </c>
      <c r="B2592" s="10" t="s">
        <v>576</v>
      </c>
      <c r="AD2592" t="s">
        <v>39815</v>
      </c>
    </row>
    <row r="2593" spans="1:35">
      <c r="A2593" t="s">
        <v>5319</v>
      </c>
      <c r="B2593" s="10" t="s">
        <v>4632</v>
      </c>
      <c r="O2593" t="s">
        <v>39816</v>
      </c>
      <c r="Z2593" t="s">
        <v>39817</v>
      </c>
    </row>
    <row r="2594" spans="1:35">
      <c r="A2594" t="s">
        <v>5320</v>
      </c>
      <c r="B2594" s="10" t="s">
        <v>1060</v>
      </c>
      <c r="AD2594" t="s">
        <v>39818</v>
      </c>
    </row>
    <row r="2595" spans="1:35">
      <c r="A2595" t="s">
        <v>5321</v>
      </c>
      <c r="B2595" s="10" t="s">
        <v>576</v>
      </c>
      <c r="Z2595" t="s">
        <v>39819</v>
      </c>
      <c r="AD2595" t="s">
        <v>39820</v>
      </c>
    </row>
    <row r="2596" spans="1:35">
      <c r="A2596" t="s">
        <v>5322</v>
      </c>
      <c r="B2596" s="10" t="s">
        <v>576</v>
      </c>
      <c r="Z2596" t="s">
        <v>39821</v>
      </c>
      <c r="AD2596" t="s">
        <v>39822</v>
      </c>
    </row>
    <row r="2597" spans="1:35">
      <c r="A2597" t="s">
        <v>5323</v>
      </c>
      <c r="B2597" s="10" t="s">
        <v>576</v>
      </c>
      <c r="Q2597" t="s">
        <v>39823</v>
      </c>
      <c r="Z2597" t="s">
        <v>39824</v>
      </c>
    </row>
    <row r="2598" spans="1:35">
      <c r="A2598" t="s">
        <v>5324</v>
      </c>
      <c r="B2598" s="10" t="s">
        <v>2666</v>
      </c>
      <c r="AD2598" t="s">
        <v>39825</v>
      </c>
    </row>
    <row r="2599" spans="1:35">
      <c r="A2599" t="s">
        <v>5325</v>
      </c>
      <c r="B2599" s="10" t="s">
        <v>576</v>
      </c>
      <c r="Z2599" t="s">
        <v>39826</v>
      </c>
      <c r="AD2599" t="s">
        <v>39827</v>
      </c>
    </row>
    <row r="2600" spans="1:35">
      <c r="A2600" t="s">
        <v>5326</v>
      </c>
      <c r="B2600" s="10" t="s">
        <v>458</v>
      </c>
      <c r="Z2600" t="s">
        <v>39828</v>
      </c>
      <c r="AD2600" t="s">
        <v>39829</v>
      </c>
    </row>
    <row r="2601" spans="1:35">
      <c r="A2601" t="s">
        <v>5327</v>
      </c>
      <c r="B2601" s="10" t="s">
        <v>576</v>
      </c>
      <c r="AI2601" t="s">
        <v>39830</v>
      </c>
    </row>
    <row r="2602" spans="1:35">
      <c r="A2602" t="s">
        <v>3463</v>
      </c>
      <c r="B2602" s="10" t="s">
        <v>1234</v>
      </c>
      <c r="D2602" t="s">
        <v>39831</v>
      </c>
      <c r="U2602" t="s">
        <v>39832</v>
      </c>
    </row>
    <row r="2603" spans="1:35">
      <c r="A2603" t="s">
        <v>5328</v>
      </c>
      <c r="B2603" s="10" t="s">
        <v>458</v>
      </c>
      <c r="X2603" t="s">
        <v>39833</v>
      </c>
      <c r="AE2603" t="s">
        <v>39834</v>
      </c>
    </row>
    <row r="2604" spans="1:35">
      <c r="A2604" t="s">
        <v>5329</v>
      </c>
      <c r="B2604" s="10" t="s">
        <v>1403</v>
      </c>
      <c r="Y2604" t="s">
        <v>39835</v>
      </c>
      <c r="AD2604" t="s">
        <v>39836</v>
      </c>
    </row>
    <row r="2605" spans="1:35">
      <c r="A2605" t="s">
        <v>5330</v>
      </c>
      <c r="B2605" s="10" t="s">
        <v>458</v>
      </c>
      <c r="Z2605" t="s">
        <v>39837</v>
      </c>
      <c r="AD2605" t="s">
        <v>39838</v>
      </c>
    </row>
    <row r="2606" spans="1:35">
      <c r="A2606" t="s">
        <v>5331</v>
      </c>
      <c r="B2606" s="10" t="s">
        <v>576</v>
      </c>
      <c r="Z2606" t="s">
        <v>39839</v>
      </c>
      <c r="AD2606" t="s">
        <v>39840</v>
      </c>
    </row>
    <row r="2607" spans="1:35">
      <c r="A2607" t="s">
        <v>5332</v>
      </c>
      <c r="B2607" s="10" t="s">
        <v>576</v>
      </c>
      <c r="Z2607" t="s">
        <v>39841</v>
      </c>
      <c r="AD2607" t="s">
        <v>39842</v>
      </c>
    </row>
    <row r="2608" spans="1:35">
      <c r="A2608" t="s">
        <v>5333</v>
      </c>
      <c r="B2608" s="10" t="s">
        <v>576</v>
      </c>
      <c r="Z2608" t="s">
        <v>39843</v>
      </c>
      <c r="AD2608" t="s">
        <v>39844</v>
      </c>
    </row>
    <row r="2609" spans="1:37">
      <c r="A2609" t="s">
        <v>5334</v>
      </c>
      <c r="B2609" s="10" t="s">
        <v>576</v>
      </c>
      <c r="Z2609" t="s">
        <v>39845</v>
      </c>
      <c r="AD2609" t="s">
        <v>39846</v>
      </c>
    </row>
    <row r="2610" spans="1:37">
      <c r="A2610" t="s">
        <v>5335</v>
      </c>
      <c r="B2610" s="10" t="s">
        <v>576</v>
      </c>
      <c r="Z2610" t="s">
        <v>39847</v>
      </c>
      <c r="AD2610" t="s">
        <v>39848</v>
      </c>
    </row>
    <row r="2611" spans="1:37">
      <c r="A2611" t="s">
        <v>5336</v>
      </c>
      <c r="B2611" s="10" t="s">
        <v>458</v>
      </c>
      <c r="Z2611" t="s">
        <v>39849</v>
      </c>
      <c r="AD2611" t="s">
        <v>39850</v>
      </c>
    </row>
    <row r="2612" spans="1:37">
      <c r="A2612" t="s">
        <v>5337</v>
      </c>
      <c r="B2612" s="10" t="s">
        <v>576</v>
      </c>
      <c r="Z2612" t="s">
        <v>39851</v>
      </c>
      <c r="AD2612" t="s">
        <v>39852</v>
      </c>
    </row>
    <row r="2613" spans="1:37">
      <c r="A2613" t="s">
        <v>5338</v>
      </c>
      <c r="B2613" s="10" t="s">
        <v>576</v>
      </c>
      <c r="Z2613" t="s">
        <v>39853</v>
      </c>
      <c r="AD2613" t="s">
        <v>39854</v>
      </c>
    </row>
    <row r="2614" spans="1:37">
      <c r="A2614" t="s">
        <v>5339</v>
      </c>
      <c r="B2614" s="10" t="s">
        <v>458</v>
      </c>
      <c r="AD2614" t="s">
        <v>39855</v>
      </c>
    </row>
    <row r="2615" spans="1:37">
      <c r="A2615" t="s">
        <v>5340</v>
      </c>
      <c r="B2615" s="10" t="s">
        <v>576</v>
      </c>
      <c r="Z2615" t="s">
        <v>39856</v>
      </c>
      <c r="AD2615" t="s">
        <v>39857</v>
      </c>
    </row>
    <row r="2616" spans="1:37">
      <c r="A2616" t="s">
        <v>5341</v>
      </c>
      <c r="B2616" s="10" t="s">
        <v>576</v>
      </c>
      <c r="AD2616" t="s">
        <v>39859</v>
      </c>
      <c r="AK2616" t="s">
        <v>39858</v>
      </c>
    </row>
    <row r="2617" spans="1:37">
      <c r="A2617" t="s">
        <v>5342</v>
      </c>
      <c r="B2617" s="10" t="s">
        <v>576</v>
      </c>
      <c r="Z2617" t="s">
        <v>39860</v>
      </c>
      <c r="AD2617" t="s">
        <v>39861</v>
      </c>
    </row>
    <row r="2618" spans="1:37">
      <c r="A2618" t="s">
        <v>5343</v>
      </c>
      <c r="B2618" s="10" t="s">
        <v>576</v>
      </c>
      <c r="Z2618" t="s">
        <v>39862</v>
      </c>
      <c r="AD2618" t="s">
        <v>39863</v>
      </c>
    </row>
    <row r="2619" spans="1:37">
      <c r="A2619" t="s">
        <v>3464</v>
      </c>
      <c r="B2619" s="10" t="s">
        <v>1309</v>
      </c>
      <c r="H2619" t="s">
        <v>39864</v>
      </c>
    </row>
    <row r="2620" spans="1:37">
      <c r="A2620" t="s">
        <v>3465</v>
      </c>
      <c r="B2620" s="10" t="s">
        <v>3466</v>
      </c>
      <c r="E2620" t="s">
        <v>39865</v>
      </c>
    </row>
    <row r="2621" spans="1:37">
      <c r="A2621" t="s">
        <v>5344</v>
      </c>
      <c r="B2621" s="10" t="s">
        <v>1152</v>
      </c>
      <c r="Y2621" t="s">
        <v>39866</v>
      </c>
    </row>
    <row r="2622" spans="1:37">
      <c r="A2622" t="s">
        <v>3467</v>
      </c>
      <c r="B2622" s="10" t="s">
        <v>458</v>
      </c>
      <c r="E2622" t="s">
        <v>39868</v>
      </c>
      <c r="O2622" t="s">
        <v>39867</v>
      </c>
    </row>
    <row r="2623" spans="1:37">
      <c r="A2623" t="s">
        <v>3468</v>
      </c>
      <c r="B2623" s="10" t="s">
        <v>458</v>
      </c>
      <c r="K2623" t="s">
        <v>39869</v>
      </c>
      <c r="T2623" t="s">
        <v>39870</v>
      </c>
    </row>
    <row r="2624" spans="1:37">
      <c r="A2624" t="s">
        <v>3469</v>
      </c>
      <c r="B2624" s="10" t="s">
        <v>458</v>
      </c>
      <c r="I2624" t="s">
        <v>39871</v>
      </c>
    </row>
    <row r="2625" spans="1:38">
      <c r="A2625" t="s">
        <v>5345</v>
      </c>
      <c r="B2625" s="10" t="s">
        <v>576</v>
      </c>
      <c r="S2625" t="s">
        <v>39872</v>
      </c>
      <c r="W2625" t="s">
        <v>39873</v>
      </c>
    </row>
    <row r="2626" spans="1:38">
      <c r="A2626" t="s">
        <v>6557</v>
      </c>
      <c r="B2626" s="10" t="s">
        <v>576</v>
      </c>
      <c r="AL2626" t="s">
        <v>39874</v>
      </c>
    </row>
    <row r="2627" spans="1:38">
      <c r="A2627" t="s">
        <v>3470</v>
      </c>
      <c r="B2627" s="10" t="s">
        <v>1605</v>
      </c>
      <c r="N2627" t="s">
        <v>39875</v>
      </c>
      <c r="AK2627" t="s">
        <v>39876</v>
      </c>
    </row>
    <row r="2628" spans="1:38">
      <c r="A2628" t="s">
        <v>3471</v>
      </c>
      <c r="B2628" s="10" t="s">
        <v>576</v>
      </c>
      <c r="C2628" t="s">
        <v>39877</v>
      </c>
    </row>
    <row r="2629" spans="1:38">
      <c r="A2629" t="s">
        <v>5346</v>
      </c>
      <c r="B2629" s="10" t="s">
        <v>576</v>
      </c>
      <c r="S2629" t="s">
        <v>39878</v>
      </c>
      <c r="W2629" t="s">
        <v>39879</v>
      </c>
    </row>
    <row r="2630" spans="1:38">
      <c r="A2630" t="s">
        <v>5347</v>
      </c>
      <c r="B2630" s="10" t="s">
        <v>576</v>
      </c>
      <c r="S2630" t="s">
        <v>39880</v>
      </c>
      <c r="W2630" t="s">
        <v>39881</v>
      </c>
    </row>
    <row r="2631" spans="1:38">
      <c r="A2631" t="s">
        <v>3472</v>
      </c>
      <c r="B2631" s="10" t="s">
        <v>458</v>
      </c>
      <c r="J2631" t="s">
        <v>39882</v>
      </c>
    </row>
    <row r="2632" spans="1:38">
      <c r="A2632" t="s">
        <v>3473</v>
      </c>
      <c r="B2632" s="10" t="s">
        <v>458</v>
      </c>
      <c r="G2632" t="s">
        <v>39883</v>
      </c>
    </row>
    <row r="2633" spans="1:38">
      <c r="A2633" t="s">
        <v>3474</v>
      </c>
      <c r="B2633" s="10" t="s">
        <v>458</v>
      </c>
      <c r="C2633" t="s">
        <v>39884</v>
      </c>
      <c r="AI2633" t="s">
        <v>39885</v>
      </c>
    </row>
    <row r="2634" spans="1:38">
      <c r="A2634" t="s">
        <v>5348</v>
      </c>
      <c r="B2634" s="10" t="s">
        <v>578</v>
      </c>
      <c r="AI2634" t="s">
        <v>39886</v>
      </c>
    </row>
    <row r="2635" spans="1:38">
      <c r="A2635" t="s">
        <v>6558</v>
      </c>
      <c r="B2635" s="10" t="s">
        <v>576</v>
      </c>
      <c r="AJ2635" t="s">
        <v>39887</v>
      </c>
      <c r="AK2635" t="s">
        <v>39888</v>
      </c>
    </row>
    <row r="2636" spans="1:38">
      <c r="A2636" t="s">
        <v>6559</v>
      </c>
      <c r="B2636" s="10" t="s">
        <v>1148</v>
      </c>
      <c r="AJ2636" t="s">
        <v>39889</v>
      </c>
    </row>
    <row r="2637" spans="1:38">
      <c r="A2637" t="s">
        <v>6560</v>
      </c>
      <c r="B2637" s="10" t="s">
        <v>576</v>
      </c>
      <c r="AJ2637" t="s">
        <v>39890</v>
      </c>
      <c r="AL2637" t="s">
        <v>39891</v>
      </c>
    </row>
    <row r="2638" spans="1:38">
      <c r="A2638" t="s">
        <v>3475</v>
      </c>
      <c r="B2638" s="10" t="s">
        <v>1516</v>
      </c>
      <c r="D2638" t="s">
        <v>39892</v>
      </c>
      <c r="U2638" t="s">
        <v>39893</v>
      </c>
    </row>
    <row r="2639" spans="1:38">
      <c r="A2639" t="s">
        <v>6561</v>
      </c>
      <c r="B2639" s="10" t="s">
        <v>6562</v>
      </c>
      <c r="AJ2639" t="s">
        <v>39894</v>
      </c>
    </row>
    <row r="2640" spans="1:38">
      <c r="A2640" t="s">
        <v>6563</v>
      </c>
      <c r="B2640" s="10" t="s">
        <v>576</v>
      </c>
      <c r="AJ2640" t="s">
        <v>39895</v>
      </c>
    </row>
    <row r="2641" spans="1:38">
      <c r="A2641" t="s">
        <v>3476</v>
      </c>
      <c r="B2641" s="10" t="s">
        <v>576</v>
      </c>
      <c r="L2641" t="s">
        <v>39896</v>
      </c>
      <c r="AJ2641" t="s">
        <v>39897</v>
      </c>
    </row>
    <row r="2642" spans="1:38">
      <c r="A2642" t="s">
        <v>3477</v>
      </c>
      <c r="B2642" s="10" t="s">
        <v>576</v>
      </c>
      <c r="G2642" t="s">
        <v>39898</v>
      </c>
      <c r="K2642" t="s">
        <v>39899</v>
      </c>
    </row>
    <row r="2643" spans="1:38">
      <c r="A2643" t="s">
        <v>5349</v>
      </c>
      <c r="B2643" s="10" t="s">
        <v>576</v>
      </c>
      <c r="V2643" t="s">
        <v>39901</v>
      </c>
      <c r="AJ2643" t="s">
        <v>39900</v>
      </c>
    </row>
    <row r="2644" spans="1:38">
      <c r="A2644" t="s">
        <v>5350</v>
      </c>
      <c r="B2644" s="10" t="s">
        <v>576</v>
      </c>
      <c r="P2644" t="s">
        <v>39902</v>
      </c>
      <c r="AJ2644" t="s">
        <v>39903</v>
      </c>
    </row>
    <row r="2645" spans="1:38">
      <c r="A2645" t="s">
        <v>5351</v>
      </c>
      <c r="B2645" s="10" t="s">
        <v>1252</v>
      </c>
      <c r="T2645" t="s">
        <v>39904</v>
      </c>
    </row>
    <row r="2646" spans="1:38">
      <c r="A2646" t="s">
        <v>6564</v>
      </c>
      <c r="B2646" s="10" t="s">
        <v>2692</v>
      </c>
      <c r="AJ2646" t="s">
        <v>39905</v>
      </c>
    </row>
    <row r="2647" spans="1:38">
      <c r="A2647" t="s">
        <v>6565</v>
      </c>
      <c r="B2647" s="10" t="s">
        <v>458</v>
      </c>
      <c r="AJ2647" t="s">
        <v>39906</v>
      </c>
      <c r="AK2647" t="s">
        <v>39907</v>
      </c>
    </row>
    <row r="2648" spans="1:38">
      <c r="A2648" t="s">
        <v>6566</v>
      </c>
      <c r="B2648" s="10" t="s">
        <v>576</v>
      </c>
      <c r="AJ2648" t="s">
        <v>39908</v>
      </c>
      <c r="AL2648" t="s">
        <v>39909</v>
      </c>
    </row>
    <row r="2649" spans="1:38">
      <c r="A2649" t="s">
        <v>3478</v>
      </c>
      <c r="B2649" s="10" t="s">
        <v>2131</v>
      </c>
      <c r="L2649" t="s">
        <v>39910</v>
      </c>
    </row>
    <row r="2650" spans="1:38">
      <c r="A2650" t="s">
        <v>6567</v>
      </c>
      <c r="B2650" s="10" t="s">
        <v>458</v>
      </c>
      <c r="AJ2650" t="s">
        <v>39911</v>
      </c>
    </row>
    <row r="2651" spans="1:38">
      <c r="A2651" t="s">
        <v>6568</v>
      </c>
      <c r="B2651" s="10" t="s">
        <v>848</v>
      </c>
      <c r="AJ2651" t="s">
        <v>39912</v>
      </c>
    </row>
    <row r="2652" spans="1:38">
      <c r="A2652" t="s">
        <v>6569</v>
      </c>
      <c r="B2652" s="10" t="s">
        <v>458</v>
      </c>
      <c r="AJ2652" t="s">
        <v>39913</v>
      </c>
    </row>
    <row r="2653" spans="1:38">
      <c r="A2653" t="s">
        <v>6570</v>
      </c>
      <c r="B2653" s="10" t="s">
        <v>576</v>
      </c>
      <c r="AJ2653" t="s">
        <v>39914</v>
      </c>
    </row>
    <row r="2654" spans="1:38">
      <c r="A2654" t="s">
        <v>5352</v>
      </c>
      <c r="B2654" s="10" t="s">
        <v>1054</v>
      </c>
      <c r="AC2654" t="s">
        <v>39915</v>
      </c>
    </row>
    <row r="2655" spans="1:38">
      <c r="A2655" t="s">
        <v>6571</v>
      </c>
      <c r="B2655" s="10" t="s">
        <v>576</v>
      </c>
      <c r="AJ2655" t="s">
        <v>39916</v>
      </c>
      <c r="AK2655" t="s">
        <v>39917</v>
      </c>
    </row>
    <row r="2656" spans="1:38">
      <c r="A2656" t="s">
        <v>3479</v>
      </c>
      <c r="B2656" s="10" t="s">
        <v>2350</v>
      </c>
      <c r="D2656" t="s">
        <v>39918</v>
      </c>
      <c r="AJ2656" t="s">
        <v>39919</v>
      </c>
    </row>
    <row r="2657" spans="1:37">
      <c r="A2657" t="s">
        <v>5353</v>
      </c>
      <c r="B2657" s="10" t="s">
        <v>1917</v>
      </c>
      <c r="R2657" t="s">
        <v>39920</v>
      </c>
      <c r="AJ2657" t="s">
        <v>39921</v>
      </c>
    </row>
    <row r="2658" spans="1:37">
      <c r="A2658" t="s">
        <v>3480</v>
      </c>
      <c r="B2658" s="10" t="s">
        <v>576</v>
      </c>
      <c r="C2658" t="s">
        <v>39922</v>
      </c>
      <c r="AJ2658" t="s">
        <v>39923</v>
      </c>
    </row>
    <row r="2659" spans="1:37">
      <c r="A2659" t="s">
        <v>3481</v>
      </c>
      <c r="B2659" s="10" t="s">
        <v>610</v>
      </c>
      <c r="D2659" t="s">
        <v>39924</v>
      </c>
      <c r="AJ2659" t="s">
        <v>39925</v>
      </c>
    </row>
    <row r="2660" spans="1:37">
      <c r="A2660" t="s">
        <v>6572</v>
      </c>
      <c r="B2660" s="10" t="s">
        <v>576</v>
      </c>
      <c r="AJ2660" t="s">
        <v>39926</v>
      </c>
      <c r="AK2660" t="s">
        <v>39927</v>
      </c>
    </row>
    <row r="2661" spans="1:37">
      <c r="A2661" t="s">
        <v>3482</v>
      </c>
      <c r="B2661" s="10" t="s">
        <v>576</v>
      </c>
      <c r="N2661" t="s">
        <v>39928</v>
      </c>
    </row>
    <row r="2662" spans="1:37">
      <c r="A2662" t="s">
        <v>5354</v>
      </c>
      <c r="B2662" s="10" t="s">
        <v>5355</v>
      </c>
      <c r="Q2662" t="s">
        <v>39929</v>
      </c>
    </row>
    <row r="2663" spans="1:37">
      <c r="A2663" t="s">
        <v>3483</v>
      </c>
      <c r="B2663" s="10" t="s">
        <v>3484</v>
      </c>
      <c r="N2663" t="s">
        <v>39930</v>
      </c>
      <c r="AC2663" t="s">
        <v>39931</v>
      </c>
    </row>
    <row r="2664" spans="1:37">
      <c r="A2664" t="s">
        <v>3485</v>
      </c>
      <c r="B2664" s="10" t="s">
        <v>576</v>
      </c>
      <c r="K2664" t="s">
        <v>39932</v>
      </c>
      <c r="AA2664" t="s">
        <v>39933</v>
      </c>
    </row>
    <row r="2665" spans="1:37">
      <c r="A2665" t="s">
        <v>3486</v>
      </c>
      <c r="B2665" s="10" t="s">
        <v>458</v>
      </c>
      <c r="J2665" t="s">
        <v>39934</v>
      </c>
    </row>
    <row r="2666" spans="1:37">
      <c r="A2666" t="s">
        <v>5356</v>
      </c>
      <c r="B2666" s="10" t="s">
        <v>576</v>
      </c>
      <c r="T2666" t="s">
        <v>39935</v>
      </c>
    </row>
    <row r="2667" spans="1:37">
      <c r="A2667" t="s">
        <v>5357</v>
      </c>
      <c r="B2667" s="10" t="s">
        <v>790</v>
      </c>
      <c r="AB2667" t="s">
        <v>39936</v>
      </c>
      <c r="AG2667" t="s">
        <v>39937</v>
      </c>
    </row>
    <row r="2668" spans="1:37">
      <c r="A2668" t="s">
        <v>5358</v>
      </c>
      <c r="B2668" s="10" t="s">
        <v>458</v>
      </c>
      <c r="T2668" t="s">
        <v>39938</v>
      </c>
      <c r="AB2668" t="s">
        <v>39939</v>
      </c>
    </row>
    <row r="2669" spans="1:37">
      <c r="A2669" t="s">
        <v>5359</v>
      </c>
      <c r="B2669" s="10" t="s">
        <v>576</v>
      </c>
      <c r="AB2669" t="s">
        <v>39940</v>
      </c>
    </row>
    <row r="2670" spans="1:37">
      <c r="A2670" t="s">
        <v>5360</v>
      </c>
      <c r="B2670" s="10" t="s">
        <v>576</v>
      </c>
      <c r="S2670" t="s">
        <v>39941</v>
      </c>
      <c r="AB2670" t="s">
        <v>39942</v>
      </c>
    </row>
    <row r="2671" spans="1:37">
      <c r="A2671" t="s">
        <v>5361</v>
      </c>
      <c r="B2671" s="10" t="s">
        <v>5362</v>
      </c>
      <c r="AB2671" t="s">
        <v>39943</v>
      </c>
    </row>
    <row r="2672" spans="1:37">
      <c r="A2672" t="s">
        <v>5363</v>
      </c>
      <c r="B2672" s="10" t="s">
        <v>458</v>
      </c>
      <c r="AB2672" t="s">
        <v>39944</v>
      </c>
    </row>
    <row r="2673" spans="1:35">
      <c r="A2673" t="s">
        <v>3487</v>
      </c>
      <c r="B2673" s="10" t="s">
        <v>3488</v>
      </c>
      <c r="L2673" t="s">
        <v>39945</v>
      </c>
    </row>
    <row r="2674" spans="1:35">
      <c r="A2674" t="s">
        <v>5364</v>
      </c>
      <c r="B2674" s="10" t="s">
        <v>853</v>
      </c>
      <c r="P2674" t="s">
        <v>39946</v>
      </c>
      <c r="AB2674" t="s">
        <v>39947</v>
      </c>
    </row>
    <row r="2675" spans="1:35">
      <c r="A2675" t="s">
        <v>5365</v>
      </c>
      <c r="B2675" s="10" t="s">
        <v>576</v>
      </c>
      <c r="AA2675" t="s">
        <v>39948</v>
      </c>
      <c r="AB2675" t="s">
        <v>39949</v>
      </c>
    </row>
    <row r="2676" spans="1:35">
      <c r="A2676" t="s">
        <v>5366</v>
      </c>
      <c r="B2676" s="10" t="s">
        <v>576</v>
      </c>
      <c r="T2676" t="s">
        <v>39950</v>
      </c>
    </row>
    <row r="2677" spans="1:35">
      <c r="A2677" t="s">
        <v>5367</v>
      </c>
      <c r="B2677" s="10" t="s">
        <v>745</v>
      </c>
      <c r="AB2677" t="s">
        <v>39951</v>
      </c>
    </row>
    <row r="2678" spans="1:35">
      <c r="A2678" t="s">
        <v>5368</v>
      </c>
      <c r="B2678" s="10" t="s">
        <v>1166</v>
      </c>
      <c r="AB2678" t="s">
        <v>39952</v>
      </c>
    </row>
    <row r="2679" spans="1:35">
      <c r="A2679" t="s">
        <v>3489</v>
      </c>
      <c r="B2679" s="10" t="s">
        <v>576</v>
      </c>
      <c r="K2679" t="s">
        <v>39953</v>
      </c>
    </row>
    <row r="2680" spans="1:35">
      <c r="A2680" t="s">
        <v>3490</v>
      </c>
      <c r="B2680" s="10" t="s">
        <v>576</v>
      </c>
      <c r="C2680" t="s">
        <v>39954</v>
      </c>
      <c r="X2680" t="s">
        <v>39955</v>
      </c>
    </row>
    <row r="2681" spans="1:35">
      <c r="A2681" t="s">
        <v>5369</v>
      </c>
      <c r="B2681" s="10" t="s">
        <v>458</v>
      </c>
      <c r="R2681" t="s">
        <v>39956</v>
      </c>
      <c r="S2681" t="s">
        <v>39957</v>
      </c>
    </row>
    <row r="2682" spans="1:35">
      <c r="A2682" t="s">
        <v>5370</v>
      </c>
      <c r="B2682" s="10" t="s">
        <v>5371</v>
      </c>
      <c r="S2682" t="s">
        <v>39958</v>
      </c>
      <c r="W2682" t="s">
        <v>39959</v>
      </c>
    </row>
    <row r="2683" spans="1:35">
      <c r="A2683" t="s">
        <v>5372</v>
      </c>
      <c r="B2683" s="10" t="s">
        <v>458</v>
      </c>
      <c r="AI2683" t="s">
        <v>39960</v>
      </c>
    </row>
    <row r="2684" spans="1:35">
      <c r="A2684" t="s">
        <v>5373</v>
      </c>
      <c r="B2684" s="10" t="s">
        <v>838</v>
      </c>
      <c r="AA2684" t="s">
        <v>39961</v>
      </c>
      <c r="AE2684" t="s">
        <v>39962</v>
      </c>
    </row>
    <row r="2685" spans="1:35">
      <c r="A2685" t="s">
        <v>3491</v>
      </c>
      <c r="B2685" s="10" t="s">
        <v>1528</v>
      </c>
      <c r="N2685" t="s">
        <v>39963</v>
      </c>
    </row>
    <row r="2686" spans="1:35">
      <c r="A2686" t="s">
        <v>3492</v>
      </c>
      <c r="B2686" s="10" t="s">
        <v>576</v>
      </c>
      <c r="N2686" t="s">
        <v>39964</v>
      </c>
      <c r="AC2686" t="s">
        <v>39965</v>
      </c>
    </row>
    <row r="2687" spans="1:35">
      <c r="A2687" t="s">
        <v>5374</v>
      </c>
      <c r="B2687" s="10" t="s">
        <v>1820</v>
      </c>
      <c r="S2687" t="s">
        <v>39966</v>
      </c>
      <c r="W2687" t="s">
        <v>39967</v>
      </c>
    </row>
    <row r="2688" spans="1:35">
      <c r="A2688" t="s">
        <v>5375</v>
      </c>
      <c r="B2688" s="10" t="s">
        <v>625</v>
      </c>
      <c r="P2688" t="s">
        <v>39968</v>
      </c>
    </row>
    <row r="2689" spans="1:37">
      <c r="A2689" t="s">
        <v>3493</v>
      </c>
      <c r="B2689" s="10" t="s">
        <v>3494</v>
      </c>
      <c r="G2689" t="s">
        <v>39969</v>
      </c>
      <c r="H2689" t="s">
        <v>39970</v>
      </c>
    </row>
    <row r="2690" spans="1:37">
      <c r="A2690" t="s">
        <v>3495</v>
      </c>
      <c r="B2690" s="10" t="s">
        <v>3496</v>
      </c>
      <c r="H2690" t="s">
        <v>39971</v>
      </c>
    </row>
    <row r="2691" spans="1:37">
      <c r="A2691" t="s">
        <v>3497</v>
      </c>
      <c r="B2691" s="10" t="s">
        <v>3498</v>
      </c>
      <c r="H2691" t="s">
        <v>39972</v>
      </c>
      <c r="S2691" t="s">
        <v>39973</v>
      </c>
    </row>
    <row r="2692" spans="1:37">
      <c r="A2692" t="s">
        <v>3499</v>
      </c>
      <c r="B2692" s="10" t="s">
        <v>576</v>
      </c>
      <c r="H2692" t="s">
        <v>39974</v>
      </c>
      <c r="S2692" t="s">
        <v>39975</v>
      </c>
    </row>
    <row r="2693" spans="1:37">
      <c r="A2693" t="s">
        <v>3500</v>
      </c>
      <c r="B2693" s="10" t="s">
        <v>576</v>
      </c>
      <c r="H2693" t="s">
        <v>39976</v>
      </c>
      <c r="S2693" t="s">
        <v>39977</v>
      </c>
    </row>
    <row r="2694" spans="1:37">
      <c r="A2694" t="s">
        <v>3501</v>
      </c>
      <c r="B2694" s="10" t="s">
        <v>576</v>
      </c>
      <c r="H2694" t="s">
        <v>39978</v>
      </c>
      <c r="K2694" t="s">
        <v>39979</v>
      </c>
    </row>
    <row r="2695" spans="1:37">
      <c r="A2695" t="s">
        <v>3502</v>
      </c>
      <c r="B2695" s="10" t="s">
        <v>3503</v>
      </c>
      <c r="H2695" t="s">
        <v>39980</v>
      </c>
    </row>
    <row r="2696" spans="1:37">
      <c r="A2696" t="s">
        <v>3504</v>
      </c>
      <c r="B2696" s="10" t="s">
        <v>576</v>
      </c>
      <c r="H2696" t="s">
        <v>39981</v>
      </c>
      <c r="S2696" t="s">
        <v>39982</v>
      </c>
    </row>
    <row r="2697" spans="1:37">
      <c r="A2697" t="s">
        <v>3505</v>
      </c>
      <c r="B2697" s="10" t="s">
        <v>576</v>
      </c>
      <c r="H2697" t="s">
        <v>39983</v>
      </c>
      <c r="K2697" t="s">
        <v>39984</v>
      </c>
    </row>
    <row r="2698" spans="1:37">
      <c r="A2698" t="s">
        <v>3506</v>
      </c>
      <c r="B2698" s="10" t="s">
        <v>589</v>
      </c>
      <c r="H2698" t="s">
        <v>39985</v>
      </c>
    </row>
    <row r="2699" spans="1:37">
      <c r="A2699" t="s">
        <v>3507</v>
      </c>
      <c r="B2699" s="10" t="s">
        <v>576</v>
      </c>
      <c r="F2699" t="s">
        <v>39986</v>
      </c>
      <c r="H2699" t="s">
        <v>39987</v>
      </c>
    </row>
    <row r="2700" spans="1:37">
      <c r="A2700" t="s">
        <v>5376</v>
      </c>
      <c r="B2700" s="10" t="s">
        <v>458</v>
      </c>
      <c r="Y2700" t="s">
        <v>39988</v>
      </c>
      <c r="AF2700" t="s">
        <v>39989</v>
      </c>
    </row>
    <row r="2701" spans="1:37">
      <c r="A2701" t="s">
        <v>6573</v>
      </c>
      <c r="B2701" s="10" t="s">
        <v>564</v>
      </c>
      <c r="AK2701" t="s">
        <v>39990</v>
      </c>
    </row>
    <row r="2702" spans="1:37">
      <c r="A2702" t="s">
        <v>3508</v>
      </c>
      <c r="B2702" s="10" t="s">
        <v>2615</v>
      </c>
      <c r="L2702" t="s">
        <v>39991</v>
      </c>
    </row>
    <row r="2703" spans="1:37">
      <c r="A2703" t="s">
        <v>3509</v>
      </c>
      <c r="B2703" s="10" t="s">
        <v>458</v>
      </c>
      <c r="G2703" t="s">
        <v>39992</v>
      </c>
      <c r="K2703" t="s">
        <v>39993</v>
      </c>
    </row>
    <row r="2704" spans="1:37">
      <c r="A2704" t="s">
        <v>3510</v>
      </c>
      <c r="B2704" s="10" t="s">
        <v>576</v>
      </c>
      <c r="N2704" t="s">
        <v>39994</v>
      </c>
      <c r="AK2704" t="s">
        <v>39995</v>
      </c>
    </row>
    <row r="2705" spans="1:37">
      <c r="A2705" t="s">
        <v>5377</v>
      </c>
      <c r="B2705" s="10" t="s">
        <v>1175</v>
      </c>
      <c r="AC2705" t="s">
        <v>39996</v>
      </c>
    </row>
    <row r="2706" spans="1:37">
      <c r="A2706" t="s">
        <v>5378</v>
      </c>
      <c r="B2706" s="10" t="s">
        <v>591</v>
      </c>
      <c r="Q2706" t="s">
        <v>39997</v>
      </c>
    </row>
    <row r="2707" spans="1:37">
      <c r="A2707" t="s">
        <v>3511</v>
      </c>
      <c r="B2707" s="10" t="s">
        <v>576</v>
      </c>
      <c r="K2707" t="s">
        <v>39998</v>
      </c>
    </row>
    <row r="2708" spans="1:37">
      <c r="A2708" t="s">
        <v>5379</v>
      </c>
      <c r="B2708" s="10" t="s">
        <v>1073</v>
      </c>
      <c r="R2708" t="s">
        <v>39999</v>
      </c>
    </row>
    <row r="2709" spans="1:37">
      <c r="A2709" t="s">
        <v>3512</v>
      </c>
      <c r="B2709" s="10" t="s">
        <v>458</v>
      </c>
      <c r="E2709" t="s">
        <v>40000</v>
      </c>
      <c r="S2709" t="s">
        <v>40001</v>
      </c>
    </row>
    <row r="2710" spans="1:37">
      <c r="A2710" t="s">
        <v>3513</v>
      </c>
      <c r="B2710" s="10" t="s">
        <v>639</v>
      </c>
      <c r="J2710" t="s">
        <v>40002</v>
      </c>
      <c r="AK2710" t="s">
        <v>40003</v>
      </c>
    </row>
    <row r="2711" spans="1:37">
      <c r="A2711" t="s">
        <v>3514</v>
      </c>
      <c r="B2711" s="10" t="s">
        <v>3074</v>
      </c>
      <c r="N2711" t="s">
        <v>40004</v>
      </c>
      <c r="AK2711" t="s">
        <v>40005</v>
      </c>
    </row>
    <row r="2712" spans="1:37">
      <c r="A2712" t="s">
        <v>3515</v>
      </c>
      <c r="B2712" s="10" t="s">
        <v>576</v>
      </c>
      <c r="N2712" t="s">
        <v>40006</v>
      </c>
      <c r="AK2712" t="s">
        <v>40007</v>
      </c>
    </row>
    <row r="2713" spans="1:37">
      <c r="A2713" t="s">
        <v>6574</v>
      </c>
      <c r="B2713" s="10" t="s">
        <v>875</v>
      </c>
      <c r="AK2713" t="s">
        <v>40008</v>
      </c>
    </row>
    <row r="2714" spans="1:37">
      <c r="A2714" t="s">
        <v>5380</v>
      </c>
      <c r="B2714" s="10" t="s">
        <v>576</v>
      </c>
      <c r="Y2714" t="s">
        <v>40009</v>
      </c>
      <c r="AF2714" t="s">
        <v>40010</v>
      </c>
    </row>
    <row r="2715" spans="1:37">
      <c r="A2715" t="s">
        <v>5381</v>
      </c>
      <c r="B2715" s="10" t="s">
        <v>576</v>
      </c>
      <c r="Y2715" t="s">
        <v>40011</v>
      </c>
      <c r="AC2715" t="s">
        <v>40012</v>
      </c>
    </row>
    <row r="2716" spans="1:37">
      <c r="A2716" t="s">
        <v>5382</v>
      </c>
      <c r="B2716" s="10" t="s">
        <v>576</v>
      </c>
      <c r="Y2716" t="s">
        <v>40013</v>
      </c>
      <c r="AF2716" t="s">
        <v>40014</v>
      </c>
    </row>
    <row r="2717" spans="1:37">
      <c r="A2717" t="s">
        <v>5383</v>
      </c>
      <c r="B2717" s="10" t="s">
        <v>576</v>
      </c>
      <c r="Y2717" t="s">
        <v>40015</v>
      </c>
      <c r="AF2717" t="s">
        <v>40016</v>
      </c>
    </row>
    <row r="2718" spans="1:37">
      <c r="A2718" t="s">
        <v>5384</v>
      </c>
      <c r="B2718" s="10" t="s">
        <v>458</v>
      </c>
      <c r="Y2718" t="s">
        <v>40017</v>
      </c>
      <c r="AF2718" t="s">
        <v>40018</v>
      </c>
    </row>
    <row r="2719" spans="1:37">
      <c r="A2719" t="s">
        <v>5385</v>
      </c>
      <c r="B2719" s="10" t="s">
        <v>1156</v>
      </c>
      <c r="X2719" t="s">
        <v>40019</v>
      </c>
      <c r="Y2719" t="s">
        <v>40020</v>
      </c>
    </row>
    <row r="2720" spans="1:37">
      <c r="A2720" t="s">
        <v>5386</v>
      </c>
      <c r="B2720" s="10" t="s">
        <v>576</v>
      </c>
      <c r="Y2720" t="s">
        <v>40021</v>
      </c>
      <c r="AF2720" t="s">
        <v>40022</v>
      </c>
    </row>
    <row r="2721" spans="1:35">
      <c r="A2721" t="s">
        <v>5387</v>
      </c>
      <c r="B2721" s="10" t="s">
        <v>576</v>
      </c>
      <c r="Y2721" t="s">
        <v>40023</v>
      </c>
      <c r="AF2721" t="s">
        <v>40024</v>
      </c>
    </row>
    <row r="2722" spans="1:35">
      <c r="A2722" t="s">
        <v>5388</v>
      </c>
      <c r="B2722" s="10" t="s">
        <v>576</v>
      </c>
      <c r="Y2722" t="s">
        <v>40025</v>
      </c>
      <c r="AI2722" t="s">
        <v>40026</v>
      </c>
    </row>
    <row r="2723" spans="1:35">
      <c r="A2723" t="s">
        <v>5389</v>
      </c>
      <c r="B2723" s="10" t="s">
        <v>576</v>
      </c>
      <c r="Y2723" t="s">
        <v>40027</v>
      </c>
      <c r="AF2723" t="s">
        <v>40028</v>
      </c>
    </row>
    <row r="2724" spans="1:35">
      <c r="A2724" t="s">
        <v>5390</v>
      </c>
      <c r="B2724" s="10" t="s">
        <v>576</v>
      </c>
      <c r="Y2724" t="s">
        <v>40029</v>
      </c>
      <c r="AF2724" t="s">
        <v>40030</v>
      </c>
    </row>
    <row r="2725" spans="1:35">
      <c r="A2725" t="s">
        <v>5391</v>
      </c>
      <c r="B2725" s="10" t="s">
        <v>576</v>
      </c>
      <c r="Y2725" t="s">
        <v>40031</v>
      </c>
      <c r="AF2725" t="s">
        <v>40032</v>
      </c>
    </row>
    <row r="2726" spans="1:35">
      <c r="A2726" t="s">
        <v>5392</v>
      </c>
      <c r="B2726" s="10" t="s">
        <v>5393</v>
      </c>
      <c r="Y2726" t="s">
        <v>40033</v>
      </c>
      <c r="Z2726" t="s">
        <v>40034</v>
      </c>
    </row>
    <row r="2727" spans="1:35">
      <c r="A2727" t="s">
        <v>5394</v>
      </c>
      <c r="B2727" s="10" t="s">
        <v>5395</v>
      </c>
      <c r="Y2727" t="s">
        <v>40035</v>
      </c>
      <c r="AF2727" t="s">
        <v>40036</v>
      </c>
    </row>
    <row r="2728" spans="1:35">
      <c r="A2728" t="s">
        <v>5396</v>
      </c>
      <c r="B2728" s="10" t="s">
        <v>5397</v>
      </c>
      <c r="Y2728" t="s">
        <v>40037</v>
      </c>
      <c r="AF2728" t="s">
        <v>40038</v>
      </c>
    </row>
    <row r="2729" spans="1:35">
      <c r="A2729" t="s">
        <v>5398</v>
      </c>
      <c r="B2729" s="10" t="s">
        <v>576</v>
      </c>
      <c r="Y2729" t="s">
        <v>40039</v>
      </c>
      <c r="AF2729" t="s">
        <v>40040</v>
      </c>
    </row>
    <row r="2730" spans="1:35">
      <c r="A2730" t="s">
        <v>5399</v>
      </c>
      <c r="B2730" s="10" t="s">
        <v>576</v>
      </c>
      <c r="Y2730" t="s">
        <v>40041</v>
      </c>
      <c r="AF2730" t="s">
        <v>40042</v>
      </c>
    </row>
    <row r="2731" spans="1:35">
      <c r="A2731" t="s">
        <v>5400</v>
      </c>
      <c r="B2731" s="10" t="s">
        <v>576</v>
      </c>
      <c r="Y2731" t="s">
        <v>40043</v>
      </c>
      <c r="AF2731" t="s">
        <v>40044</v>
      </c>
    </row>
    <row r="2732" spans="1:35">
      <c r="A2732" t="s">
        <v>5401</v>
      </c>
      <c r="B2732" s="10" t="s">
        <v>458</v>
      </c>
      <c r="Y2732" t="s">
        <v>40045</v>
      </c>
      <c r="AF2732" t="s">
        <v>40046</v>
      </c>
    </row>
    <row r="2733" spans="1:35">
      <c r="A2733" t="s">
        <v>5402</v>
      </c>
      <c r="B2733" s="10" t="s">
        <v>458</v>
      </c>
      <c r="Y2733" t="s">
        <v>40047</v>
      </c>
      <c r="AF2733" t="s">
        <v>40048</v>
      </c>
    </row>
    <row r="2734" spans="1:35">
      <c r="A2734" t="s">
        <v>5403</v>
      </c>
      <c r="B2734" s="10" t="s">
        <v>576</v>
      </c>
      <c r="Y2734" t="s">
        <v>40049</v>
      </c>
      <c r="AF2734" t="s">
        <v>40050</v>
      </c>
    </row>
    <row r="2735" spans="1:35">
      <c r="A2735" t="s">
        <v>5404</v>
      </c>
      <c r="B2735" s="10" t="s">
        <v>576</v>
      </c>
      <c r="Y2735" t="s">
        <v>40051</v>
      </c>
      <c r="AF2735" t="s">
        <v>40052</v>
      </c>
    </row>
    <row r="2736" spans="1:35">
      <c r="A2736" t="s">
        <v>5405</v>
      </c>
      <c r="B2736" s="10" t="s">
        <v>458</v>
      </c>
      <c r="Y2736" t="s">
        <v>40053</v>
      </c>
      <c r="AF2736" t="s">
        <v>40054</v>
      </c>
    </row>
    <row r="2737" spans="1:35">
      <c r="A2737" t="s">
        <v>5406</v>
      </c>
      <c r="B2737" s="10" t="s">
        <v>576</v>
      </c>
      <c r="Y2737" t="s">
        <v>40055</v>
      </c>
      <c r="AF2737" t="s">
        <v>40056</v>
      </c>
    </row>
    <row r="2738" spans="1:35">
      <c r="A2738" t="s">
        <v>5407</v>
      </c>
      <c r="B2738" s="10" t="s">
        <v>576</v>
      </c>
      <c r="Y2738" t="s">
        <v>40057</v>
      </c>
      <c r="AF2738" t="s">
        <v>40058</v>
      </c>
    </row>
    <row r="2739" spans="1:35">
      <c r="A2739" t="s">
        <v>5408</v>
      </c>
      <c r="B2739" s="10" t="s">
        <v>576</v>
      </c>
      <c r="Y2739" t="s">
        <v>40059</v>
      </c>
      <c r="AF2739" t="s">
        <v>40060</v>
      </c>
    </row>
    <row r="2740" spans="1:35">
      <c r="A2740" t="s">
        <v>5409</v>
      </c>
      <c r="B2740" s="10" t="s">
        <v>576</v>
      </c>
      <c r="Y2740" t="s">
        <v>40061</v>
      </c>
      <c r="AF2740" t="s">
        <v>40062</v>
      </c>
    </row>
    <row r="2741" spans="1:35">
      <c r="A2741" t="s">
        <v>5410</v>
      </c>
      <c r="B2741" s="10" t="s">
        <v>576</v>
      </c>
      <c r="Y2741" t="s">
        <v>40063</v>
      </c>
      <c r="AF2741" t="s">
        <v>40064</v>
      </c>
    </row>
    <row r="2742" spans="1:35">
      <c r="A2742" t="s">
        <v>5411</v>
      </c>
      <c r="B2742" s="10" t="s">
        <v>576</v>
      </c>
      <c r="Y2742" t="s">
        <v>40065</v>
      </c>
      <c r="AF2742" t="s">
        <v>40066</v>
      </c>
    </row>
    <row r="2743" spans="1:35">
      <c r="A2743" t="s">
        <v>5412</v>
      </c>
      <c r="B2743" s="10" t="s">
        <v>576</v>
      </c>
      <c r="X2743" t="s">
        <v>40067</v>
      </c>
      <c r="AE2743" t="s">
        <v>40068</v>
      </c>
    </row>
    <row r="2744" spans="1:35">
      <c r="A2744" t="s">
        <v>5413</v>
      </c>
      <c r="B2744" s="10" t="s">
        <v>576</v>
      </c>
      <c r="X2744" t="s">
        <v>40069</v>
      </c>
      <c r="AE2744" t="s">
        <v>40070</v>
      </c>
    </row>
    <row r="2745" spans="1:35">
      <c r="A2745" t="s">
        <v>5414</v>
      </c>
      <c r="B2745" s="10" t="s">
        <v>1436</v>
      </c>
      <c r="T2745" t="s">
        <v>40071</v>
      </c>
      <c r="X2745" t="s">
        <v>40072</v>
      </c>
    </row>
    <row r="2746" spans="1:35">
      <c r="A2746" t="s">
        <v>5415</v>
      </c>
      <c r="B2746" s="10" t="s">
        <v>576</v>
      </c>
      <c r="X2746" t="s">
        <v>40073</v>
      </c>
      <c r="AI2746" t="s">
        <v>40074</v>
      </c>
    </row>
    <row r="2747" spans="1:35">
      <c r="A2747" t="s">
        <v>5416</v>
      </c>
      <c r="B2747" s="10" t="s">
        <v>5417</v>
      </c>
      <c r="X2747" t="s">
        <v>40075</v>
      </c>
      <c r="AI2747" t="s">
        <v>40076</v>
      </c>
    </row>
    <row r="2748" spans="1:35">
      <c r="A2748" t="s">
        <v>5418</v>
      </c>
      <c r="B2748" s="10" t="s">
        <v>1093</v>
      </c>
      <c r="Q2748" t="s">
        <v>40077</v>
      </c>
      <c r="X2748" t="s">
        <v>40078</v>
      </c>
    </row>
    <row r="2749" spans="1:35">
      <c r="A2749" t="s">
        <v>5419</v>
      </c>
      <c r="B2749" s="10" t="s">
        <v>576</v>
      </c>
      <c r="X2749" t="s">
        <v>40079</v>
      </c>
      <c r="AE2749" t="s">
        <v>40080</v>
      </c>
    </row>
    <row r="2750" spans="1:35">
      <c r="A2750" t="s">
        <v>5420</v>
      </c>
      <c r="B2750" s="10" t="s">
        <v>576</v>
      </c>
      <c r="X2750" t="s">
        <v>40081</v>
      </c>
      <c r="AE2750" t="s">
        <v>40082</v>
      </c>
    </row>
    <row r="2751" spans="1:35">
      <c r="A2751" t="s">
        <v>3516</v>
      </c>
      <c r="B2751" s="10" t="s">
        <v>1372</v>
      </c>
      <c r="L2751" t="s">
        <v>40083</v>
      </c>
    </row>
    <row r="2752" spans="1:35">
      <c r="A2752" t="s">
        <v>5421</v>
      </c>
      <c r="B2752" s="10" t="s">
        <v>1278</v>
      </c>
      <c r="AC2752" t="s">
        <v>40084</v>
      </c>
    </row>
    <row r="2753" spans="1:35">
      <c r="A2753" t="s">
        <v>5422</v>
      </c>
      <c r="B2753" s="10" t="s">
        <v>576</v>
      </c>
      <c r="AI2753" t="s">
        <v>40085</v>
      </c>
    </row>
    <row r="2754" spans="1:35">
      <c r="A2754" t="s">
        <v>3517</v>
      </c>
      <c r="B2754" s="10" t="s">
        <v>576</v>
      </c>
      <c r="C2754" t="s">
        <v>40086</v>
      </c>
      <c r="J2754" t="s">
        <v>40087</v>
      </c>
    </row>
    <row r="2755" spans="1:35">
      <c r="A2755" t="s">
        <v>3518</v>
      </c>
      <c r="B2755" s="10" t="s">
        <v>576</v>
      </c>
      <c r="E2755" t="s">
        <v>40089</v>
      </c>
      <c r="O2755" t="s">
        <v>40088</v>
      </c>
    </row>
    <row r="2756" spans="1:35">
      <c r="A2756" t="s">
        <v>3519</v>
      </c>
      <c r="B2756" s="10" t="s">
        <v>576</v>
      </c>
      <c r="I2756" t="s">
        <v>40090</v>
      </c>
      <c r="J2756" t="s">
        <v>40091</v>
      </c>
    </row>
    <row r="2757" spans="1:35">
      <c r="A2757" t="s">
        <v>3520</v>
      </c>
      <c r="B2757" s="10" t="s">
        <v>2907</v>
      </c>
      <c r="J2757" t="s">
        <v>40092</v>
      </c>
    </row>
    <row r="2758" spans="1:35">
      <c r="A2758" t="s">
        <v>3521</v>
      </c>
      <c r="B2758" s="10" t="s">
        <v>576</v>
      </c>
      <c r="C2758" t="s">
        <v>40093</v>
      </c>
      <c r="J2758" t="s">
        <v>40094</v>
      </c>
    </row>
    <row r="2759" spans="1:35">
      <c r="A2759" t="s">
        <v>3522</v>
      </c>
      <c r="B2759" s="10" t="s">
        <v>3523</v>
      </c>
      <c r="J2759" t="s">
        <v>40095</v>
      </c>
    </row>
    <row r="2760" spans="1:35">
      <c r="A2760" t="s">
        <v>3524</v>
      </c>
      <c r="B2760" s="10" t="s">
        <v>920</v>
      </c>
      <c r="D2760" t="s">
        <v>40096</v>
      </c>
      <c r="J2760" t="s">
        <v>40097</v>
      </c>
    </row>
    <row r="2761" spans="1:35">
      <c r="A2761" t="s">
        <v>3525</v>
      </c>
      <c r="B2761" s="10" t="s">
        <v>458</v>
      </c>
      <c r="G2761" t="s">
        <v>40098</v>
      </c>
      <c r="K2761" t="s">
        <v>40099</v>
      </c>
    </row>
    <row r="2762" spans="1:35">
      <c r="A2762" t="s">
        <v>3526</v>
      </c>
      <c r="B2762" s="10" t="s">
        <v>576</v>
      </c>
      <c r="J2762" t="s">
        <v>40100</v>
      </c>
      <c r="AI2762" t="s">
        <v>40101</v>
      </c>
    </row>
    <row r="2763" spans="1:35">
      <c r="A2763" t="s">
        <v>3527</v>
      </c>
      <c r="B2763" s="10" t="s">
        <v>1006</v>
      </c>
      <c r="I2763" t="s">
        <v>40102</v>
      </c>
      <c r="J2763" t="s">
        <v>40103</v>
      </c>
    </row>
    <row r="2764" spans="1:35">
      <c r="A2764" t="s">
        <v>3528</v>
      </c>
      <c r="B2764" s="10" t="s">
        <v>458</v>
      </c>
      <c r="I2764" t="s">
        <v>40104</v>
      </c>
      <c r="J2764" t="s">
        <v>40105</v>
      </c>
    </row>
    <row r="2765" spans="1:35">
      <c r="A2765" t="s">
        <v>3529</v>
      </c>
      <c r="B2765" s="10" t="s">
        <v>576</v>
      </c>
      <c r="C2765" t="s">
        <v>40106</v>
      </c>
      <c r="J2765" t="s">
        <v>40107</v>
      </c>
    </row>
    <row r="2766" spans="1:35">
      <c r="A2766" t="s">
        <v>5423</v>
      </c>
      <c r="B2766" s="10" t="s">
        <v>1089</v>
      </c>
      <c r="AH2766" t="s">
        <v>40108</v>
      </c>
    </row>
    <row r="2767" spans="1:35">
      <c r="A2767" t="s">
        <v>3530</v>
      </c>
      <c r="B2767" s="10" t="s">
        <v>576</v>
      </c>
      <c r="E2767" t="s">
        <v>40109</v>
      </c>
      <c r="AI2767" t="s">
        <v>40110</v>
      </c>
    </row>
    <row r="2768" spans="1:35">
      <c r="A2768" t="s">
        <v>5424</v>
      </c>
      <c r="B2768" s="10" t="s">
        <v>576</v>
      </c>
      <c r="AI2768" t="s">
        <v>40111</v>
      </c>
    </row>
    <row r="2769" spans="1:35">
      <c r="A2769" t="s">
        <v>3531</v>
      </c>
      <c r="B2769" s="10" t="s">
        <v>576</v>
      </c>
      <c r="G2769" t="s">
        <v>40112</v>
      </c>
    </row>
    <row r="2770" spans="1:35">
      <c r="A2770" t="s">
        <v>5425</v>
      </c>
      <c r="B2770" s="10" t="s">
        <v>576</v>
      </c>
      <c r="P2770" t="s">
        <v>40113</v>
      </c>
    </row>
    <row r="2771" spans="1:35">
      <c r="A2771" t="s">
        <v>5426</v>
      </c>
      <c r="B2771" s="10" t="s">
        <v>448</v>
      </c>
      <c r="P2771" t="s">
        <v>40114</v>
      </c>
      <c r="Q2771" t="s">
        <v>40115</v>
      </c>
    </row>
    <row r="2772" spans="1:35">
      <c r="A2772" t="s">
        <v>5427</v>
      </c>
      <c r="B2772" s="10" t="s">
        <v>576</v>
      </c>
      <c r="P2772" t="s">
        <v>40116</v>
      </c>
      <c r="Q2772" t="s">
        <v>40117</v>
      </c>
    </row>
    <row r="2773" spans="1:35">
      <c r="A2773" t="s">
        <v>5428</v>
      </c>
      <c r="B2773" s="10" t="s">
        <v>576</v>
      </c>
      <c r="P2773" t="s">
        <v>40118</v>
      </c>
      <c r="Q2773" t="s">
        <v>40119</v>
      </c>
    </row>
    <row r="2774" spans="1:35">
      <c r="A2774" t="s">
        <v>3532</v>
      </c>
      <c r="B2774" s="10" t="s">
        <v>576</v>
      </c>
      <c r="E2774" t="s">
        <v>40121</v>
      </c>
      <c r="P2774" t="s">
        <v>40120</v>
      </c>
    </row>
    <row r="2775" spans="1:35">
      <c r="A2775" t="s">
        <v>5429</v>
      </c>
      <c r="B2775" s="10" t="s">
        <v>576</v>
      </c>
      <c r="P2775" t="s">
        <v>40122</v>
      </c>
      <c r="AF2775" t="s">
        <v>40123</v>
      </c>
    </row>
    <row r="2776" spans="1:35">
      <c r="A2776" t="s">
        <v>5430</v>
      </c>
      <c r="B2776" s="10" t="s">
        <v>576</v>
      </c>
      <c r="P2776" t="s">
        <v>40124</v>
      </c>
      <c r="V2776" t="s">
        <v>40125</v>
      </c>
    </row>
    <row r="2777" spans="1:35">
      <c r="A2777" t="s">
        <v>3533</v>
      </c>
      <c r="B2777" s="10" t="s">
        <v>576</v>
      </c>
      <c r="E2777" t="s">
        <v>40127</v>
      </c>
      <c r="P2777" t="s">
        <v>40126</v>
      </c>
    </row>
    <row r="2778" spans="1:35">
      <c r="A2778" t="s">
        <v>3534</v>
      </c>
      <c r="B2778" s="10" t="s">
        <v>576</v>
      </c>
      <c r="E2778" t="s">
        <v>40129</v>
      </c>
      <c r="P2778" t="s">
        <v>40128</v>
      </c>
    </row>
    <row r="2779" spans="1:35">
      <c r="A2779" t="s">
        <v>5431</v>
      </c>
      <c r="B2779" s="10" t="s">
        <v>576</v>
      </c>
      <c r="Q2779" t="s">
        <v>40130</v>
      </c>
      <c r="R2779" t="s">
        <v>40131</v>
      </c>
    </row>
    <row r="2780" spans="1:35">
      <c r="A2780" t="s">
        <v>5432</v>
      </c>
      <c r="B2780" s="10" t="s">
        <v>5433</v>
      </c>
      <c r="S2780" t="s">
        <v>40132</v>
      </c>
      <c r="W2780" t="s">
        <v>40133</v>
      </c>
    </row>
    <row r="2781" spans="1:35">
      <c r="A2781" t="s">
        <v>5434</v>
      </c>
      <c r="B2781" s="10" t="s">
        <v>5435</v>
      </c>
      <c r="Z2781" t="s">
        <v>40134</v>
      </c>
    </row>
    <row r="2782" spans="1:35">
      <c r="A2782" t="s">
        <v>5436</v>
      </c>
      <c r="B2782" s="10" t="s">
        <v>535</v>
      </c>
      <c r="Z2782" t="s">
        <v>40135</v>
      </c>
    </row>
    <row r="2783" spans="1:35">
      <c r="A2783" t="s">
        <v>3535</v>
      </c>
      <c r="B2783" s="10" t="s">
        <v>576</v>
      </c>
      <c r="L2783" t="s">
        <v>40136</v>
      </c>
      <c r="Z2783" t="s">
        <v>40137</v>
      </c>
    </row>
    <row r="2784" spans="1:35">
      <c r="A2784" t="s">
        <v>3536</v>
      </c>
      <c r="B2784" s="10" t="s">
        <v>458</v>
      </c>
      <c r="F2784" t="s">
        <v>40138</v>
      </c>
      <c r="AI2784" t="s">
        <v>40139</v>
      </c>
    </row>
    <row r="2785" spans="1:38">
      <c r="A2785" t="s">
        <v>3537</v>
      </c>
      <c r="B2785" s="10" t="s">
        <v>576</v>
      </c>
      <c r="F2785" t="s">
        <v>40140</v>
      </c>
    </row>
    <row r="2786" spans="1:38">
      <c r="A2786" t="s">
        <v>3538</v>
      </c>
      <c r="B2786" s="10" t="s">
        <v>3539</v>
      </c>
      <c r="F2786" t="s">
        <v>40141</v>
      </c>
    </row>
    <row r="2787" spans="1:38">
      <c r="A2787" t="s">
        <v>3540</v>
      </c>
      <c r="B2787" s="10" t="s">
        <v>458</v>
      </c>
      <c r="C2787" t="s">
        <v>40142</v>
      </c>
      <c r="N2787" t="s">
        <v>40143</v>
      </c>
    </row>
    <row r="2788" spans="1:38">
      <c r="A2788" t="s">
        <v>3541</v>
      </c>
      <c r="B2788" s="10" t="s">
        <v>576</v>
      </c>
      <c r="F2788" t="s">
        <v>40144</v>
      </c>
      <c r="AH2788" t="s">
        <v>40145</v>
      </c>
    </row>
    <row r="2789" spans="1:38">
      <c r="A2789" t="s">
        <v>3542</v>
      </c>
      <c r="B2789" s="10" t="s">
        <v>576</v>
      </c>
      <c r="F2789" t="s">
        <v>40146</v>
      </c>
      <c r="U2789" t="s">
        <v>40147</v>
      </c>
    </row>
    <row r="2790" spans="1:38">
      <c r="A2790" t="s">
        <v>3543</v>
      </c>
      <c r="B2790" s="10" t="s">
        <v>619</v>
      </c>
      <c r="F2790" t="s">
        <v>40148</v>
      </c>
    </row>
    <row r="2791" spans="1:38">
      <c r="A2791" t="s">
        <v>5437</v>
      </c>
      <c r="B2791" s="10" t="s">
        <v>576</v>
      </c>
      <c r="AG2791" t="s">
        <v>40149</v>
      </c>
      <c r="AH2791" t="s">
        <v>40150</v>
      </c>
    </row>
    <row r="2792" spans="1:38">
      <c r="A2792" t="s">
        <v>3544</v>
      </c>
      <c r="B2792" s="10" t="s">
        <v>576</v>
      </c>
      <c r="I2792" t="s">
        <v>40151</v>
      </c>
      <c r="AG2792" t="s">
        <v>40152</v>
      </c>
    </row>
    <row r="2793" spans="1:38">
      <c r="A2793" t="s">
        <v>5438</v>
      </c>
      <c r="B2793" s="10" t="s">
        <v>576</v>
      </c>
      <c r="AG2793" t="s">
        <v>40153</v>
      </c>
      <c r="AH2793" t="s">
        <v>40154</v>
      </c>
    </row>
    <row r="2794" spans="1:38">
      <c r="A2794" t="s">
        <v>5439</v>
      </c>
      <c r="B2794" s="10" t="s">
        <v>576</v>
      </c>
      <c r="AG2794" t="s">
        <v>40155</v>
      </c>
      <c r="AH2794" t="s">
        <v>40156</v>
      </c>
    </row>
    <row r="2795" spans="1:38">
      <c r="A2795" t="s">
        <v>3545</v>
      </c>
      <c r="B2795" s="10" t="s">
        <v>458</v>
      </c>
      <c r="K2795" t="s">
        <v>40157</v>
      </c>
    </row>
    <row r="2796" spans="1:38">
      <c r="A2796" t="s">
        <v>6575</v>
      </c>
      <c r="B2796" s="10" t="s">
        <v>576</v>
      </c>
      <c r="AL2796" t="s">
        <v>40158</v>
      </c>
    </row>
    <row r="2797" spans="1:38">
      <c r="A2797" t="s">
        <v>5440</v>
      </c>
      <c r="B2797" s="10" t="s">
        <v>576</v>
      </c>
      <c r="AI2797" t="s">
        <v>40159</v>
      </c>
    </row>
    <row r="2798" spans="1:38">
      <c r="A2798" t="s">
        <v>5441</v>
      </c>
      <c r="B2798" s="10" t="s">
        <v>458</v>
      </c>
      <c r="Q2798" t="s">
        <v>40160</v>
      </c>
      <c r="R2798" t="s">
        <v>40161</v>
      </c>
    </row>
    <row r="2799" spans="1:38">
      <c r="A2799" t="s">
        <v>3546</v>
      </c>
      <c r="B2799" s="10" t="s">
        <v>576</v>
      </c>
      <c r="K2799" t="s">
        <v>40162</v>
      </c>
      <c r="AC2799" t="s">
        <v>40163</v>
      </c>
    </row>
    <row r="2800" spans="1:38">
      <c r="A2800" t="s">
        <v>5442</v>
      </c>
      <c r="B2800" s="10" t="s">
        <v>439</v>
      </c>
      <c r="R2800" t="s">
        <v>40164</v>
      </c>
      <c r="T2800" t="s">
        <v>40165</v>
      </c>
    </row>
    <row r="2801" spans="1:35">
      <c r="A2801" t="s">
        <v>5443</v>
      </c>
      <c r="B2801" s="10" t="s">
        <v>697</v>
      </c>
      <c r="R2801" t="s">
        <v>40166</v>
      </c>
      <c r="AF2801" t="s">
        <v>40167</v>
      </c>
    </row>
    <row r="2802" spans="1:35">
      <c r="A2802" t="s">
        <v>5444</v>
      </c>
      <c r="B2802" s="10" t="s">
        <v>1075</v>
      </c>
      <c r="R2802" t="s">
        <v>40168</v>
      </c>
      <c r="S2802" t="s">
        <v>40169</v>
      </c>
    </row>
    <row r="2803" spans="1:35">
      <c r="A2803" t="s">
        <v>5445</v>
      </c>
      <c r="B2803" s="10" t="s">
        <v>576</v>
      </c>
      <c r="Q2803" t="s">
        <v>40170</v>
      </c>
      <c r="R2803" t="s">
        <v>40171</v>
      </c>
    </row>
    <row r="2804" spans="1:35">
      <c r="A2804" t="s">
        <v>5446</v>
      </c>
      <c r="B2804" s="10" t="s">
        <v>576</v>
      </c>
      <c r="Q2804" t="s">
        <v>40172</v>
      </c>
      <c r="R2804" t="s">
        <v>40173</v>
      </c>
    </row>
    <row r="2805" spans="1:35">
      <c r="A2805" t="s">
        <v>3547</v>
      </c>
      <c r="B2805" s="10" t="s">
        <v>458</v>
      </c>
      <c r="D2805" t="s">
        <v>40174</v>
      </c>
      <c r="I2805" t="s">
        <v>40175</v>
      </c>
    </row>
    <row r="2806" spans="1:35">
      <c r="A2806" t="s">
        <v>3548</v>
      </c>
      <c r="B2806" s="10" t="s">
        <v>458</v>
      </c>
      <c r="I2806" t="s">
        <v>40176</v>
      </c>
    </row>
    <row r="2807" spans="1:35">
      <c r="A2807" t="s">
        <v>3549</v>
      </c>
      <c r="B2807" s="10" t="s">
        <v>576</v>
      </c>
      <c r="G2807" t="s">
        <v>40177</v>
      </c>
      <c r="L2807" t="s">
        <v>40178</v>
      </c>
    </row>
    <row r="2808" spans="1:35">
      <c r="A2808" t="s">
        <v>3550</v>
      </c>
      <c r="B2808" s="10" t="s">
        <v>576</v>
      </c>
      <c r="G2808" t="s">
        <v>40179</v>
      </c>
      <c r="I2808" t="s">
        <v>40180</v>
      </c>
    </row>
    <row r="2809" spans="1:35">
      <c r="A2809" t="s">
        <v>3551</v>
      </c>
      <c r="B2809" s="10" t="s">
        <v>576</v>
      </c>
      <c r="G2809" t="s">
        <v>40181</v>
      </c>
      <c r="I2809" t="s">
        <v>40182</v>
      </c>
    </row>
    <row r="2810" spans="1:35">
      <c r="A2810" t="s">
        <v>3552</v>
      </c>
      <c r="B2810" s="10" t="s">
        <v>576</v>
      </c>
      <c r="G2810" t="s">
        <v>40183</v>
      </c>
      <c r="I2810" t="s">
        <v>40184</v>
      </c>
    </row>
    <row r="2811" spans="1:35">
      <c r="A2811" t="s">
        <v>3553</v>
      </c>
      <c r="B2811" s="10" t="s">
        <v>576</v>
      </c>
      <c r="I2811" t="s">
        <v>40185</v>
      </c>
    </row>
    <row r="2812" spans="1:35">
      <c r="A2812" t="s">
        <v>3554</v>
      </c>
      <c r="B2812" s="10" t="s">
        <v>576</v>
      </c>
      <c r="I2812" t="s">
        <v>40186</v>
      </c>
      <c r="AI2812" t="s">
        <v>40187</v>
      </c>
    </row>
    <row r="2813" spans="1:35">
      <c r="A2813" t="s">
        <v>3555</v>
      </c>
      <c r="B2813" s="10" t="s">
        <v>576</v>
      </c>
      <c r="I2813" t="s">
        <v>40188</v>
      </c>
    </row>
    <row r="2814" spans="1:35">
      <c r="A2814" t="s">
        <v>3556</v>
      </c>
      <c r="B2814" s="10" t="s">
        <v>576</v>
      </c>
      <c r="I2814" t="s">
        <v>40189</v>
      </c>
    </row>
    <row r="2815" spans="1:35">
      <c r="A2815" t="s">
        <v>3557</v>
      </c>
      <c r="B2815" s="10" t="s">
        <v>576</v>
      </c>
      <c r="I2815" t="s">
        <v>40190</v>
      </c>
      <c r="K2815" t="s">
        <v>40191</v>
      </c>
    </row>
    <row r="2816" spans="1:35">
      <c r="A2816" t="s">
        <v>3558</v>
      </c>
      <c r="B2816" s="10" t="s">
        <v>1919</v>
      </c>
      <c r="I2816" t="s">
        <v>40192</v>
      </c>
      <c r="AC2816" t="s">
        <v>40193</v>
      </c>
    </row>
    <row r="2817" spans="1:23">
      <c r="A2817" t="s">
        <v>3559</v>
      </c>
      <c r="B2817" s="10" t="s">
        <v>1562</v>
      </c>
      <c r="I2817" t="s">
        <v>40194</v>
      </c>
    </row>
    <row r="2818" spans="1:23">
      <c r="A2818" t="s">
        <v>3560</v>
      </c>
      <c r="B2818" s="10" t="s">
        <v>576</v>
      </c>
      <c r="I2818" t="s">
        <v>40195</v>
      </c>
    </row>
    <row r="2819" spans="1:23">
      <c r="A2819" t="s">
        <v>3561</v>
      </c>
      <c r="B2819" s="10" t="s">
        <v>576</v>
      </c>
      <c r="G2819" t="s">
        <v>40196</v>
      </c>
      <c r="I2819" t="s">
        <v>40197</v>
      </c>
    </row>
    <row r="2820" spans="1:23">
      <c r="A2820" t="s">
        <v>3562</v>
      </c>
      <c r="B2820" s="10" t="s">
        <v>458</v>
      </c>
      <c r="C2820" t="s">
        <v>40198</v>
      </c>
      <c r="I2820" t="s">
        <v>40199</v>
      </c>
    </row>
    <row r="2821" spans="1:23">
      <c r="A2821" t="s">
        <v>3563</v>
      </c>
      <c r="B2821" s="10" t="s">
        <v>1337</v>
      </c>
      <c r="I2821" t="s">
        <v>40200</v>
      </c>
    </row>
    <row r="2822" spans="1:23">
      <c r="A2822" t="s">
        <v>3564</v>
      </c>
      <c r="B2822" s="10" t="s">
        <v>458</v>
      </c>
      <c r="G2822" t="s">
        <v>40201</v>
      </c>
      <c r="I2822" t="s">
        <v>40202</v>
      </c>
    </row>
    <row r="2823" spans="1:23">
      <c r="A2823" t="s">
        <v>3565</v>
      </c>
      <c r="B2823" s="10" t="s">
        <v>576</v>
      </c>
      <c r="I2823" t="s">
        <v>40203</v>
      </c>
    </row>
    <row r="2824" spans="1:23">
      <c r="A2824" t="s">
        <v>3566</v>
      </c>
      <c r="B2824" s="10" t="s">
        <v>458</v>
      </c>
      <c r="I2824" t="s">
        <v>40204</v>
      </c>
    </row>
    <row r="2825" spans="1:23">
      <c r="A2825" t="s">
        <v>3567</v>
      </c>
      <c r="B2825" s="10" t="s">
        <v>576</v>
      </c>
      <c r="I2825" t="s">
        <v>40205</v>
      </c>
    </row>
    <row r="2826" spans="1:23">
      <c r="A2826" t="s">
        <v>3568</v>
      </c>
      <c r="B2826" s="10" t="s">
        <v>576</v>
      </c>
      <c r="I2826" t="s">
        <v>40206</v>
      </c>
    </row>
    <row r="2827" spans="1:23">
      <c r="A2827" t="s">
        <v>3569</v>
      </c>
      <c r="B2827" s="10" t="s">
        <v>576</v>
      </c>
      <c r="I2827" t="s">
        <v>40207</v>
      </c>
    </row>
    <row r="2828" spans="1:23">
      <c r="A2828" t="s">
        <v>3570</v>
      </c>
      <c r="B2828" s="10" t="s">
        <v>458</v>
      </c>
      <c r="N2828" t="s">
        <v>40208</v>
      </c>
    </row>
    <row r="2829" spans="1:23">
      <c r="A2829" t="s">
        <v>5447</v>
      </c>
      <c r="B2829" s="10" t="s">
        <v>576</v>
      </c>
      <c r="S2829" t="s">
        <v>40209</v>
      </c>
      <c r="W2829" t="s">
        <v>40210</v>
      </c>
    </row>
    <row r="2830" spans="1:23">
      <c r="A2830" t="s">
        <v>3571</v>
      </c>
      <c r="B2830" s="10" t="s">
        <v>576</v>
      </c>
      <c r="N2830" t="s">
        <v>40211</v>
      </c>
    </row>
    <row r="2831" spans="1:23">
      <c r="A2831" t="s">
        <v>3572</v>
      </c>
      <c r="B2831" s="10" t="s">
        <v>576</v>
      </c>
      <c r="N2831" t="s">
        <v>40212</v>
      </c>
    </row>
    <row r="2832" spans="1:23">
      <c r="A2832" t="s">
        <v>3573</v>
      </c>
      <c r="B2832" s="10" t="s">
        <v>458</v>
      </c>
      <c r="N2832" t="s">
        <v>40213</v>
      </c>
    </row>
    <row r="2833" spans="1:35">
      <c r="A2833" t="s">
        <v>3574</v>
      </c>
      <c r="B2833" s="10" t="s">
        <v>576</v>
      </c>
      <c r="N2833" t="s">
        <v>40214</v>
      </c>
    </row>
    <row r="2834" spans="1:35">
      <c r="A2834" t="s">
        <v>3575</v>
      </c>
      <c r="B2834" s="10" t="s">
        <v>576</v>
      </c>
      <c r="G2834" t="s">
        <v>40215</v>
      </c>
      <c r="N2834" t="s">
        <v>40216</v>
      </c>
    </row>
    <row r="2835" spans="1:35">
      <c r="A2835" t="s">
        <v>3576</v>
      </c>
      <c r="B2835" s="10" t="s">
        <v>576</v>
      </c>
      <c r="K2835" t="s">
        <v>40218</v>
      </c>
      <c r="S2835" t="s">
        <v>40217</v>
      </c>
    </row>
    <row r="2836" spans="1:35">
      <c r="A2836" t="s">
        <v>3577</v>
      </c>
      <c r="B2836" s="10" t="s">
        <v>458</v>
      </c>
      <c r="K2836" t="s">
        <v>40219</v>
      </c>
      <c r="AA2836" t="s">
        <v>40220</v>
      </c>
    </row>
    <row r="2837" spans="1:35">
      <c r="A2837" t="s">
        <v>3578</v>
      </c>
      <c r="B2837" s="10" t="s">
        <v>576</v>
      </c>
      <c r="K2837" t="s">
        <v>40222</v>
      </c>
      <c r="Q2837" t="s">
        <v>40221</v>
      </c>
    </row>
    <row r="2838" spans="1:35">
      <c r="A2838" t="s">
        <v>3579</v>
      </c>
      <c r="B2838" s="10" t="s">
        <v>2356</v>
      </c>
      <c r="G2838" t="s">
        <v>40223</v>
      </c>
      <c r="K2838" t="s">
        <v>40224</v>
      </c>
    </row>
    <row r="2839" spans="1:35">
      <c r="A2839" t="s">
        <v>3580</v>
      </c>
      <c r="B2839" s="10" t="s">
        <v>576</v>
      </c>
      <c r="K2839" t="s">
        <v>40225</v>
      </c>
      <c r="AI2839" t="s">
        <v>40226</v>
      </c>
    </row>
    <row r="2840" spans="1:35">
      <c r="A2840" t="s">
        <v>3581</v>
      </c>
      <c r="B2840" s="10" t="s">
        <v>458</v>
      </c>
      <c r="K2840" t="s">
        <v>40227</v>
      </c>
    </row>
    <row r="2841" spans="1:35">
      <c r="A2841" t="s">
        <v>3582</v>
      </c>
      <c r="B2841" s="10" t="s">
        <v>458</v>
      </c>
      <c r="K2841" t="s">
        <v>40228</v>
      </c>
      <c r="AI2841" t="s">
        <v>40229</v>
      </c>
    </row>
    <row r="2842" spans="1:35">
      <c r="A2842" t="s">
        <v>3583</v>
      </c>
      <c r="B2842" s="10" t="s">
        <v>576</v>
      </c>
      <c r="K2842" t="s">
        <v>40230</v>
      </c>
    </row>
    <row r="2843" spans="1:35">
      <c r="A2843" t="s">
        <v>3584</v>
      </c>
      <c r="B2843" s="10" t="s">
        <v>576</v>
      </c>
      <c r="K2843" t="s">
        <v>40232</v>
      </c>
      <c r="O2843" t="s">
        <v>40231</v>
      </c>
    </row>
    <row r="2844" spans="1:35">
      <c r="A2844" t="s">
        <v>3585</v>
      </c>
      <c r="B2844" s="10" t="s">
        <v>576</v>
      </c>
      <c r="C2844" t="s">
        <v>40233</v>
      </c>
      <c r="K2844" t="s">
        <v>40234</v>
      </c>
    </row>
    <row r="2845" spans="1:35">
      <c r="A2845" t="s">
        <v>3586</v>
      </c>
      <c r="B2845" s="10" t="s">
        <v>458</v>
      </c>
      <c r="G2845" t="s">
        <v>40235</v>
      </c>
      <c r="K2845" t="s">
        <v>40236</v>
      </c>
    </row>
    <row r="2846" spans="1:35">
      <c r="A2846" t="s">
        <v>3587</v>
      </c>
      <c r="B2846" s="10" t="s">
        <v>576</v>
      </c>
      <c r="K2846" t="s">
        <v>40237</v>
      </c>
      <c r="AH2846" t="s">
        <v>40238</v>
      </c>
    </row>
    <row r="2847" spans="1:35">
      <c r="A2847" t="s">
        <v>3588</v>
      </c>
      <c r="B2847" s="10" t="s">
        <v>576</v>
      </c>
      <c r="K2847" t="s">
        <v>40239</v>
      </c>
    </row>
    <row r="2848" spans="1:35">
      <c r="A2848" t="s">
        <v>5448</v>
      </c>
      <c r="B2848" s="10" t="s">
        <v>458</v>
      </c>
      <c r="S2848" t="s">
        <v>40240</v>
      </c>
    </row>
    <row r="2849" spans="1:38">
      <c r="A2849" t="s">
        <v>3589</v>
      </c>
      <c r="B2849" s="10" t="s">
        <v>576</v>
      </c>
      <c r="G2849" t="s">
        <v>40241</v>
      </c>
      <c r="K2849" t="s">
        <v>40242</v>
      </c>
    </row>
    <row r="2850" spans="1:38">
      <c r="A2850" t="s">
        <v>3590</v>
      </c>
      <c r="B2850" s="10" t="s">
        <v>576</v>
      </c>
      <c r="G2850" t="s">
        <v>40243</v>
      </c>
      <c r="K2850" t="s">
        <v>40244</v>
      </c>
    </row>
    <row r="2851" spans="1:38">
      <c r="A2851" t="s">
        <v>3591</v>
      </c>
      <c r="B2851" s="10" t="s">
        <v>458</v>
      </c>
      <c r="G2851" t="s">
        <v>40245</v>
      </c>
      <c r="K2851" t="s">
        <v>40246</v>
      </c>
    </row>
    <row r="2852" spans="1:38">
      <c r="A2852" t="s">
        <v>3592</v>
      </c>
      <c r="B2852" s="10" t="s">
        <v>576</v>
      </c>
      <c r="G2852" t="s">
        <v>40247</v>
      </c>
      <c r="K2852" t="s">
        <v>40248</v>
      </c>
    </row>
    <row r="2853" spans="1:38">
      <c r="A2853" t="s">
        <v>3593</v>
      </c>
      <c r="B2853" s="10" t="s">
        <v>754</v>
      </c>
      <c r="C2853" t="s">
        <v>40249</v>
      </c>
      <c r="AI2853" t="s">
        <v>40250</v>
      </c>
    </row>
    <row r="2854" spans="1:38">
      <c r="A2854" t="s">
        <v>3594</v>
      </c>
      <c r="B2854" s="10" t="s">
        <v>576</v>
      </c>
      <c r="K2854" t="s">
        <v>40251</v>
      </c>
      <c r="AL2854" t="s">
        <v>40252</v>
      </c>
    </row>
    <row r="2855" spans="1:38">
      <c r="A2855" t="s">
        <v>3595</v>
      </c>
      <c r="B2855" s="10" t="s">
        <v>576</v>
      </c>
      <c r="G2855" t="s">
        <v>40253</v>
      </c>
      <c r="K2855" t="s">
        <v>40254</v>
      </c>
    </row>
    <row r="2856" spans="1:38">
      <c r="A2856" t="s">
        <v>3596</v>
      </c>
      <c r="B2856" s="10" t="s">
        <v>576</v>
      </c>
      <c r="K2856" t="s">
        <v>40255</v>
      </c>
      <c r="AH2856" t="s">
        <v>40256</v>
      </c>
    </row>
    <row r="2857" spans="1:38">
      <c r="A2857" t="s">
        <v>3597</v>
      </c>
      <c r="B2857" s="10" t="s">
        <v>576</v>
      </c>
      <c r="G2857" t="s">
        <v>40257</v>
      </c>
      <c r="K2857" t="s">
        <v>40258</v>
      </c>
    </row>
    <row r="2858" spans="1:38">
      <c r="A2858" t="s">
        <v>3598</v>
      </c>
      <c r="B2858" s="10" t="s">
        <v>576</v>
      </c>
      <c r="G2858" t="s">
        <v>40259</v>
      </c>
      <c r="K2858" t="s">
        <v>40260</v>
      </c>
    </row>
    <row r="2859" spans="1:38">
      <c r="A2859" t="s">
        <v>3599</v>
      </c>
      <c r="B2859" s="10" t="s">
        <v>5449</v>
      </c>
      <c r="K2859" t="s">
        <v>40261</v>
      </c>
      <c r="AI2859" t="s">
        <v>40262</v>
      </c>
    </row>
    <row r="2860" spans="1:38">
      <c r="A2860" t="s">
        <v>3600</v>
      </c>
      <c r="B2860" s="10" t="s">
        <v>657</v>
      </c>
      <c r="K2860" t="s">
        <v>40263</v>
      </c>
      <c r="AI2860" t="s">
        <v>40264</v>
      </c>
    </row>
    <row r="2861" spans="1:38">
      <c r="A2861" t="s">
        <v>3601</v>
      </c>
      <c r="B2861" s="10" t="s">
        <v>576</v>
      </c>
      <c r="G2861" t="s">
        <v>40265</v>
      </c>
      <c r="K2861" t="s">
        <v>40266</v>
      </c>
    </row>
    <row r="2862" spans="1:38">
      <c r="A2862" t="s">
        <v>3602</v>
      </c>
      <c r="B2862" s="10" t="s">
        <v>576</v>
      </c>
      <c r="G2862" t="s">
        <v>40267</v>
      </c>
      <c r="K2862" t="s">
        <v>40268</v>
      </c>
    </row>
    <row r="2863" spans="1:38">
      <c r="A2863" t="s">
        <v>5450</v>
      </c>
      <c r="B2863" s="10" t="s">
        <v>576</v>
      </c>
      <c r="AI2863" t="s">
        <v>40269</v>
      </c>
    </row>
    <row r="2864" spans="1:38">
      <c r="A2864" t="s">
        <v>5451</v>
      </c>
      <c r="B2864" s="10" t="s">
        <v>416</v>
      </c>
      <c r="W2864" t="s">
        <v>40270</v>
      </c>
    </row>
    <row r="2865" spans="1:38">
      <c r="A2865" t="s">
        <v>3603</v>
      </c>
      <c r="B2865" s="10" t="s">
        <v>1104</v>
      </c>
      <c r="M2865" t="s">
        <v>40271</v>
      </c>
    </row>
    <row r="2866" spans="1:38">
      <c r="A2866" t="s">
        <v>5452</v>
      </c>
      <c r="B2866" s="10" t="s">
        <v>1211</v>
      </c>
      <c r="AI2866" t="s">
        <v>40272</v>
      </c>
    </row>
    <row r="2867" spans="1:38">
      <c r="A2867" t="s">
        <v>5453</v>
      </c>
      <c r="B2867" s="10" t="s">
        <v>788</v>
      </c>
      <c r="O2867" t="s">
        <v>40273</v>
      </c>
    </row>
    <row r="2868" spans="1:38">
      <c r="A2868" t="s">
        <v>6576</v>
      </c>
      <c r="B2868" s="10" t="s">
        <v>576</v>
      </c>
      <c r="AL2868" t="s">
        <v>40274</v>
      </c>
    </row>
    <row r="2869" spans="1:38">
      <c r="A2869" t="s">
        <v>6577</v>
      </c>
      <c r="B2869" s="10" t="s">
        <v>576</v>
      </c>
      <c r="AL2869" t="s">
        <v>40275</v>
      </c>
    </row>
    <row r="2870" spans="1:38">
      <c r="A2870" t="s">
        <v>3604</v>
      </c>
      <c r="B2870" s="10" t="s">
        <v>6578</v>
      </c>
      <c r="L2870" t="s">
        <v>40276</v>
      </c>
      <c r="AL2870" t="s">
        <v>40277</v>
      </c>
    </row>
    <row r="2871" spans="1:38">
      <c r="A2871" t="s">
        <v>6579</v>
      </c>
      <c r="B2871" s="10" t="s">
        <v>458</v>
      </c>
      <c r="AL2871" t="s">
        <v>40278</v>
      </c>
    </row>
    <row r="2872" spans="1:38">
      <c r="A2872" t="s">
        <v>3605</v>
      </c>
      <c r="B2872" s="10" t="s">
        <v>576</v>
      </c>
      <c r="C2872" t="s">
        <v>40279</v>
      </c>
      <c r="AL2872" t="s">
        <v>40280</v>
      </c>
    </row>
    <row r="2873" spans="1:38">
      <c r="A2873" t="s">
        <v>5454</v>
      </c>
      <c r="B2873" s="10" t="s">
        <v>1670</v>
      </c>
      <c r="AA2873" t="s">
        <v>40282</v>
      </c>
      <c r="AL2873" t="s">
        <v>40281</v>
      </c>
    </row>
    <row r="2874" spans="1:38">
      <c r="A2874" t="s">
        <v>6580</v>
      </c>
      <c r="B2874" s="10" t="s">
        <v>1980</v>
      </c>
      <c r="AL2874" t="s">
        <v>40283</v>
      </c>
    </row>
    <row r="2875" spans="1:38">
      <c r="A2875" t="s">
        <v>6581</v>
      </c>
      <c r="B2875" s="10" t="s">
        <v>423</v>
      </c>
      <c r="AL2875" t="s">
        <v>40284</v>
      </c>
    </row>
    <row r="2876" spans="1:38">
      <c r="A2876" t="s">
        <v>5455</v>
      </c>
      <c r="B2876" s="10" t="s">
        <v>2840</v>
      </c>
      <c r="S2876" t="s">
        <v>40285</v>
      </c>
      <c r="AL2876" t="s">
        <v>40286</v>
      </c>
    </row>
    <row r="2877" spans="1:38">
      <c r="A2877" t="s">
        <v>5456</v>
      </c>
      <c r="B2877" s="10" t="s">
        <v>458</v>
      </c>
      <c r="W2877" t="s">
        <v>40287</v>
      </c>
    </row>
    <row r="2878" spans="1:38">
      <c r="A2878" t="s">
        <v>5457</v>
      </c>
      <c r="B2878" s="10" t="s">
        <v>458</v>
      </c>
      <c r="AI2878" t="s">
        <v>40288</v>
      </c>
    </row>
    <row r="2879" spans="1:38">
      <c r="A2879" t="s">
        <v>5458</v>
      </c>
      <c r="B2879" s="10" t="s">
        <v>576</v>
      </c>
      <c r="AI2879" t="s">
        <v>40289</v>
      </c>
    </row>
    <row r="2880" spans="1:38">
      <c r="A2880" t="s">
        <v>5459</v>
      </c>
      <c r="B2880" s="10" t="s">
        <v>576</v>
      </c>
      <c r="V2880" t="s">
        <v>40290</v>
      </c>
    </row>
    <row r="2881" spans="1:34">
      <c r="A2881" t="s">
        <v>5460</v>
      </c>
      <c r="B2881" s="10" t="s">
        <v>576</v>
      </c>
      <c r="U2881" t="s">
        <v>40291</v>
      </c>
    </row>
    <row r="2882" spans="1:34">
      <c r="A2882" t="s">
        <v>5461</v>
      </c>
      <c r="B2882" s="10" t="s">
        <v>1675</v>
      </c>
      <c r="Q2882" t="s">
        <v>40292</v>
      </c>
    </row>
    <row r="2883" spans="1:34">
      <c r="A2883" t="s">
        <v>3606</v>
      </c>
      <c r="B2883" s="10" t="s">
        <v>458</v>
      </c>
      <c r="D2883" t="s">
        <v>40293</v>
      </c>
      <c r="U2883" t="s">
        <v>40294</v>
      </c>
    </row>
    <row r="2884" spans="1:34">
      <c r="A2884" t="s">
        <v>3607</v>
      </c>
      <c r="B2884" s="10" t="s">
        <v>458</v>
      </c>
      <c r="D2884" t="s">
        <v>40295</v>
      </c>
      <c r="U2884" t="s">
        <v>40296</v>
      </c>
    </row>
    <row r="2885" spans="1:34">
      <c r="A2885" t="s">
        <v>3608</v>
      </c>
      <c r="B2885" s="10" t="s">
        <v>576</v>
      </c>
      <c r="D2885" t="s">
        <v>40297</v>
      </c>
      <c r="U2885" t="s">
        <v>40298</v>
      </c>
    </row>
    <row r="2886" spans="1:34">
      <c r="A2886" t="s">
        <v>3609</v>
      </c>
      <c r="B2886" s="10" t="s">
        <v>572</v>
      </c>
      <c r="D2886" t="s">
        <v>40299</v>
      </c>
      <c r="U2886" t="s">
        <v>40300</v>
      </c>
    </row>
    <row r="2887" spans="1:34">
      <c r="A2887" t="s">
        <v>5462</v>
      </c>
      <c r="B2887" s="10" t="s">
        <v>576</v>
      </c>
      <c r="Q2887" t="s">
        <v>40301</v>
      </c>
      <c r="U2887" t="s">
        <v>40302</v>
      </c>
    </row>
    <row r="2888" spans="1:34">
      <c r="A2888" t="s">
        <v>3610</v>
      </c>
      <c r="B2888" s="10" t="s">
        <v>576</v>
      </c>
      <c r="D2888" t="s">
        <v>40303</v>
      </c>
      <c r="U2888" t="s">
        <v>40304</v>
      </c>
    </row>
    <row r="2889" spans="1:34">
      <c r="A2889" t="s">
        <v>3611</v>
      </c>
      <c r="B2889" s="10" t="s">
        <v>423</v>
      </c>
      <c r="D2889" t="s">
        <v>40305</v>
      </c>
      <c r="U2889" t="s">
        <v>40306</v>
      </c>
    </row>
    <row r="2890" spans="1:34">
      <c r="A2890" t="s">
        <v>3612</v>
      </c>
      <c r="B2890" s="10" t="s">
        <v>576</v>
      </c>
      <c r="D2890" t="s">
        <v>40307</v>
      </c>
      <c r="U2890" t="s">
        <v>40308</v>
      </c>
    </row>
    <row r="2891" spans="1:34">
      <c r="A2891" t="s">
        <v>3613</v>
      </c>
      <c r="B2891" s="10" t="s">
        <v>576</v>
      </c>
      <c r="D2891" t="s">
        <v>40309</v>
      </c>
      <c r="U2891" t="s">
        <v>40310</v>
      </c>
    </row>
    <row r="2892" spans="1:34">
      <c r="A2892" t="s">
        <v>3614</v>
      </c>
      <c r="B2892" s="10" t="s">
        <v>3615</v>
      </c>
      <c r="D2892" t="s">
        <v>40311</v>
      </c>
      <c r="U2892" t="s">
        <v>40312</v>
      </c>
    </row>
    <row r="2893" spans="1:34">
      <c r="A2893" t="s">
        <v>3616</v>
      </c>
      <c r="B2893" s="10" t="s">
        <v>458</v>
      </c>
      <c r="D2893" t="s">
        <v>40313</v>
      </c>
      <c r="U2893" t="s">
        <v>40314</v>
      </c>
    </row>
    <row r="2894" spans="1:34">
      <c r="A2894" t="s">
        <v>3617</v>
      </c>
      <c r="B2894" s="10" t="s">
        <v>576</v>
      </c>
      <c r="D2894" t="s">
        <v>40315</v>
      </c>
      <c r="U2894" t="s">
        <v>40316</v>
      </c>
    </row>
    <row r="2895" spans="1:34">
      <c r="A2895" t="s">
        <v>5463</v>
      </c>
      <c r="B2895" s="10" t="s">
        <v>576</v>
      </c>
      <c r="Q2895" t="s">
        <v>40317</v>
      </c>
      <c r="U2895" t="s">
        <v>40318</v>
      </c>
    </row>
    <row r="2896" spans="1:34">
      <c r="A2896" t="s">
        <v>5464</v>
      </c>
      <c r="B2896" s="10" t="s">
        <v>848</v>
      </c>
      <c r="U2896" t="s">
        <v>40319</v>
      </c>
      <c r="AH2896" t="s">
        <v>40320</v>
      </c>
    </row>
    <row r="2897" spans="1:35">
      <c r="A2897" t="s">
        <v>5465</v>
      </c>
      <c r="B2897" s="10" t="s">
        <v>454</v>
      </c>
      <c r="O2897" t="s">
        <v>40321</v>
      </c>
    </row>
    <row r="2898" spans="1:35">
      <c r="A2898" t="s">
        <v>3618</v>
      </c>
      <c r="B2898" s="10" t="s">
        <v>576</v>
      </c>
      <c r="C2898" t="s">
        <v>40323</v>
      </c>
      <c r="O2898" t="s">
        <v>40322</v>
      </c>
    </row>
    <row r="2899" spans="1:35">
      <c r="A2899" t="s">
        <v>3619</v>
      </c>
      <c r="B2899" s="10" t="s">
        <v>576</v>
      </c>
      <c r="C2899" t="s">
        <v>40325</v>
      </c>
      <c r="O2899" t="s">
        <v>40324</v>
      </c>
    </row>
    <row r="2900" spans="1:35">
      <c r="A2900" t="s">
        <v>3620</v>
      </c>
      <c r="B2900" s="10" t="s">
        <v>576</v>
      </c>
      <c r="C2900" t="s">
        <v>40327</v>
      </c>
      <c r="O2900" t="s">
        <v>40326</v>
      </c>
    </row>
    <row r="2901" spans="1:35">
      <c r="A2901" t="s">
        <v>3621</v>
      </c>
      <c r="B2901" s="10" t="s">
        <v>576</v>
      </c>
      <c r="E2901" t="s">
        <v>40329</v>
      </c>
      <c r="O2901" t="s">
        <v>40328</v>
      </c>
    </row>
    <row r="2902" spans="1:35">
      <c r="A2902" t="s">
        <v>5466</v>
      </c>
      <c r="B2902" s="10" t="s">
        <v>576</v>
      </c>
      <c r="T2902" t="s">
        <v>40330</v>
      </c>
    </row>
    <row r="2903" spans="1:35">
      <c r="A2903" t="s">
        <v>5467</v>
      </c>
      <c r="B2903" s="10" t="s">
        <v>495</v>
      </c>
      <c r="O2903" t="s">
        <v>40331</v>
      </c>
    </row>
    <row r="2904" spans="1:35">
      <c r="A2904" t="s">
        <v>5468</v>
      </c>
      <c r="B2904" s="10" t="s">
        <v>576</v>
      </c>
      <c r="O2904" t="s">
        <v>40332</v>
      </c>
      <c r="Q2904" t="s">
        <v>40333</v>
      </c>
    </row>
    <row r="2905" spans="1:35">
      <c r="A2905" t="s">
        <v>3622</v>
      </c>
      <c r="B2905" s="10" t="s">
        <v>458</v>
      </c>
      <c r="E2905" t="s">
        <v>40335</v>
      </c>
      <c r="O2905" t="s">
        <v>40334</v>
      </c>
    </row>
    <row r="2906" spans="1:35">
      <c r="A2906" t="s">
        <v>3623</v>
      </c>
      <c r="B2906" s="10" t="s">
        <v>576</v>
      </c>
      <c r="E2906" t="s">
        <v>40337</v>
      </c>
      <c r="O2906" t="s">
        <v>40336</v>
      </c>
    </row>
    <row r="2907" spans="1:35">
      <c r="A2907" t="s">
        <v>5469</v>
      </c>
      <c r="B2907" s="10" t="s">
        <v>576</v>
      </c>
      <c r="O2907" t="s">
        <v>40338</v>
      </c>
      <c r="AH2907" t="s">
        <v>40339</v>
      </c>
    </row>
    <row r="2908" spans="1:35">
      <c r="A2908" t="s">
        <v>5470</v>
      </c>
      <c r="B2908" s="10" t="s">
        <v>458</v>
      </c>
      <c r="O2908" t="s">
        <v>40340</v>
      </c>
    </row>
    <row r="2909" spans="1:35">
      <c r="A2909" t="s">
        <v>3624</v>
      </c>
      <c r="B2909" s="10" t="s">
        <v>3625</v>
      </c>
      <c r="D2909" t="s">
        <v>40341</v>
      </c>
      <c r="AA2909" t="s">
        <v>40342</v>
      </c>
    </row>
    <row r="2910" spans="1:35">
      <c r="A2910" t="s">
        <v>3626</v>
      </c>
      <c r="B2910" s="10" t="s">
        <v>576</v>
      </c>
      <c r="C2910" t="s">
        <v>40343</v>
      </c>
      <c r="AA2910" t="s">
        <v>40344</v>
      </c>
    </row>
    <row r="2911" spans="1:35">
      <c r="A2911" t="s">
        <v>5471</v>
      </c>
      <c r="B2911" s="10" t="s">
        <v>5472</v>
      </c>
      <c r="S2911" t="s">
        <v>40345</v>
      </c>
      <c r="AA2911" t="s">
        <v>40346</v>
      </c>
    </row>
    <row r="2912" spans="1:35">
      <c r="A2912" t="s">
        <v>5473</v>
      </c>
      <c r="B2912" s="10" t="s">
        <v>576</v>
      </c>
      <c r="AA2912" t="s">
        <v>40347</v>
      </c>
      <c r="AI2912" t="s">
        <v>40348</v>
      </c>
    </row>
    <row r="2913" spans="1:35">
      <c r="A2913" t="s">
        <v>5474</v>
      </c>
      <c r="B2913" s="10" t="s">
        <v>863</v>
      </c>
      <c r="AA2913" t="s">
        <v>40349</v>
      </c>
    </row>
    <row r="2914" spans="1:35">
      <c r="A2914" t="s">
        <v>3627</v>
      </c>
      <c r="B2914" s="10" t="s">
        <v>3628</v>
      </c>
      <c r="L2914" t="s">
        <v>40350</v>
      </c>
    </row>
    <row r="2915" spans="1:35">
      <c r="A2915" t="s">
        <v>3629</v>
      </c>
      <c r="B2915" s="10" t="s">
        <v>1570</v>
      </c>
      <c r="L2915" t="s">
        <v>40351</v>
      </c>
    </row>
    <row r="2916" spans="1:35">
      <c r="A2916" t="s">
        <v>3630</v>
      </c>
      <c r="B2916" s="10" t="s">
        <v>576</v>
      </c>
      <c r="G2916" t="s">
        <v>40352</v>
      </c>
      <c r="L2916" t="s">
        <v>40353</v>
      </c>
    </row>
    <row r="2917" spans="1:35">
      <c r="A2917" t="s">
        <v>3631</v>
      </c>
      <c r="B2917" s="10" t="s">
        <v>922</v>
      </c>
      <c r="L2917" t="s">
        <v>40354</v>
      </c>
    </row>
    <row r="2918" spans="1:35">
      <c r="A2918" t="s">
        <v>3632</v>
      </c>
      <c r="B2918" s="10" t="s">
        <v>576</v>
      </c>
      <c r="C2918" t="s">
        <v>40355</v>
      </c>
      <c r="L2918" t="s">
        <v>40356</v>
      </c>
    </row>
    <row r="2919" spans="1:35">
      <c r="A2919" t="s">
        <v>3633</v>
      </c>
      <c r="B2919" s="10" t="s">
        <v>576</v>
      </c>
      <c r="L2919" t="s">
        <v>40357</v>
      </c>
      <c r="AH2919" t="s">
        <v>40358</v>
      </c>
    </row>
    <row r="2920" spans="1:35">
      <c r="A2920" t="s">
        <v>5475</v>
      </c>
      <c r="B2920" s="10" t="s">
        <v>576</v>
      </c>
      <c r="S2920" t="s">
        <v>40359</v>
      </c>
      <c r="W2920" t="s">
        <v>40360</v>
      </c>
    </row>
    <row r="2921" spans="1:35">
      <c r="A2921" t="s">
        <v>5476</v>
      </c>
      <c r="B2921" s="10" t="s">
        <v>458</v>
      </c>
      <c r="AI2921" t="s">
        <v>40361</v>
      </c>
    </row>
    <row r="2922" spans="1:35">
      <c r="A2922" t="s">
        <v>5477</v>
      </c>
      <c r="B2922" s="10" t="s">
        <v>5478</v>
      </c>
      <c r="AF2922" t="s">
        <v>40362</v>
      </c>
    </row>
    <row r="2923" spans="1:35">
      <c r="A2923" t="s">
        <v>5479</v>
      </c>
      <c r="B2923" s="10" t="s">
        <v>5480</v>
      </c>
      <c r="AI2923" t="s">
        <v>40363</v>
      </c>
    </row>
    <row r="2924" spans="1:35">
      <c r="A2924" t="s">
        <v>5481</v>
      </c>
      <c r="B2924" s="10" t="s">
        <v>458</v>
      </c>
      <c r="AC2924" t="s">
        <v>40364</v>
      </c>
    </row>
    <row r="2925" spans="1:35">
      <c r="A2925" t="s">
        <v>5482</v>
      </c>
      <c r="B2925" s="10" t="s">
        <v>5483</v>
      </c>
      <c r="AI2925" t="s">
        <v>40365</v>
      </c>
    </row>
    <row r="2926" spans="1:35">
      <c r="A2926" t="s">
        <v>3634</v>
      </c>
      <c r="B2926" s="10" t="s">
        <v>458</v>
      </c>
      <c r="E2926" t="s">
        <v>40366</v>
      </c>
      <c r="W2926" t="s">
        <v>40367</v>
      </c>
    </row>
    <row r="2927" spans="1:35">
      <c r="A2927" t="s">
        <v>3635</v>
      </c>
      <c r="B2927" s="10" t="s">
        <v>458</v>
      </c>
      <c r="C2927" t="s">
        <v>40368</v>
      </c>
      <c r="E2927" t="s">
        <v>40369</v>
      </c>
    </row>
    <row r="2928" spans="1:35">
      <c r="A2928" t="s">
        <v>3636</v>
      </c>
      <c r="B2928" s="10" t="s">
        <v>576</v>
      </c>
      <c r="E2928" t="s">
        <v>40370</v>
      </c>
      <c r="W2928" t="s">
        <v>40371</v>
      </c>
    </row>
    <row r="2929" spans="1:35">
      <c r="A2929" t="s">
        <v>3637</v>
      </c>
      <c r="B2929" s="10" t="s">
        <v>576</v>
      </c>
      <c r="E2929" t="s">
        <v>40372</v>
      </c>
      <c r="S2929" t="s">
        <v>40373</v>
      </c>
    </row>
    <row r="2930" spans="1:35">
      <c r="A2930" t="s">
        <v>3638</v>
      </c>
      <c r="B2930" s="10" t="s">
        <v>576</v>
      </c>
      <c r="E2930" t="s">
        <v>40374</v>
      </c>
      <c r="G2930" t="s">
        <v>40375</v>
      </c>
    </row>
    <row r="2931" spans="1:35">
      <c r="A2931" t="s">
        <v>3639</v>
      </c>
      <c r="B2931" s="10" t="s">
        <v>3625</v>
      </c>
      <c r="E2931" t="s">
        <v>40376</v>
      </c>
      <c r="S2931" t="s">
        <v>40377</v>
      </c>
    </row>
    <row r="2932" spans="1:35">
      <c r="A2932" t="s">
        <v>3640</v>
      </c>
      <c r="B2932" s="10" t="s">
        <v>576</v>
      </c>
      <c r="E2932" t="s">
        <v>40378</v>
      </c>
      <c r="S2932" t="s">
        <v>40379</v>
      </c>
    </row>
    <row r="2933" spans="1:35">
      <c r="A2933" t="s">
        <v>3641</v>
      </c>
      <c r="B2933" s="10" t="s">
        <v>576</v>
      </c>
      <c r="E2933" t="s">
        <v>40380</v>
      </c>
      <c r="S2933" t="s">
        <v>40381</v>
      </c>
    </row>
    <row r="2934" spans="1:35">
      <c r="A2934" t="s">
        <v>5484</v>
      </c>
      <c r="B2934" s="10" t="s">
        <v>576</v>
      </c>
      <c r="S2934" t="s">
        <v>40382</v>
      </c>
      <c r="W2934" t="s">
        <v>40383</v>
      </c>
    </row>
    <row r="2935" spans="1:35">
      <c r="A2935" t="s">
        <v>3642</v>
      </c>
      <c r="B2935" s="10" t="s">
        <v>576</v>
      </c>
      <c r="E2935" t="s">
        <v>40384</v>
      </c>
      <c r="S2935" t="s">
        <v>40385</v>
      </c>
    </row>
    <row r="2936" spans="1:35">
      <c r="A2936" t="s">
        <v>3643</v>
      </c>
      <c r="B2936" s="10" t="s">
        <v>576</v>
      </c>
      <c r="E2936" t="s">
        <v>40386</v>
      </c>
    </row>
    <row r="2937" spans="1:35">
      <c r="A2937" t="s">
        <v>3644</v>
      </c>
      <c r="B2937" s="10" t="s">
        <v>1095</v>
      </c>
      <c r="E2937" t="s">
        <v>40387</v>
      </c>
      <c r="AC2937" t="s">
        <v>40388</v>
      </c>
    </row>
    <row r="2938" spans="1:35">
      <c r="A2938" t="s">
        <v>3645</v>
      </c>
      <c r="B2938" s="10" t="s">
        <v>576</v>
      </c>
      <c r="G2938" t="s">
        <v>40389</v>
      </c>
    </row>
    <row r="2939" spans="1:35">
      <c r="A2939" t="s">
        <v>3646</v>
      </c>
      <c r="B2939" s="10" t="s">
        <v>3647</v>
      </c>
      <c r="G2939" t="s">
        <v>40390</v>
      </c>
    </row>
    <row r="2940" spans="1:35">
      <c r="A2940" t="s">
        <v>3648</v>
      </c>
      <c r="B2940" s="10" t="s">
        <v>576</v>
      </c>
      <c r="G2940" t="s">
        <v>40391</v>
      </c>
    </row>
    <row r="2941" spans="1:35">
      <c r="A2941" t="s">
        <v>3649</v>
      </c>
      <c r="B2941" s="10" t="s">
        <v>576</v>
      </c>
      <c r="G2941" t="s">
        <v>40392</v>
      </c>
    </row>
    <row r="2942" spans="1:35">
      <c r="A2942" t="s">
        <v>3650</v>
      </c>
      <c r="B2942" s="10" t="s">
        <v>576</v>
      </c>
      <c r="G2942" t="s">
        <v>40393</v>
      </c>
    </row>
    <row r="2943" spans="1:35">
      <c r="A2943" t="s">
        <v>3651</v>
      </c>
      <c r="B2943" s="10" t="s">
        <v>5485</v>
      </c>
      <c r="G2943" t="s">
        <v>40394</v>
      </c>
      <c r="AI2943" t="s">
        <v>40395</v>
      </c>
    </row>
    <row r="2944" spans="1:35">
      <c r="A2944" t="s">
        <v>3652</v>
      </c>
      <c r="B2944" s="10" t="s">
        <v>576</v>
      </c>
      <c r="G2944" t="s">
        <v>40396</v>
      </c>
    </row>
    <row r="2945" spans="1:35">
      <c r="A2945" t="s">
        <v>3653</v>
      </c>
      <c r="B2945" s="10" t="s">
        <v>576</v>
      </c>
      <c r="G2945" t="s">
        <v>40397</v>
      </c>
    </row>
    <row r="2946" spans="1:35">
      <c r="A2946" t="s">
        <v>3654</v>
      </c>
      <c r="B2946" s="10" t="s">
        <v>576</v>
      </c>
      <c r="G2946" t="s">
        <v>40398</v>
      </c>
    </row>
    <row r="2947" spans="1:35">
      <c r="A2947" t="s">
        <v>3655</v>
      </c>
      <c r="B2947" s="10" t="s">
        <v>576</v>
      </c>
      <c r="G2947" t="s">
        <v>40399</v>
      </c>
    </row>
    <row r="2948" spans="1:35">
      <c r="A2948" t="s">
        <v>3656</v>
      </c>
      <c r="B2948" s="10" t="s">
        <v>458</v>
      </c>
      <c r="G2948" t="s">
        <v>40400</v>
      </c>
      <c r="AH2948" t="s">
        <v>40401</v>
      </c>
    </row>
    <row r="2949" spans="1:35">
      <c r="A2949" t="s">
        <v>3657</v>
      </c>
      <c r="B2949" s="10" t="s">
        <v>576</v>
      </c>
      <c r="G2949" t="s">
        <v>40402</v>
      </c>
      <c r="AI2949" t="s">
        <v>40403</v>
      </c>
    </row>
    <row r="2950" spans="1:35">
      <c r="A2950" t="s">
        <v>3658</v>
      </c>
      <c r="B2950" s="10" t="s">
        <v>458</v>
      </c>
      <c r="G2950" t="s">
        <v>40404</v>
      </c>
    </row>
    <row r="2951" spans="1:35">
      <c r="A2951" t="s">
        <v>3659</v>
      </c>
      <c r="B2951" s="10" t="s">
        <v>458</v>
      </c>
      <c r="G2951" t="s">
        <v>40405</v>
      </c>
    </row>
    <row r="2952" spans="1:35">
      <c r="A2952" t="s">
        <v>3660</v>
      </c>
      <c r="B2952" s="10" t="s">
        <v>576</v>
      </c>
      <c r="G2952" t="s">
        <v>40406</v>
      </c>
    </row>
    <row r="2953" spans="1:35">
      <c r="A2953" t="s">
        <v>3661</v>
      </c>
      <c r="B2953" s="10" t="s">
        <v>576</v>
      </c>
      <c r="G2953" t="s">
        <v>40407</v>
      </c>
    </row>
    <row r="2954" spans="1:35">
      <c r="A2954" t="s">
        <v>3662</v>
      </c>
      <c r="B2954" s="10" t="s">
        <v>576</v>
      </c>
      <c r="G2954" t="s">
        <v>40408</v>
      </c>
    </row>
    <row r="2955" spans="1:35">
      <c r="A2955" t="s">
        <v>3663</v>
      </c>
      <c r="B2955" s="10" t="s">
        <v>458</v>
      </c>
      <c r="G2955" t="s">
        <v>40409</v>
      </c>
    </row>
    <row r="2956" spans="1:35">
      <c r="A2956" t="s">
        <v>3664</v>
      </c>
      <c r="B2956" s="10" t="s">
        <v>3665</v>
      </c>
      <c r="D2956" t="s">
        <v>40410</v>
      </c>
      <c r="AI2956" t="s">
        <v>40411</v>
      </c>
    </row>
    <row r="2957" spans="1:35">
      <c r="A2957" t="s">
        <v>3666</v>
      </c>
      <c r="B2957" s="10" t="s">
        <v>3667</v>
      </c>
      <c r="D2957" t="s">
        <v>40412</v>
      </c>
    </row>
    <row r="2958" spans="1:35">
      <c r="A2958" t="s">
        <v>3668</v>
      </c>
      <c r="B2958" s="10" t="s">
        <v>458</v>
      </c>
      <c r="D2958" t="s">
        <v>40413</v>
      </c>
      <c r="AH2958" t="s">
        <v>40414</v>
      </c>
    </row>
    <row r="2959" spans="1:35">
      <c r="A2959" t="s">
        <v>3669</v>
      </c>
      <c r="B2959" s="10" t="s">
        <v>576</v>
      </c>
      <c r="D2959" t="s">
        <v>40415</v>
      </c>
      <c r="AH2959" t="s">
        <v>40416</v>
      </c>
    </row>
    <row r="2960" spans="1:35">
      <c r="A2960" t="s">
        <v>3670</v>
      </c>
      <c r="B2960" s="10" t="s">
        <v>576</v>
      </c>
      <c r="D2960" t="s">
        <v>40417</v>
      </c>
      <c r="AH2960" t="s">
        <v>40418</v>
      </c>
    </row>
    <row r="2961" spans="1:34">
      <c r="A2961" t="s">
        <v>3671</v>
      </c>
      <c r="B2961" s="10" t="s">
        <v>576</v>
      </c>
      <c r="D2961" t="s">
        <v>40419</v>
      </c>
    </row>
    <row r="2962" spans="1:34">
      <c r="A2962" t="s">
        <v>3672</v>
      </c>
      <c r="B2962" s="10" t="s">
        <v>576</v>
      </c>
      <c r="D2962" t="s">
        <v>40420</v>
      </c>
    </row>
    <row r="2963" spans="1:34">
      <c r="A2963" t="s">
        <v>3673</v>
      </c>
      <c r="B2963" s="10" t="s">
        <v>576</v>
      </c>
      <c r="C2963" t="s">
        <v>40421</v>
      </c>
      <c r="D2963" t="s">
        <v>40422</v>
      </c>
    </row>
    <row r="2964" spans="1:34">
      <c r="A2964" t="s">
        <v>3674</v>
      </c>
      <c r="B2964" s="10" t="s">
        <v>458</v>
      </c>
      <c r="D2964" t="s">
        <v>40423</v>
      </c>
      <c r="AH2964" t="s">
        <v>40424</v>
      </c>
    </row>
    <row r="2965" spans="1:34">
      <c r="A2965" t="s">
        <v>3675</v>
      </c>
      <c r="B2965" s="10" t="s">
        <v>576</v>
      </c>
      <c r="C2965" t="s">
        <v>40425</v>
      </c>
      <c r="D2965" t="s">
        <v>40426</v>
      </c>
    </row>
    <row r="2966" spans="1:34">
      <c r="A2966" t="s">
        <v>5486</v>
      </c>
      <c r="B2966" s="10" t="s">
        <v>576</v>
      </c>
      <c r="S2966" t="s">
        <v>40427</v>
      </c>
      <c r="W2966" t="s">
        <v>40428</v>
      </c>
    </row>
    <row r="2967" spans="1:34">
      <c r="A2967" t="s">
        <v>3676</v>
      </c>
      <c r="B2967" s="10" t="s">
        <v>931</v>
      </c>
      <c r="M2967" t="s">
        <v>40429</v>
      </c>
    </row>
    <row r="2968" spans="1:34">
      <c r="A2968" t="s">
        <v>5487</v>
      </c>
      <c r="B2968" s="10" t="s">
        <v>5488</v>
      </c>
      <c r="S2968" t="s">
        <v>40430</v>
      </c>
      <c r="W2968" t="s">
        <v>40431</v>
      </c>
    </row>
    <row r="2969" spans="1:34">
      <c r="A2969" t="s">
        <v>5489</v>
      </c>
      <c r="B2969" s="10" t="s">
        <v>576</v>
      </c>
      <c r="S2969" t="s">
        <v>40432</v>
      </c>
      <c r="W2969" t="s">
        <v>40433</v>
      </c>
    </row>
    <row r="2970" spans="1:34">
      <c r="A2970" t="s">
        <v>5490</v>
      </c>
      <c r="B2970" s="10" t="s">
        <v>576</v>
      </c>
      <c r="S2970" t="s">
        <v>40434</v>
      </c>
      <c r="W2970" t="s">
        <v>40435</v>
      </c>
    </row>
    <row r="2971" spans="1:34">
      <c r="A2971" t="s">
        <v>5491</v>
      </c>
      <c r="B2971" s="10" t="s">
        <v>576</v>
      </c>
      <c r="S2971" t="s">
        <v>40436</v>
      </c>
      <c r="W2971" t="s">
        <v>40437</v>
      </c>
    </row>
    <row r="2972" spans="1:34">
      <c r="A2972" t="s">
        <v>5492</v>
      </c>
      <c r="B2972" s="10" t="s">
        <v>576</v>
      </c>
      <c r="S2972" t="s">
        <v>40438</v>
      </c>
      <c r="W2972" t="s">
        <v>40439</v>
      </c>
    </row>
    <row r="2973" spans="1:34">
      <c r="A2973" t="s">
        <v>5493</v>
      </c>
      <c r="B2973" s="10" t="s">
        <v>458</v>
      </c>
      <c r="S2973" t="s">
        <v>40440</v>
      </c>
      <c r="W2973" t="s">
        <v>40441</v>
      </c>
    </row>
    <row r="2974" spans="1:34">
      <c r="A2974" t="s">
        <v>5494</v>
      </c>
      <c r="B2974" s="10" t="s">
        <v>5495</v>
      </c>
      <c r="S2974" t="s">
        <v>40442</v>
      </c>
      <c r="W2974" t="s">
        <v>40443</v>
      </c>
    </row>
    <row r="2975" spans="1:34">
      <c r="A2975" t="s">
        <v>5496</v>
      </c>
      <c r="B2975" s="10" t="s">
        <v>576</v>
      </c>
      <c r="S2975" t="s">
        <v>40444</v>
      </c>
      <c r="W2975" t="s">
        <v>40445</v>
      </c>
    </row>
    <row r="2976" spans="1:34">
      <c r="A2976" t="s">
        <v>5497</v>
      </c>
      <c r="B2976" s="10" t="s">
        <v>576</v>
      </c>
      <c r="S2976" t="s">
        <v>40446</v>
      </c>
      <c r="W2976" t="s">
        <v>40447</v>
      </c>
    </row>
    <row r="2977" spans="1:35">
      <c r="A2977" t="s">
        <v>5498</v>
      </c>
      <c r="B2977" s="10" t="s">
        <v>576</v>
      </c>
      <c r="S2977" t="s">
        <v>40448</v>
      </c>
      <c r="W2977" t="s">
        <v>40449</v>
      </c>
    </row>
    <row r="2978" spans="1:35">
      <c r="A2978" t="s">
        <v>5499</v>
      </c>
      <c r="B2978" s="10" t="s">
        <v>1486</v>
      </c>
      <c r="AC2978" t="s">
        <v>40450</v>
      </c>
      <c r="AF2978" t="s">
        <v>40451</v>
      </c>
    </row>
    <row r="2979" spans="1:35">
      <c r="A2979" t="s">
        <v>5500</v>
      </c>
      <c r="B2979" s="10" t="s">
        <v>458</v>
      </c>
      <c r="AF2979" t="s">
        <v>40452</v>
      </c>
      <c r="AI2979" t="s">
        <v>40453</v>
      </c>
    </row>
    <row r="2980" spans="1:35">
      <c r="A2980" t="s">
        <v>5501</v>
      </c>
      <c r="B2980" s="10" t="s">
        <v>1701</v>
      </c>
      <c r="AF2980" t="s">
        <v>40454</v>
      </c>
    </row>
    <row r="2981" spans="1:35">
      <c r="A2981" t="s">
        <v>5502</v>
      </c>
      <c r="B2981" s="10" t="s">
        <v>576</v>
      </c>
      <c r="Q2981" t="s">
        <v>40455</v>
      </c>
      <c r="AF2981" t="s">
        <v>40456</v>
      </c>
    </row>
    <row r="2982" spans="1:35">
      <c r="A2982" t="s">
        <v>5503</v>
      </c>
      <c r="B2982" s="10" t="s">
        <v>576</v>
      </c>
      <c r="Q2982" t="s">
        <v>40457</v>
      </c>
    </row>
    <row r="2983" spans="1:35">
      <c r="A2983" t="s">
        <v>5504</v>
      </c>
      <c r="B2983" s="10" t="s">
        <v>591</v>
      </c>
      <c r="Q2983" t="s">
        <v>40458</v>
      </c>
    </row>
    <row r="2984" spans="1:35">
      <c r="A2984" t="s">
        <v>3677</v>
      </c>
      <c r="B2984" s="10" t="s">
        <v>576</v>
      </c>
      <c r="M2984" t="s">
        <v>40459</v>
      </c>
    </row>
    <row r="2985" spans="1:35">
      <c r="A2985" t="s">
        <v>5505</v>
      </c>
      <c r="B2985" s="10" t="s">
        <v>576</v>
      </c>
      <c r="AH2985" t="s">
        <v>40460</v>
      </c>
    </row>
    <row r="2986" spans="1:35">
      <c r="A2986" t="s">
        <v>3678</v>
      </c>
      <c r="B2986" s="10" t="s">
        <v>576</v>
      </c>
      <c r="C2986" t="s">
        <v>40461</v>
      </c>
      <c r="M2986" t="s">
        <v>40462</v>
      </c>
    </row>
    <row r="2987" spans="1:35">
      <c r="A2987" t="s">
        <v>3679</v>
      </c>
      <c r="B2987" s="10" t="s">
        <v>576</v>
      </c>
      <c r="C2987" t="s">
        <v>40463</v>
      </c>
      <c r="S2987" t="s">
        <v>40464</v>
      </c>
    </row>
    <row r="2988" spans="1:35">
      <c r="A2988" t="s">
        <v>5506</v>
      </c>
      <c r="B2988" s="10" t="s">
        <v>5507</v>
      </c>
      <c r="AC2988" t="s">
        <v>40465</v>
      </c>
      <c r="AI2988" t="s">
        <v>40466</v>
      </c>
    </row>
    <row r="2989" spans="1:35">
      <c r="A2989" t="s">
        <v>5508</v>
      </c>
      <c r="B2989" s="10" t="s">
        <v>576</v>
      </c>
      <c r="AI2989" t="s">
        <v>40467</v>
      </c>
    </row>
    <row r="2990" spans="1:35">
      <c r="A2990" t="s">
        <v>5509</v>
      </c>
      <c r="B2990" s="10" t="s">
        <v>576</v>
      </c>
      <c r="S2990" t="s">
        <v>40468</v>
      </c>
      <c r="AI2990" t="s">
        <v>40469</v>
      </c>
    </row>
    <row r="2991" spans="1:35">
      <c r="A2991" t="s">
        <v>5510</v>
      </c>
      <c r="B2991" s="10" t="s">
        <v>576</v>
      </c>
      <c r="S2991" t="s">
        <v>40470</v>
      </c>
      <c r="AI2991" t="s">
        <v>40471</v>
      </c>
    </row>
    <row r="2992" spans="1:35">
      <c r="A2992" t="s">
        <v>5511</v>
      </c>
      <c r="B2992" s="10" t="s">
        <v>576</v>
      </c>
      <c r="AI2992" t="s">
        <v>40472</v>
      </c>
    </row>
    <row r="2993" spans="1:35">
      <c r="A2993" t="s">
        <v>5512</v>
      </c>
      <c r="B2993" s="10" t="s">
        <v>458</v>
      </c>
      <c r="AI2993" t="s">
        <v>40473</v>
      </c>
    </row>
    <row r="2994" spans="1:35">
      <c r="A2994" t="s">
        <v>5513</v>
      </c>
      <c r="B2994" s="10" t="s">
        <v>5514</v>
      </c>
      <c r="AI2994" t="s">
        <v>40474</v>
      </c>
    </row>
    <row r="2995" spans="1:35">
      <c r="A2995" t="s">
        <v>5515</v>
      </c>
      <c r="B2995" s="10" t="s">
        <v>5516</v>
      </c>
      <c r="AI2995" t="s">
        <v>40475</v>
      </c>
    </row>
    <row r="2996" spans="1:35">
      <c r="A2996" t="s">
        <v>3680</v>
      </c>
      <c r="B2996" s="10" t="s">
        <v>519</v>
      </c>
      <c r="E2996" t="s">
        <v>40476</v>
      </c>
    </row>
    <row r="2997" spans="1:35">
      <c r="A2997" t="s">
        <v>3681</v>
      </c>
      <c r="B2997" s="10" t="s">
        <v>576</v>
      </c>
      <c r="E2997" t="s">
        <v>40477</v>
      </c>
    </row>
    <row r="2998" spans="1:35">
      <c r="A2998" t="s">
        <v>3682</v>
      </c>
      <c r="B2998" s="10" t="s">
        <v>576</v>
      </c>
      <c r="E2998" t="s">
        <v>40478</v>
      </c>
    </row>
    <row r="2999" spans="1:35">
      <c r="A2999" t="s">
        <v>3683</v>
      </c>
      <c r="B2999" s="10" t="s">
        <v>576</v>
      </c>
      <c r="E2999" t="s">
        <v>40479</v>
      </c>
    </row>
    <row r="3000" spans="1:35">
      <c r="A3000" t="s">
        <v>3684</v>
      </c>
      <c r="B3000" s="10" t="s">
        <v>458</v>
      </c>
      <c r="E3000" t="s">
        <v>40480</v>
      </c>
    </row>
    <row r="3001" spans="1:35">
      <c r="A3001" t="s">
        <v>3685</v>
      </c>
      <c r="B3001" s="10" t="s">
        <v>576</v>
      </c>
      <c r="E3001" t="s">
        <v>40481</v>
      </c>
    </row>
    <row r="3002" spans="1:35">
      <c r="A3002" t="s">
        <v>3686</v>
      </c>
      <c r="B3002" s="10" t="s">
        <v>576</v>
      </c>
      <c r="E3002" t="s">
        <v>40482</v>
      </c>
    </row>
    <row r="3003" spans="1:35">
      <c r="A3003" t="s">
        <v>3687</v>
      </c>
      <c r="B3003" s="10" t="s">
        <v>576</v>
      </c>
      <c r="E3003" t="s">
        <v>40483</v>
      </c>
    </row>
    <row r="3004" spans="1:35">
      <c r="A3004" t="s">
        <v>3688</v>
      </c>
      <c r="B3004" s="10" t="s">
        <v>3689</v>
      </c>
      <c r="E3004" t="s">
        <v>40484</v>
      </c>
    </row>
    <row r="3005" spans="1:35">
      <c r="A3005" t="s">
        <v>3690</v>
      </c>
      <c r="B3005" s="10" t="s">
        <v>3691</v>
      </c>
      <c r="E3005" t="s">
        <v>40485</v>
      </c>
    </row>
    <row r="3006" spans="1:35">
      <c r="A3006" t="s">
        <v>3692</v>
      </c>
      <c r="B3006" s="10" t="s">
        <v>458</v>
      </c>
      <c r="E3006" t="s">
        <v>40486</v>
      </c>
    </row>
    <row r="3007" spans="1:35">
      <c r="A3007" t="s">
        <v>3693</v>
      </c>
      <c r="B3007" s="10" t="s">
        <v>576</v>
      </c>
      <c r="E3007" t="s">
        <v>40487</v>
      </c>
    </row>
    <row r="3008" spans="1:35">
      <c r="A3008" t="s">
        <v>3694</v>
      </c>
      <c r="B3008" s="10" t="s">
        <v>458</v>
      </c>
      <c r="E3008" t="s">
        <v>40488</v>
      </c>
    </row>
    <row r="3009" spans="1:5">
      <c r="A3009" t="s">
        <v>3695</v>
      </c>
      <c r="B3009" s="10" t="s">
        <v>1291</v>
      </c>
      <c r="E3009" t="s">
        <v>40489</v>
      </c>
    </row>
    <row r="3010" spans="1:5">
      <c r="A3010" t="s">
        <v>3696</v>
      </c>
      <c r="B3010" s="10" t="s">
        <v>576</v>
      </c>
      <c r="E3010" t="s">
        <v>40490</v>
      </c>
    </row>
    <row r="3011" spans="1:5">
      <c r="A3011" t="s">
        <v>3697</v>
      </c>
      <c r="B3011" s="10" t="s">
        <v>576</v>
      </c>
      <c r="E3011" t="s">
        <v>40491</v>
      </c>
    </row>
    <row r="3012" spans="1:5">
      <c r="A3012" t="s">
        <v>3698</v>
      </c>
      <c r="B3012" s="10" t="s">
        <v>576</v>
      </c>
      <c r="E3012" t="s">
        <v>40492</v>
      </c>
    </row>
    <row r="3013" spans="1:5">
      <c r="A3013" t="s">
        <v>3699</v>
      </c>
      <c r="B3013" s="10" t="s">
        <v>576</v>
      </c>
      <c r="E3013" t="s">
        <v>40493</v>
      </c>
    </row>
    <row r="3014" spans="1:5">
      <c r="A3014" t="s">
        <v>3700</v>
      </c>
      <c r="B3014" s="10" t="s">
        <v>458</v>
      </c>
      <c r="E3014" t="s">
        <v>40494</v>
      </c>
    </row>
    <row r="3015" spans="1:5">
      <c r="A3015" t="s">
        <v>3701</v>
      </c>
      <c r="B3015" s="10" t="s">
        <v>576</v>
      </c>
      <c r="E3015" t="s">
        <v>40495</v>
      </c>
    </row>
    <row r="3016" spans="1:5">
      <c r="A3016" t="s">
        <v>3702</v>
      </c>
      <c r="B3016" s="10" t="s">
        <v>576</v>
      </c>
      <c r="E3016" t="s">
        <v>40496</v>
      </c>
    </row>
    <row r="3017" spans="1:5">
      <c r="A3017" t="s">
        <v>3703</v>
      </c>
      <c r="B3017" s="10" t="s">
        <v>576</v>
      </c>
      <c r="E3017" t="s">
        <v>40497</v>
      </c>
    </row>
    <row r="3018" spans="1:5">
      <c r="A3018" t="s">
        <v>3704</v>
      </c>
      <c r="B3018" s="10" t="s">
        <v>576</v>
      </c>
      <c r="E3018" t="s">
        <v>40498</v>
      </c>
    </row>
    <row r="3019" spans="1:5">
      <c r="A3019" t="s">
        <v>3705</v>
      </c>
      <c r="B3019" s="10" t="s">
        <v>576</v>
      </c>
      <c r="E3019" t="s">
        <v>40499</v>
      </c>
    </row>
    <row r="3020" spans="1:5">
      <c r="A3020" t="s">
        <v>3706</v>
      </c>
      <c r="B3020" s="10" t="s">
        <v>576</v>
      </c>
      <c r="E3020" t="s">
        <v>40500</v>
      </c>
    </row>
    <row r="3021" spans="1:5">
      <c r="A3021" t="s">
        <v>3707</v>
      </c>
      <c r="B3021" s="10" t="s">
        <v>576</v>
      </c>
      <c r="E3021" t="s">
        <v>40501</v>
      </c>
    </row>
    <row r="3022" spans="1:5">
      <c r="A3022" t="s">
        <v>3708</v>
      </c>
      <c r="B3022" s="10" t="s">
        <v>458</v>
      </c>
      <c r="E3022" t="s">
        <v>40502</v>
      </c>
    </row>
    <row r="3023" spans="1:5">
      <c r="A3023" t="s">
        <v>3709</v>
      </c>
      <c r="B3023" s="10" t="s">
        <v>1498</v>
      </c>
      <c r="E3023" t="s">
        <v>40503</v>
      </c>
    </row>
    <row r="3024" spans="1:5">
      <c r="A3024" t="s">
        <v>3710</v>
      </c>
      <c r="B3024" s="10" t="s">
        <v>458</v>
      </c>
      <c r="E3024" t="s">
        <v>40504</v>
      </c>
    </row>
    <row r="3025" spans="1:19">
      <c r="A3025" t="s">
        <v>3711</v>
      </c>
      <c r="B3025" s="10" t="s">
        <v>576</v>
      </c>
      <c r="E3025" t="s">
        <v>40505</v>
      </c>
    </row>
    <row r="3026" spans="1:19">
      <c r="A3026" t="s">
        <v>3712</v>
      </c>
      <c r="B3026" s="10" t="s">
        <v>576</v>
      </c>
      <c r="E3026" t="s">
        <v>40506</v>
      </c>
    </row>
    <row r="3027" spans="1:19">
      <c r="A3027" t="s">
        <v>3713</v>
      </c>
      <c r="B3027" s="10" t="s">
        <v>458</v>
      </c>
      <c r="E3027" t="s">
        <v>40507</v>
      </c>
    </row>
    <row r="3028" spans="1:19">
      <c r="A3028" t="s">
        <v>3714</v>
      </c>
      <c r="B3028" s="10" t="s">
        <v>576</v>
      </c>
      <c r="E3028" t="s">
        <v>40508</v>
      </c>
    </row>
    <row r="3029" spans="1:19">
      <c r="A3029" t="s">
        <v>3715</v>
      </c>
      <c r="B3029" s="10" t="s">
        <v>458</v>
      </c>
      <c r="E3029" t="s">
        <v>40509</v>
      </c>
    </row>
    <row r="3030" spans="1:19">
      <c r="A3030" t="s">
        <v>3716</v>
      </c>
      <c r="B3030" s="10" t="s">
        <v>576</v>
      </c>
      <c r="E3030" t="s">
        <v>40510</v>
      </c>
    </row>
    <row r="3031" spans="1:19">
      <c r="A3031" t="s">
        <v>3717</v>
      </c>
      <c r="B3031" s="10" t="s">
        <v>458</v>
      </c>
      <c r="E3031" t="s">
        <v>40511</v>
      </c>
    </row>
    <row r="3032" spans="1:19">
      <c r="A3032" t="s">
        <v>3718</v>
      </c>
      <c r="B3032" s="10" t="s">
        <v>576</v>
      </c>
      <c r="E3032" t="s">
        <v>40512</v>
      </c>
    </row>
    <row r="3033" spans="1:19">
      <c r="A3033" t="s">
        <v>3719</v>
      </c>
      <c r="B3033" s="10" t="s">
        <v>458</v>
      </c>
      <c r="E3033" t="s">
        <v>40513</v>
      </c>
    </row>
    <row r="3034" spans="1:19">
      <c r="A3034" t="s">
        <v>3720</v>
      </c>
      <c r="B3034" s="10" t="s">
        <v>458</v>
      </c>
      <c r="E3034" t="s">
        <v>40514</v>
      </c>
    </row>
    <row r="3035" spans="1:19">
      <c r="A3035" t="s">
        <v>3721</v>
      </c>
      <c r="B3035" s="10" t="s">
        <v>576</v>
      </c>
      <c r="E3035" t="s">
        <v>40515</v>
      </c>
    </row>
    <row r="3036" spans="1:19">
      <c r="A3036" t="s">
        <v>3722</v>
      </c>
      <c r="B3036" s="10" t="s">
        <v>576</v>
      </c>
      <c r="E3036" t="s">
        <v>40516</v>
      </c>
    </row>
    <row r="3037" spans="1:19">
      <c r="A3037" t="s">
        <v>3723</v>
      </c>
      <c r="B3037" s="10" t="s">
        <v>576</v>
      </c>
      <c r="E3037" t="s">
        <v>40517</v>
      </c>
    </row>
    <row r="3038" spans="1:19">
      <c r="A3038" t="s">
        <v>3724</v>
      </c>
      <c r="B3038" s="10" t="s">
        <v>576</v>
      </c>
      <c r="E3038" t="s">
        <v>40518</v>
      </c>
    </row>
    <row r="3039" spans="1:19">
      <c r="A3039" t="s">
        <v>3725</v>
      </c>
      <c r="B3039" s="10" t="s">
        <v>576</v>
      </c>
      <c r="E3039" t="s">
        <v>40519</v>
      </c>
    </row>
    <row r="3040" spans="1:19">
      <c r="A3040" t="s">
        <v>5517</v>
      </c>
      <c r="B3040" s="10" t="s">
        <v>576</v>
      </c>
      <c r="S3040" t="s">
        <v>40520</v>
      </c>
    </row>
    <row r="3041" spans="1:19">
      <c r="A3041" t="s">
        <v>5518</v>
      </c>
      <c r="B3041" s="10" t="s">
        <v>5519</v>
      </c>
      <c r="S3041" t="s">
        <v>40521</v>
      </c>
    </row>
    <row r="3042" spans="1:19">
      <c r="A3042" t="s">
        <v>5520</v>
      </c>
      <c r="B3042" s="10" t="s">
        <v>4775</v>
      </c>
      <c r="S3042" t="s">
        <v>40522</v>
      </c>
    </row>
    <row r="3043" spans="1:19">
      <c r="A3043" t="s">
        <v>5521</v>
      </c>
      <c r="B3043" s="10" t="s">
        <v>576</v>
      </c>
      <c r="S3043" t="s">
        <v>40523</v>
      </c>
    </row>
    <row r="3044" spans="1:19">
      <c r="A3044" t="s">
        <v>5522</v>
      </c>
      <c r="B3044" s="10" t="s">
        <v>458</v>
      </c>
      <c r="S3044" t="s">
        <v>40524</v>
      </c>
    </row>
    <row r="3045" spans="1:19">
      <c r="A3045" t="s">
        <v>5523</v>
      </c>
      <c r="B3045" s="10" t="s">
        <v>458</v>
      </c>
      <c r="S3045" t="s">
        <v>40525</v>
      </c>
    </row>
    <row r="3046" spans="1:19">
      <c r="A3046" t="s">
        <v>5524</v>
      </c>
      <c r="B3046" s="10" t="s">
        <v>458</v>
      </c>
      <c r="S3046" t="s">
        <v>40526</v>
      </c>
    </row>
    <row r="3047" spans="1:19">
      <c r="A3047" t="s">
        <v>5525</v>
      </c>
      <c r="B3047" s="10" t="s">
        <v>458</v>
      </c>
      <c r="S3047" t="s">
        <v>40527</v>
      </c>
    </row>
    <row r="3048" spans="1:19">
      <c r="A3048" t="s">
        <v>5526</v>
      </c>
      <c r="B3048" s="10" t="s">
        <v>458</v>
      </c>
      <c r="S3048" t="s">
        <v>40528</v>
      </c>
    </row>
    <row r="3049" spans="1:19">
      <c r="A3049" t="s">
        <v>5527</v>
      </c>
      <c r="B3049" s="10" t="s">
        <v>576</v>
      </c>
      <c r="S3049" t="s">
        <v>40529</v>
      </c>
    </row>
    <row r="3050" spans="1:19">
      <c r="A3050" t="s">
        <v>5528</v>
      </c>
      <c r="B3050" s="10" t="s">
        <v>576</v>
      </c>
      <c r="S3050" t="s">
        <v>40530</v>
      </c>
    </row>
    <row r="3051" spans="1:19">
      <c r="A3051" t="s">
        <v>5529</v>
      </c>
      <c r="B3051" s="10" t="s">
        <v>576</v>
      </c>
      <c r="S3051" t="s">
        <v>40531</v>
      </c>
    </row>
    <row r="3052" spans="1:19">
      <c r="A3052" t="s">
        <v>5530</v>
      </c>
      <c r="B3052" s="10" t="s">
        <v>576</v>
      </c>
      <c r="S3052" t="s">
        <v>40532</v>
      </c>
    </row>
    <row r="3053" spans="1:19">
      <c r="A3053" t="s">
        <v>5531</v>
      </c>
      <c r="B3053" s="10" t="s">
        <v>576</v>
      </c>
      <c r="S3053" t="s">
        <v>40533</v>
      </c>
    </row>
    <row r="3054" spans="1:19">
      <c r="A3054" t="s">
        <v>5532</v>
      </c>
      <c r="B3054" s="10" t="s">
        <v>576</v>
      </c>
      <c r="S3054" t="s">
        <v>40534</v>
      </c>
    </row>
    <row r="3055" spans="1:19">
      <c r="A3055" t="s">
        <v>5533</v>
      </c>
      <c r="B3055" s="10" t="s">
        <v>1422</v>
      </c>
      <c r="S3055" t="s">
        <v>40535</v>
      </c>
    </row>
    <row r="3056" spans="1:19">
      <c r="A3056" t="s">
        <v>5534</v>
      </c>
      <c r="B3056" s="10" t="s">
        <v>2430</v>
      </c>
      <c r="S3056" t="s">
        <v>40536</v>
      </c>
    </row>
    <row r="3057" spans="1:19">
      <c r="A3057" t="s">
        <v>5535</v>
      </c>
      <c r="B3057" s="10" t="s">
        <v>576</v>
      </c>
      <c r="S3057" t="s">
        <v>40537</v>
      </c>
    </row>
    <row r="3058" spans="1:19">
      <c r="A3058" t="s">
        <v>5536</v>
      </c>
      <c r="B3058" s="10" t="s">
        <v>576</v>
      </c>
      <c r="S3058" t="s">
        <v>40538</v>
      </c>
    </row>
    <row r="3059" spans="1:19">
      <c r="A3059" t="s">
        <v>5537</v>
      </c>
      <c r="B3059" s="10" t="s">
        <v>576</v>
      </c>
      <c r="S3059" t="s">
        <v>40539</v>
      </c>
    </row>
    <row r="3060" spans="1:19">
      <c r="A3060" t="s">
        <v>5538</v>
      </c>
      <c r="B3060" s="10" t="s">
        <v>576</v>
      </c>
      <c r="S3060" t="s">
        <v>40540</v>
      </c>
    </row>
    <row r="3061" spans="1:19">
      <c r="A3061" t="s">
        <v>5539</v>
      </c>
      <c r="B3061" s="10" t="s">
        <v>458</v>
      </c>
      <c r="S3061" t="s">
        <v>40541</v>
      </c>
    </row>
    <row r="3062" spans="1:19">
      <c r="A3062" t="s">
        <v>5540</v>
      </c>
      <c r="B3062" s="10" t="s">
        <v>576</v>
      </c>
      <c r="S3062" t="s">
        <v>40542</v>
      </c>
    </row>
    <row r="3063" spans="1:19">
      <c r="A3063" t="s">
        <v>5541</v>
      </c>
      <c r="B3063" s="10" t="s">
        <v>576</v>
      </c>
      <c r="S3063" t="s">
        <v>40543</v>
      </c>
    </row>
    <row r="3064" spans="1:19">
      <c r="A3064" t="s">
        <v>5542</v>
      </c>
      <c r="B3064" s="10" t="s">
        <v>576</v>
      </c>
      <c r="S3064" t="s">
        <v>40544</v>
      </c>
    </row>
    <row r="3065" spans="1:19">
      <c r="A3065" t="s">
        <v>5543</v>
      </c>
      <c r="B3065" s="10" t="s">
        <v>576</v>
      </c>
      <c r="S3065" t="s">
        <v>40545</v>
      </c>
    </row>
    <row r="3066" spans="1:19">
      <c r="A3066" t="s">
        <v>5544</v>
      </c>
      <c r="B3066" s="10" t="s">
        <v>576</v>
      </c>
      <c r="S3066" t="s">
        <v>40546</v>
      </c>
    </row>
    <row r="3067" spans="1:19">
      <c r="A3067" t="s">
        <v>5545</v>
      </c>
      <c r="B3067" s="10" t="s">
        <v>576</v>
      </c>
      <c r="S3067" t="s">
        <v>40547</v>
      </c>
    </row>
    <row r="3068" spans="1:19">
      <c r="A3068" t="s">
        <v>5546</v>
      </c>
      <c r="B3068" s="10" t="s">
        <v>458</v>
      </c>
      <c r="S3068" t="s">
        <v>40548</v>
      </c>
    </row>
    <row r="3069" spans="1:19">
      <c r="A3069" t="s">
        <v>5547</v>
      </c>
      <c r="B3069" s="10" t="s">
        <v>458</v>
      </c>
      <c r="S3069" t="s">
        <v>40549</v>
      </c>
    </row>
    <row r="3070" spans="1:19">
      <c r="A3070" t="s">
        <v>313</v>
      </c>
      <c r="B3070" s="10" t="s">
        <v>1354</v>
      </c>
      <c r="S3070" t="s">
        <v>40550</v>
      </c>
    </row>
    <row r="3071" spans="1:19">
      <c r="A3071" t="s">
        <v>5548</v>
      </c>
      <c r="B3071" s="10" t="s">
        <v>576</v>
      </c>
      <c r="S3071" t="s">
        <v>40551</v>
      </c>
    </row>
    <row r="3072" spans="1:19">
      <c r="A3072" t="s">
        <v>5549</v>
      </c>
      <c r="B3072" s="10" t="s">
        <v>458</v>
      </c>
      <c r="S3072" t="s">
        <v>40552</v>
      </c>
    </row>
    <row r="3073" spans="1:19">
      <c r="A3073" t="s">
        <v>5550</v>
      </c>
      <c r="B3073" s="10" t="s">
        <v>1268</v>
      </c>
      <c r="S3073" t="s">
        <v>40553</v>
      </c>
    </row>
    <row r="3074" spans="1:19">
      <c r="A3074" t="s">
        <v>5551</v>
      </c>
      <c r="B3074" s="10" t="s">
        <v>576</v>
      </c>
      <c r="S3074" t="s">
        <v>40554</v>
      </c>
    </row>
    <row r="3075" spans="1:19">
      <c r="A3075" t="s">
        <v>5552</v>
      </c>
      <c r="B3075" s="10" t="s">
        <v>1575</v>
      </c>
      <c r="S3075" t="s">
        <v>40555</v>
      </c>
    </row>
    <row r="3076" spans="1:19">
      <c r="A3076" t="s">
        <v>5553</v>
      </c>
      <c r="B3076" s="10" t="s">
        <v>1075</v>
      </c>
      <c r="S3076" t="s">
        <v>40556</v>
      </c>
    </row>
    <row r="3077" spans="1:19">
      <c r="A3077" t="s">
        <v>5554</v>
      </c>
      <c r="B3077" s="10" t="s">
        <v>458</v>
      </c>
      <c r="S3077" t="s">
        <v>40557</v>
      </c>
    </row>
    <row r="3078" spans="1:19">
      <c r="A3078" t="s">
        <v>5555</v>
      </c>
      <c r="B3078" s="10" t="s">
        <v>576</v>
      </c>
      <c r="S3078" t="s">
        <v>40558</v>
      </c>
    </row>
    <row r="3079" spans="1:19">
      <c r="A3079" t="s">
        <v>5556</v>
      </c>
      <c r="B3079" s="10" t="s">
        <v>576</v>
      </c>
      <c r="S3079" t="s">
        <v>40559</v>
      </c>
    </row>
    <row r="3080" spans="1:19">
      <c r="A3080" t="s">
        <v>5557</v>
      </c>
      <c r="B3080" s="10" t="s">
        <v>458</v>
      </c>
      <c r="S3080" t="s">
        <v>40560</v>
      </c>
    </row>
    <row r="3081" spans="1:19">
      <c r="A3081" t="s">
        <v>5558</v>
      </c>
      <c r="B3081" s="10" t="s">
        <v>576</v>
      </c>
      <c r="S3081" t="s">
        <v>40561</v>
      </c>
    </row>
    <row r="3082" spans="1:19">
      <c r="A3082" t="s">
        <v>5559</v>
      </c>
      <c r="B3082" s="10" t="s">
        <v>576</v>
      </c>
      <c r="S3082" t="s">
        <v>40562</v>
      </c>
    </row>
    <row r="3083" spans="1:19">
      <c r="A3083" t="s">
        <v>5560</v>
      </c>
      <c r="B3083" s="10" t="s">
        <v>576</v>
      </c>
      <c r="S3083" t="s">
        <v>40563</v>
      </c>
    </row>
    <row r="3084" spans="1:19">
      <c r="A3084" t="s">
        <v>5561</v>
      </c>
      <c r="B3084" s="10" t="s">
        <v>576</v>
      </c>
      <c r="S3084" t="s">
        <v>40564</v>
      </c>
    </row>
    <row r="3085" spans="1:19">
      <c r="A3085" t="s">
        <v>5562</v>
      </c>
      <c r="B3085" s="10" t="s">
        <v>576</v>
      </c>
      <c r="S3085" t="s">
        <v>40565</v>
      </c>
    </row>
    <row r="3086" spans="1:19">
      <c r="A3086" t="s">
        <v>5563</v>
      </c>
      <c r="B3086" s="10" t="s">
        <v>458</v>
      </c>
      <c r="S3086" t="s">
        <v>40566</v>
      </c>
    </row>
    <row r="3087" spans="1:19">
      <c r="A3087" t="s">
        <v>5564</v>
      </c>
      <c r="B3087" s="10" t="s">
        <v>576</v>
      </c>
      <c r="S3087" t="s">
        <v>40567</v>
      </c>
    </row>
    <row r="3088" spans="1:19">
      <c r="A3088" t="s">
        <v>5565</v>
      </c>
      <c r="B3088" s="10" t="s">
        <v>576</v>
      </c>
      <c r="S3088" t="s">
        <v>40568</v>
      </c>
    </row>
    <row r="3089" spans="1:19">
      <c r="A3089" t="s">
        <v>5566</v>
      </c>
      <c r="B3089" s="10" t="s">
        <v>1016</v>
      </c>
      <c r="S3089" t="s">
        <v>40569</v>
      </c>
    </row>
    <row r="3090" spans="1:19">
      <c r="A3090" t="s">
        <v>3726</v>
      </c>
      <c r="B3090" s="10" t="s">
        <v>515</v>
      </c>
      <c r="N3090" t="s">
        <v>40570</v>
      </c>
    </row>
    <row r="3091" spans="1:19">
      <c r="A3091" t="s">
        <v>3727</v>
      </c>
      <c r="B3091" s="10" t="s">
        <v>576</v>
      </c>
      <c r="N3091" t="s">
        <v>40571</v>
      </c>
    </row>
    <row r="3092" spans="1:19">
      <c r="A3092" t="s">
        <v>3728</v>
      </c>
      <c r="B3092" s="10" t="s">
        <v>576</v>
      </c>
      <c r="N3092" t="s">
        <v>40572</v>
      </c>
    </row>
    <row r="3093" spans="1:19">
      <c r="A3093" t="s">
        <v>3729</v>
      </c>
      <c r="B3093" s="10" t="s">
        <v>458</v>
      </c>
      <c r="N3093" t="s">
        <v>40573</v>
      </c>
    </row>
    <row r="3094" spans="1:19">
      <c r="A3094" t="s">
        <v>3730</v>
      </c>
      <c r="B3094" s="10" t="s">
        <v>458</v>
      </c>
      <c r="N3094" t="s">
        <v>40574</v>
      </c>
    </row>
    <row r="3095" spans="1:19">
      <c r="A3095" t="s">
        <v>3731</v>
      </c>
      <c r="B3095" s="10" t="s">
        <v>458</v>
      </c>
      <c r="N3095" t="s">
        <v>40575</v>
      </c>
    </row>
    <row r="3096" spans="1:19">
      <c r="A3096" t="s">
        <v>3732</v>
      </c>
      <c r="B3096" s="10" t="s">
        <v>576</v>
      </c>
      <c r="N3096" t="s">
        <v>40576</v>
      </c>
    </row>
    <row r="3097" spans="1:19">
      <c r="A3097" t="s">
        <v>3733</v>
      </c>
      <c r="B3097" s="10" t="s">
        <v>2147</v>
      </c>
      <c r="N3097" t="s">
        <v>40577</v>
      </c>
    </row>
    <row r="3098" spans="1:19">
      <c r="A3098" t="s">
        <v>3734</v>
      </c>
      <c r="B3098" s="10" t="s">
        <v>435</v>
      </c>
      <c r="N3098" t="s">
        <v>40578</v>
      </c>
    </row>
    <row r="3099" spans="1:19">
      <c r="A3099" t="s">
        <v>3735</v>
      </c>
      <c r="B3099" s="10" t="s">
        <v>576</v>
      </c>
      <c r="N3099" t="s">
        <v>40579</v>
      </c>
    </row>
    <row r="3100" spans="1:19">
      <c r="A3100" t="s">
        <v>3736</v>
      </c>
      <c r="B3100" s="10" t="s">
        <v>576</v>
      </c>
      <c r="N3100" t="s">
        <v>40580</v>
      </c>
    </row>
    <row r="3101" spans="1:19">
      <c r="A3101" t="s">
        <v>3737</v>
      </c>
      <c r="B3101" s="10" t="s">
        <v>576</v>
      </c>
      <c r="N3101" t="s">
        <v>40581</v>
      </c>
    </row>
    <row r="3102" spans="1:19">
      <c r="A3102" t="s">
        <v>3738</v>
      </c>
      <c r="B3102" s="10" t="s">
        <v>576</v>
      </c>
      <c r="N3102" t="s">
        <v>40582</v>
      </c>
    </row>
    <row r="3103" spans="1:19">
      <c r="A3103" t="s">
        <v>3739</v>
      </c>
      <c r="B3103" s="10" t="s">
        <v>1328</v>
      </c>
      <c r="N3103" t="s">
        <v>40583</v>
      </c>
    </row>
    <row r="3104" spans="1:19">
      <c r="A3104" t="s">
        <v>3740</v>
      </c>
      <c r="B3104" s="10" t="s">
        <v>576</v>
      </c>
      <c r="N3104" t="s">
        <v>40584</v>
      </c>
    </row>
    <row r="3105" spans="1:14">
      <c r="A3105" t="s">
        <v>3741</v>
      </c>
      <c r="B3105" s="10" t="s">
        <v>458</v>
      </c>
      <c r="N3105" t="s">
        <v>40585</v>
      </c>
    </row>
    <row r="3106" spans="1:14">
      <c r="A3106" t="s">
        <v>3742</v>
      </c>
      <c r="B3106" s="10" t="s">
        <v>576</v>
      </c>
      <c r="N3106" t="s">
        <v>40586</v>
      </c>
    </row>
    <row r="3107" spans="1:14">
      <c r="A3107" t="s">
        <v>3743</v>
      </c>
      <c r="B3107" s="10" t="s">
        <v>576</v>
      </c>
      <c r="N3107" t="s">
        <v>40587</v>
      </c>
    </row>
    <row r="3108" spans="1:14">
      <c r="A3108" t="s">
        <v>3744</v>
      </c>
      <c r="B3108" s="10" t="s">
        <v>576</v>
      </c>
      <c r="N3108" t="s">
        <v>40588</v>
      </c>
    </row>
    <row r="3109" spans="1:14">
      <c r="A3109" t="s">
        <v>3745</v>
      </c>
      <c r="B3109" s="10" t="s">
        <v>576</v>
      </c>
      <c r="N3109" t="s">
        <v>40589</v>
      </c>
    </row>
    <row r="3110" spans="1:14">
      <c r="A3110" t="s">
        <v>3746</v>
      </c>
      <c r="B3110" s="10" t="s">
        <v>576</v>
      </c>
      <c r="N3110" t="s">
        <v>40590</v>
      </c>
    </row>
    <row r="3111" spans="1:14">
      <c r="A3111" t="s">
        <v>3747</v>
      </c>
      <c r="B3111" s="10" t="s">
        <v>3748</v>
      </c>
      <c r="N3111" t="s">
        <v>40591</v>
      </c>
    </row>
    <row r="3112" spans="1:14">
      <c r="A3112" t="s">
        <v>3749</v>
      </c>
      <c r="B3112" s="10" t="s">
        <v>458</v>
      </c>
      <c r="N3112" t="s">
        <v>40592</v>
      </c>
    </row>
    <row r="3113" spans="1:14">
      <c r="A3113" t="s">
        <v>3750</v>
      </c>
      <c r="B3113" s="10" t="s">
        <v>1459</v>
      </c>
      <c r="N3113" t="s">
        <v>40593</v>
      </c>
    </row>
    <row r="3114" spans="1:14">
      <c r="A3114" t="s">
        <v>3751</v>
      </c>
      <c r="B3114" s="10" t="s">
        <v>576</v>
      </c>
      <c r="N3114" t="s">
        <v>40594</v>
      </c>
    </row>
    <row r="3115" spans="1:14">
      <c r="A3115" t="s">
        <v>3752</v>
      </c>
      <c r="B3115" s="10" t="s">
        <v>458</v>
      </c>
      <c r="N3115" t="s">
        <v>40595</v>
      </c>
    </row>
    <row r="3116" spans="1:14">
      <c r="A3116" t="s">
        <v>3753</v>
      </c>
      <c r="B3116" s="10" t="s">
        <v>576</v>
      </c>
      <c r="N3116" t="s">
        <v>40596</v>
      </c>
    </row>
    <row r="3117" spans="1:14">
      <c r="A3117" t="s">
        <v>3754</v>
      </c>
      <c r="B3117" s="10" t="s">
        <v>576</v>
      </c>
      <c r="N3117" t="s">
        <v>40597</v>
      </c>
    </row>
    <row r="3118" spans="1:14">
      <c r="A3118" t="s">
        <v>3755</v>
      </c>
      <c r="B3118" s="10" t="s">
        <v>576</v>
      </c>
      <c r="N3118" t="s">
        <v>40598</v>
      </c>
    </row>
    <row r="3119" spans="1:14">
      <c r="A3119" t="s">
        <v>3756</v>
      </c>
      <c r="B3119" s="10" t="s">
        <v>2078</v>
      </c>
      <c r="N3119" t="s">
        <v>40599</v>
      </c>
    </row>
    <row r="3120" spans="1:14">
      <c r="A3120" t="s">
        <v>3757</v>
      </c>
      <c r="B3120" s="10" t="s">
        <v>576</v>
      </c>
      <c r="N3120" t="s">
        <v>40600</v>
      </c>
    </row>
    <row r="3121" spans="1:14">
      <c r="A3121" t="s">
        <v>3758</v>
      </c>
      <c r="B3121" s="10" t="s">
        <v>442</v>
      </c>
      <c r="N3121" t="s">
        <v>40601</v>
      </c>
    </row>
    <row r="3122" spans="1:14">
      <c r="A3122" t="s">
        <v>3759</v>
      </c>
      <c r="B3122" s="10" t="s">
        <v>576</v>
      </c>
      <c r="N3122" t="s">
        <v>40602</v>
      </c>
    </row>
    <row r="3123" spans="1:14">
      <c r="A3123" t="s">
        <v>3760</v>
      </c>
      <c r="B3123" s="10" t="s">
        <v>807</v>
      </c>
      <c r="N3123" t="s">
        <v>40603</v>
      </c>
    </row>
    <row r="3124" spans="1:14">
      <c r="A3124" t="s">
        <v>3761</v>
      </c>
      <c r="B3124" s="10" t="s">
        <v>576</v>
      </c>
      <c r="N3124" t="s">
        <v>40604</v>
      </c>
    </row>
    <row r="3125" spans="1:14">
      <c r="A3125" t="s">
        <v>3762</v>
      </c>
      <c r="B3125" s="10" t="s">
        <v>576</v>
      </c>
      <c r="N3125" t="s">
        <v>40605</v>
      </c>
    </row>
    <row r="3126" spans="1:14">
      <c r="A3126" t="s">
        <v>3763</v>
      </c>
      <c r="B3126" s="10" t="s">
        <v>576</v>
      </c>
      <c r="N3126" t="s">
        <v>40606</v>
      </c>
    </row>
    <row r="3127" spans="1:14">
      <c r="A3127" t="s">
        <v>3764</v>
      </c>
      <c r="B3127" s="10" t="s">
        <v>458</v>
      </c>
      <c r="N3127" t="s">
        <v>40607</v>
      </c>
    </row>
    <row r="3128" spans="1:14">
      <c r="A3128" t="s">
        <v>3765</v>
      </c>
      <c r="B3128" s="10" t="s">
        <v>1478</v>
      </c>
      <c r="N3128" t="s">
        <v>40608</v>
      </c>
    </row>
    <row r="3129" spans="1:14">
      <c r="A3129" t="s">
        <v>3766</v>
      </c>
      <c r="B3129" s="10" t="s">
        <v>576</v>
      </c>
      <c r="N3129" t="s">
        <v>40609</v>
      </c>
    </row>
    <row r="3130" spans="1:14">
      <c r="A3130" t="s">
        <v>3767</v>
      </c>
      <c r="B3130" s="10" t="s">
        <v>576</v>
      </c>
      <c r="N3130" t="s">
        <v>40610</v>
      </c>
    </row>
    <row r="3131" spans="1:14">
      <c r="A3131" t="s">
        <v>3768</v>
      </c>
      <c r="B3131" s="10" t="s">
        <v>576</v>
      </c>
      <c r="N3131" t="s">
        <v>40611</v>
      </c>
    </row>
    <row r="3132" spans="1:14">
      <c r="A3132" t="s">
        <v>3769</v>
      </c>
      <c r="B3132" s="10" t="s">
        <v>576</v>
      </c>
      <c r="N3132" t="s">
        <v>40612</v>
      </c>
    </row>
    <row r="3133" spans="1:14">
      <c r="A3133" t="s">
        <v>3770</v>
      </c>
      <c r="B3133" s="10" t="s">
        <v>1581</v>
      </c>
      <c r="N3133" t="s">
        <v>40613</v>
      </c>
    </row>
    <row r="3134" spans="1:14">
      <c r="A3134" t="s">
        <v>3771</v>
      </c>
      <c r="B3134" s="10" t="s">
        <v>576</v>
      </c>
      <c r="N3134" t="s">
        <v>40614</v>
      </c>
    </row>
    <row r="3135" spans="1:14">
      <c r="A3135" t="s">
        <v>3772</v>
      </c>
      <c r="B3135" s="10" t="s">
        <v>935</v>
      </c>
      <c r="N3135" t="s">
        <v>40615</v>
      </c>
    </row>
    <row r="3136" spans="1:14">
      <c r="A3136" t="s">
        <v>3773</v>
      </c>
      <c r="B3136" s="10" t="s">
        <v>576</v>
      </c>
      <c r="N3136" t="s">
        <v>40616</v>
      </c>
    </row>
    <row r="3137" spans="1:24">
      <c r="A3137" t="s">
        <v>3774</v>
      </c>
      <c r="B3137" s="10" t="s">
        <v>576</v>
      </c>
      <c r="N3137" t="s">
        <v>40617</v>
      </c>
    </row>
    <row r="3138" spans="1:24">
      <c r="A3138" t="s">
        <v>3775</v>
      </c>
      <c r="B3138" s="10" t="s">
        <v>3776</v>
      </c>
      <c r="N3138" t="s">
        <v>40618</v>
      </c>
    </row>
    <row r="3139" spans="1:24">
      <c r="A3139" t="s">
        <v>3777</v>
      </c>
      <c r="B3139" s="10" t="s">
        <v>576</v>
      </c>
      <c r="N3139" t="s">
        <v>40619</v>
      </c>
    </row>
    <row r="3140" spans="1:24">
      <c r="A3140" t="s">
        <v>5567</v>
      </c>
      <c r="B3140" s="10" t="s">
        <v>576</v>
      </c>
      <c r="X3140" t="s">
        <v>40620</v>
      </c>
    </row>
    <row r="3141" spans="1:24">
      <c r="A3141" t="s">
        <v>5568</v>
      </c>
      <c r="B3141" s="10" t="s">
        <v>1438</v>
      </c>
      <c r="X3141" t="s">
        <v>40621</v>
      </c>
    </row>
    <row r="3142" spans="1:24">
      <c r="A3142" t="s">
        <v>5569</v>
      </c>
      <c r="B3142" s="10" t="s">
        <v>458</v>
      </c>
      <c r="X3142" t="s">
        <v>40622</v>
      </c>
    </row>
    <row r="3143" spans="1:24">
      <c r="A3143" t="s">
        <v>5570</v>
      </c>
      <c r="B3143" s="10" t="s">
        <v>576</v>
      </c>
      <c r="X3143" t="s">
        <v>40623</v>
      </c>
    </row>
    <row r="3144" spans="1:24">
      <c r="A3144" t="s">
        <v>5571</v>
      </c>
      <c r="B3144" s="10" t="s">
        <v>576</v>
      </c>
      <c r="X3144" t="s">
        <v>40624</v>
      </c>
    </row>
    <row r="3145" spans="1:24">
      <c r="A3145" t="s">
        <v>5572</v>
      </c>
      <c r="B3145" s="10" t="s">
        <v>829</v>
      </c>
      <c r="X3145" t="s">
        <v>40625</v>
      </c>
    </row>
    <row r="3146" spans="1:24">
      <c r="A3146" t="s">
        <v>5573</v>
      </c>
      <c r="B3146" s="10" t="s">
        <v>576</v>
      </c>
      <c r="X3146" t="s">
        <v>40626</v>
      </c>
    </row>
    <row r="3147" spans="1:24">
      <c r="A3147" t="s">
        <v>5574</v>
      </c>
      <c r="B3147" s="10" t="s">
        <v>576</v>
      </c>
      <c r="X3147" t="s">
        <v>40627</v>
      </c>
    </row>
    <row r="3148" spans="1:24">
      <c r="A3148" t="s">
        <v>5575</v>
      </c>
      <c r="B3148" s="10" t="s">
        <v>576</v>
      </c>
      <c r="X3148" t="s">
        <v>40628</v>
      </c>
    </row>
    <row r="3149" spans="1:24">
      <c r="A3149" t="s">
        <v>5576</v>
      </c>
      <c r="B3149" s="10" t="s">
        <v>867</v>
      </c>
      <c r="X3149" t="s">
        <v>40629</v>
      </c>
    </row>
    <row r="3150" spans="1:24">
      <c r="A3150" t="s">
        <v>5577</v>
      </c>
      <c r="B3150" s="10" t="s">
        <v>576</v>
      </c>
      <c r="X3150" t="s">
        <v>40630</v>
      </c>
    </row>
    <row r="3151" spans="1:24">
      <c r="A3151" t="s">
        <v>5578</v>
      </c>
      <c r="B3151" s="10" t="s">
        <v>444</v>
      </c>
      <c r="X3151" t="s">
        <v>40631</v>
      </c>
    </row>
    <row r="3152" spans="1:24">
      <c r="A3152" t="s">
        <v>5579</v>
      </c>
      <c r="B3152" s="10" t="s">
        <v>5580</v>
      </c>
      <c r="X3152" t="s">
        <v>40632</v>
      </c>
    </row>
    <row r="3153" spans="1:24">
      <c r="A3153" t="s">
        <v>5581</v>
      </c>
      <c r="B3153" s="10" t="s">
        <v>576</v>
      </c>
      <c r="X3153" t="s">
        <v>40633</v>
      </c>
    </row>
    <row r="3154" spans="1:24">
      <c r="A3154" t="s">
        <v>5582</v>
      </c>
      <c r="B3154" s="10" t="s">
        <v>576</v>
      </c>
      <c r="X3154" t="s">
        <v>40634</v>
      </c>
    </row>
    <row r="3155" spans="1:24">
      <c r="A3155" t="s">
        <v>5583</v>
      </c>
      <c r="B3155" s="10" t="s">
        <v>531</v>
      </c>
      <c r="X3155" t="s">
        <v>40635</v>
      </c>
    </row>
    <row r="3156" spans="1:24">
      <c r="A3156" t="s">
        <v>5584</v>
      </c>
      <c r="B3156" s="10" t="s">
        <v>576</v>
      </c>
      <c r="X3156" t="s">
        <v>40636</v>
      </c>
    </row>
    <row r="3157" spans="1:24">
      <c r="A3157" t="s">
        <v>5585</v>
      </c>
      <c r="B3157" s="10" t="s">
        <v>672</v>
      </c>
      <c r="X3157" t="s">
        <v>40637</v>
      </c>
    </row>
    <row r="3158" spans="1:24">
      <c r="A3158" t="s">
        <v>5586</v>
      </c>
      <c r="B3158" s="10" t="s">
        <v>1467</v>
      </c>
      <c r="X3158" t="s">
        <v>40638</v>
      </c>
    </row>
    <row r="3159" spans="1:24">
      <c r="A3159" t="s">
        <v>5587</v>
      </c>
      <c r="B3159" s="10" t="s">
        <v>576</v>
      </c>
      <c r="X3159" t="s">
        <v>40639</v>
      </c>
    </row>
    <row r="3160" spans="1:24">
      <c r="A3160" t="s">
        <v>5588</v>
      </c>
      <c r="B3160" s="10" t="s">
        <v>442</v>
      </c>
      <c r="X3160" t="s">
        <v>40640</v>
      </c>
    </row>
    <row r="3161" spans="1:24">
      <c r="A3161" t="s">
        <v>5589</v>
      </c>
      <c r="B3161" s="10" t="s">
        <v>623</v>
      </c>
      <c r="X3161" t="s">
        <v>40641</v>
      </c>
    </row>
    <row r="3162" spans="1:24">
      <c r="A3162" t="s">
        <v>5590</v>
      </c>
      <c r="B3162" s="10" t="s">
        <v>576</v>
      </c>
      <c r="X3162" t="s">
        <v>40642</v>
      </c>
    </row>
    <row r="3163" spans="1:24">
      <c r="A3163" t="s">
        <v>5591</v>
      </c>
      <c r="B3163" s="10" t="s">
        <v>673</v>
      </c>
      <c r="X3163" t="s">
        <v>40643</v>
      </c>
    </row>
    <row r="3164" spans="1:24">
      <c r="A3164" t="s">
        <v>5592</v>
      </c>
      <c r="B3164" s="10" t="s">
        <v>576</v>
      </c>
      <c r="X3164" t="s">
        <v>40644</v>
      </c>
    </row>
    <row r="3165" spans="1:24">
      <c r="A3165" t="s">
        <v>5593</v>
      </c>
      <c r="B3165" s="10" t="s">
        <v>458</v>
      </c>
      <c r="X3165" t="s">
        <v>40645</v>
      </c>
    </row>
    <row r="3166" spans="1:24">
      <c r="A3166" t="s">
        <v>5594</v>
      </c>
      <c r="B3166" s="10" t="s">
        <v>576</v>
      </c>
      <c r="X3166" t="s">
        <v>40646</v>
      </c>
    </row>
    <row r="3167" spans="1:24">
      <c r="A3167" t="s">
        <v>5595</v>
      </c>
      <c r="B3167" s="10" t="s">
        <v>576</v>
      </c>
      <c r="X3167" t="s">
        <v>40647</v>
      </c>
    </row>
    <row r="3168" spans="1:24">
      <c r="A3168" t="s">
        <v>5596</v>
      </c>
      <c r="B3168" s="10" t="s">
        <v>1434</v>
      </c>
      <c r="X3168" t="s">
        <v>40648</v>
      </c>
    </row>
    <row r="3169" spans="1:33">
      <c r="A3169" t="s">
        <v>5597</v>
      </c>
      <c r="B3169" s="10" t="s">
        <v>576</v>
      </c>
      <c r="X3169" t="s">
        <v>40649</v>
      </c>
    </row>
    <row r="3170" spans="1:33">
      <c r="A3170" t="s">
        <v>5598</v>
      </c>
      <c r="B3170" s="10" t="s">
        <v>615</v>
      </c>
      <c r="X3170" t="s">
        <v>40650</v>
      </c>
    </row>
    <row r="3171" spans="1:33">
      <c r="A3171" t="s">
        <v>5599</v>
      </c>
      <c r="B3171" s="10" t="s">
        <v>576</v>
      </c>
      <c r="X3171" t="s">
        <v>40651</v>
      </c>
    </row>
    <row r="3172" spans="1:33">
      <c r="A3172" t="s">
        <v>5600</v>
      </c>
      <c r="B3172" s="10" t="s">
        <v>576</v>
      </c>
      <c r="X3172" t="s">
        <v>40652</v>
      </c>
    </row>
    <row r="3173" spans="1:33">
      <c r="A3173" t="s">
        <v>5601</v>
      </c>
      <c r="B3173" s="10" t="s">
        <v>576</v>
      </c>
      <c r="X3173" t="s">
        <v>40653</v>
      </c>
    </row>
    <row r="3174" spans="1:33">
      <c r="A3174" t="s">
        <v>5602</v>
      </c>
      <c r="B3174" s="10" t="s">
        <v>576</v>
      </c>
      <c r="X3174" t="s">
        <v>40654</v>
      </c>
    </row>
    <row r="3175" spans="1:33">
      <c r="A3175" t="s">
        <v>5603</v>
      </c>
      <c r="B3175" s="10" t="s">
        <v>458</v>
      </c>
      <c r="X3175" t="s">
        <v>40655</v>
      </c>
    </row>
    <row r="3176" spans="1:33">
      <c r="A3176" t="s">
        <v>5604</v>
      </c>
      <c r="B3176" s="10" t="s">
        <v>576</v>
      </c>
      <c r="X3176" t="s">
        <v>40656</v>
      </c>
    </row>
    <row r="3177" spans="1:33">
      <c r="A3177" t="s">
        <v>5605</v>
      </c>
      <c r="B3177" s="10" t="s">
        <v>519</v>
      </c>
      <c r="AG3177" t="s">
        <v>40657</v>
      </c>
    </row>
    <row r="3178" spans="1:33">
      <c r="A3178" t="s">
        <v>5606</v>
      </c>
      <c r="B3178" s="10" t="s">
        <v>576</v>
      </c>
      <c r="AG3178" t="s">
        <v>40658</v>
      </c>
    </row>
    <row r="3179" spans="1:33">
      <c r="A3179" t="s">
        <v>5607</v>
      </c>
      <c r="B3179" s="10" t="s">
        <v>1424</v>
      </c>
      <c r="AG3179" t="s">
        <v>40659</v>
      </c>
    </row>
    <row r="3180" spans="1:33">
      <c r="A3180" t="s">
        <v>5608</v>
      </c>
      <c r="B3180" s="10" t="s">
        <v>576</v>
      </c>
      <c r="AG3180" t="s">
        <v>40660</v>
      </c>
    </row>
    <row r="3181" spans="1:33">
      <c r="A3181" t="s">
        <v>5609</v>
      </c>
      <c r="B3181" s="10" t="s">
        <v>863</v>
      </c>
      <c r="AG3181" t="s">
        <v>40661</v>
      </c>
    </row>
    <row r="3182" spans="1:33">
      <c r="A3182" t="s">
        <v>5610</v>
      </c>
      <c r="B3182" s="10" t="s">
        <v>498</v>
      </c>
      <c r="AG3182" t="s">
        <v>40662</v>
      </c>
    </row>
    <row r="3183" spans="1:33">
      <c r="A3183" t="s">
        <v>5611</v>
      </c>
      <c r="B3183" s="10" t="s">
        <v>576</v>
      </c>
      <c r="AG3183" t="s">
        <v>40663</v>
      </c>
    </row>
    <row r="3184" spans="1:33">
      <c r="A3184" t="s">
        <v>5612</v>
      </c>
      <c r="B3184" s="10" t="s">
        <v>1034</v>
      </c>
      <c r="AG3184" t="s">
        <v>40664</v>
      </c>
    </row>
    <row r="3185" spans="1:33">
      <c r="A3185" t="s">
        <v>5613</v>
      </c>
      <c r="B3185" s="10" t="s">
        <v>576</v>
      </c>
      <c r="AG3185" t="s">
        <v>40665</v>
      </c>
    </row>
    <row r="3186" spans="1:33">
      <c r="A3186" t="s">
        <v>5614</v>
      </c>
      <c r="B3186" s="10" t="s">
        <v>1081</v>
      </c>
      <c r="AG3186" t="s">
        <v>40666</v>
      </c>
    </row>
    <row r="3187" spans="1:33">
      <c r="A3187" t="s">
        <v>5615</v>
      </c>
      <c r="B3187" s="10" t="s">
        <v>576</v>
      </c>
      <c r="AG3187" t="s">
        <v>40667</v>
      </c>
    </row>
    <row r="3188" spans="1:33">
      <c r="A3188" t="s">
        <v>5616</v>
      </c>
      <c r="B3188" s="10" t="s">
        <v>576</v>
      </c>
      <c r="AG3188" t="s">
        <v>40668</v>
      </c>
    </row>
    <row r="3189" spans="1:33">
      <c r="A3189" t="s">
        <v>5617</v>
      </c>
      <c r="B3189" s="10" t="s">
        <v>576</v>
      </c>
      <c r="AG3189" t="s">
        <v>40669</v>
      </c>
    </row>
    <row r="3190" spans="1:33">
      <c r="A3190" t="s">
        <v>5618</v>
      </c>
      <c r="B3190" s="10" t="s">
        <v>1805</v>
      </c>
      <c r="AG3190" t="s">
        <v>40670</v>
      </c>
    </row>
    <row r="3191" spans="1:33">
      <c r="A3191" t="s">
        <v>5619</v>
      </c>
      <c r="B3191" s="10" t="s">
        <v>1016</v>
      </c>
      <c r="AA3191" t="s">
        <v>40671</v>
      </c>
    </row>
    <row r="3192" spans="1:33">
      <c r="A3192" t="s">
        <v>5620</v>
      </c>
      <c r="B3192" s="10" t="s">
        <v>576</v>
      </c>
      <c r="AA3192" t="s">
        <v>40672</v>
      </c>
    </row>
    <row r="3193" spans="1:33">
      <c r="A3193" t="s">
        <v>5621</v>
      </c>
      <c r="B3193" s="10" t="s">
        <v>576</v>
      </c>
      <c r="AA3193" t="s">
        <v>40673</v>
      </c>
    </row>
    <row r="3194" spans="1:33">
      <c r="A3194" t="s">
        <v>5622</v>
      </c>
      <c r="B3194" s="10" t="s">
        <v>576</v>
      </c>
      <c r="AA3194" t="s">
        <v>40674</v>
      </c>
    </row>
    <row r="3195" spans="1:33">
      <c r="A3195" t="s">
        <v>5623</v>
      </c>
      <c r="B3195" s="10" t="s">
        <v>458</v>
      </c>
      <c r="AA3195" t="s">
        <v>40675</v>
      </c>
    </row>
    <row r="3196" spans="1:33">
      <c r="A3196" t="s">
        <v>5624</v>
      </c>
      <c r="B3196" s="10" t="s">
        <v>458</v>
      </c>
      <c r="AA3196" t="s">
        <v>40676</v>
      </c>
    </row>
    <row r="3197" spans="1:33">
      <c r="A3197" t="s">
        <v>5625</v>
      </c>
      <c r="B3197" s="10" t="s">
        <v>576</v>
      </c>
      <c r="AA3197" t="s">
        <v>40677</v>
      </c>
    </row>
    <row r="3198" spans="1:33">
      <c r="A3198" t="s">
        <v>5626</v>
      </c>
      <c r="B3198" s="10" t="s">
        <v>576</v>
      </c>
      <c r="AA3198" t="s">
        <v>40678</v>
      </c>
    </row>
    <row r="3199" spans="1:33">
      <c r="A3199" t="s">
        <v>5627</v>
      </c>
      <c r="B3199" s="10" t="s">
        <v>1769</v>
      </c>
      <c r="AA3199" t="s">
        <v>40679</v>
      </c>
    </row>
    <row r="3200" spans="1:33">
      <c r="A3200" t="s">
        <v>5628</v>
      </c>
      <c r="B3200" s="10" t="s">
        <v>576</v>
      </c>
      <c r="AA3200" t="s">
        <v>40680</v>
      </c>
    </row>
    <row r="3201" spans="1:27">
      <c r="A3201" t="s">
        <v>5629</v>
      </c>
      <c r="B3201" s="10" t="s">
        <v>576</v>
      </c>
      <c r="AA3201" t="s">
        <v>40681</v>
      </c>
    </row>
    <row r="3202" spans="1:27">
      <c r="A3202" t="s">
        <v>5630</v>
      </c>
      <c r="B3202" s="10" t="s">
        <v>576</v>
      </c>
      <c r="AA3202" t="s">
        <v>40682</v>
      </c>
    </row>
    <row r="3203" spans="1:27">
      <c r="A3203" t="s">
        <v>5631</v>
      </c>
      <c r="B3203" s="10" t="s">
        <v>576</v>
      </c>
      <c r="AA3203" t="s">
        <v>40683</v>
      </c>
    </row>
    <row r="3204" spans="1:27">
      <c r="A3204" t="s">
        <v>5632</v>
      </c>
      <c r="B3204" s="10" t="s">
        <v>576</v>
      </c>
      <c r="AA3204" t="s">
        <v>40684</v>
      </c>
    </row>
    <row r="3205" spans="1:27">
      <c r="A3205" t="s">
        <v>5633</v>
      </c>
      <c r="B3205" s="10" t="s">
        <v>576</v>
      </c>
      <c r="AA3205" t="s">
        <v>40685</v>
      </c>
    </row>
    <row r="3206" spans="1:27">
      <c r="A3206" t="s">
        <v>5634</v>
      </c>
      <c r="B3206" s="10" t="s">
        <v>458</v>
      </c>
      <c r="AA3206" t="s">
        <v>40686</v>
      </c>
    </row>
    <row r="3207" spans="1:27">
      <c r="A3207" t="s">
        <v>5635</v>
      </c>
      <c r="B3207" s="10" t="s">
        <v>576</v>
      </c>
      <c r="AA3207" t="s">
        <v>40687</v>
      </c>
    </row>
    <row r="3208" spans="1:27">
      <c r="A3208" t="s">
        <v>5636</v>
      </c>
      <c r="B3208" s="10" t="s">
        <v>576</v>
      </c>
      <c r="AA3208" t="s">
        <v>40688</v>
      </c>
    </row>
    <row r="3209" spans="1:27">
      <c r="A3209" t="s">
        <v>5637</v>
      </c>
      <c r="B3209" s="10" t="s">
        <v>576</v>
      </c>
      <c r="AA3209" t="s">
        <v>40689</v>
      </c>
    </row>
    <row r="3210" spans="1:27">
      <c r="A3210" t="s">
        <v>5638</v>
      </c>
      <c r="B3210" s="10" t="s">
        <v>576</v>
      </c>
      <c r="AA3210" t="s">
        <v>40690</v>
      </c>
    </row>
    <row r="3211" spans="1:27">
      <c r="A3211" t="s">
        <v>5639</v>
      </c>
      <c r="B3211" s="10" t="s">
        <v>962</v>
      </c>
      <c r="AA3211" t="s">
        <v>40691</v>
      </c>
    </row>
    <row r="3212" spans="1:27">
      <c r="A3212" t="s">
        <v>5640</v>
      </c>
      <c r="B3212" s="10" t="s">
        <v>458</v>
      </c>
      <c r="AA3212" t="s">
        <v>40692</v>
      </c>
    </row>
    <row r="3213" spans="1:27">
      <c r="A3213" t="s">
        <v>5641</v>
      </c>
      <c r="B3213" s="10" t="s">
        <v>576</v>
      </c>
      <c r="AA3213" t="s">
        <v>40693</v>
      </c>
    </row>
    <row r="3214" spans="1:27">
      <c r="A3214" t="s">
        <v>5642</v>
      </c>
      <c r="B3214" s="10" t="s">
        <v>576</v>
      </c>
      <c r="AA3214" t="s">
        <v>40694</v>
      </c>
    </row>
    <row r="3215" spans="1:27">
      <c r="A3215" t="s">
        <v>5643</v>
      </c>
      <c r="B3215" s="10" t="s">
        <v>576</v>
      </c>
      <c r="AA3215" t="s">
        <v>40695</v>
      </c>
    </row>
    <row r="3216" spans="1:27">
      <c r="A3216" t="s">
        <v>5644</v>
      </c>
      <c r="B3216" s="10" t="s">
        <v>576</v>
      </c>
      <c r="AA3216" t="s">
        <v>40696</v>
      </c>
    </row>
    <row r="3217" spans="1:27">
      <c r="A3217" t="s">
        <v>5645</v>
      </c>
      <c r="B3217" s="10" t="s">
        <v>576</v>
      </c>
      <c r="AA3217" t="s">
        <v>40697</v>
      </c>
    </row>
    <row r="3218" spans="1:27">
      <c r="A3218" t="s">
        <v>5646</v>
      </c>
      <c r="B3218" s="10" t="s">
        <v>2128</v>
      </c>
      <c r="AA3218" t="s">
        <v>40698</v>
      </c>
    </row>
    <row r="3219" spans="1:27">
      <c r="A3219" t="s">
        <v>5647</v>
      </c>
      <c r="B3219" s="10" t="s">
        <v>5648</v>
      </c>
      <c r="AA3219" t="s">
        <v>40699</v>
      </c>
    </row>
    <row r="3220" spans="1:27">
      <c r="A3220" t="s">
        <v>5649</v>
      </c>
      <c r="B3220" s="10" t="s">
        <v>576</v>
      </c>
      <c r="AA3220" t="s">
        <v>40700</v>
      </c>
    </row>
    <row r="3221" spans="1:27">
      <c r="A3221" t="s">
        <v>5650</v>
      </c>
      <c r="B3221" s="10" t="s">
        <v>5139</v>
      </c>
      <c r="AA3221" t="s">
        <v>40701</v>
      </c>
    </row>
    <row r="3222" spans="1:27">
      <c r="A3222" t="s">
        <v>5651</v>
      </c>
      <c r="B3222" s="10" t="s">
        <v>576</v>
      </c>
      <c r="AA3222" t="s">
        <v>40702</v>
      </c>
    </row>
    <row r="3223" spans="1:27">
      <c r="A3223" t="s">
        <v>5652</v>
      </c>
      <c r="B3223" s="10" t="s">
        <v>458</v>
      </c>
      <c r="AA3223" t="s">
        <v>40703</v>
      </c>
    </row>
    <row r="3224" spans="1:27">
      <c r="A3224" t="s">
        <v>5653</v>
      </c>
      <c r="B3224" s="10" t="s">
        <v>458</v>
      </c>
      <c r="AA3224" t="s">
        <v>40704</v>
      </c>
    </row>
    <row r="3225" spans="1:27">
      <c r="A3225" t="s">
        <v>5654</v>
      </c>
      <c r="B3225" s="10" t="s">
        <v>576</v>
      </c>
      <c r="AA3225" t="s">
        <v>40705</v>
      </c>
    </row>
    <row r="3226" spans="1:27">
      <c r="A3226" t="s">
        <v>5655</v>
      </c>
      <c r="B3226" s="10" t="s">
        <v>576</v>
      </c>
      <c r="AA3226" t="s">
        <v>40706</v>
      </c>
    </row>
    <row r="3227" spans="1:27">
      <c r="A3227" t="s">
        <v>5656</v>
      </c>
      <c r="B3227" s="10" t="s">
        <v>1050</v>
      </c>
      <c r="AA3227" t="s">
        <v>40707</v>
      </c>
    </row>
    <row r="3228" spans="1:27">
      <c r="A3228" t="s">
        <v>5657</v>
      </c>
      <c r="B3228" s="10" t="s">
        <v>458</v>
      </c>
      <c r="AA3228" t="s">
        <v>40708</v>
      </c>
    </row>
    <row r="3229" spans="1:27">
      <c r="A3229" t="s">
        <v>5658</v>
      </c>
      <c r="B3229" s="10" t="s">
        <v>659</v>
      </c>
      <c r="AA3229" t="s">
        <v>40709</v>
      </c>
    </row>
    <row r="3230" spans="1:27">
      <c r="A3230" t="s">
        <v>5659</v>
      </c>
      <c r="B3230" s="10" t="s">
        <v>576</v>
      </c>
      <c r="AA3230" t="s">
        <v>40710</v>
      </c>
    </row>
    <row r="3231" spans="1:27">
      <c r="A3231" t="s">
        <v>5660</v>
      </c>
      <c r="B3231" s="10" t="s">
        <v>576</v>
      </c>
      <c r="AA3231" t="s">
        <v>40711</v>
      </c>
    </row>
    <row r="3232" spans="1:27">
      <c r="A3232" t="s">
        <v>5661</v>
      </c>
      <c r="B3232" s="10" t="s">
        <v>458</v>
      </c>
      <c r="W3232" t="s">
        <v>40712</v>
      </c>
    </row>
    <row r="3233" spans="1:23">
      <c r="A3233" t="s">
        <v>5662</v>
      </c>
      <c r="B3233" s="10" t="s">
        <v>5663</v>
      </c>
      <c r="W3233" t="s">
        <v>40713</v>
      </c>
    </row>
    <row r="3234" spans="1:23">
      <c r="A3234" t="s">
        <v>5664</v>
      </c>
      <c r="B3234" s="10" t="s">
        <v>576</v>
      </c>
      <c r="W3234" t="s">
        <v>40714</v>
      </c>
    </row>
    <row r="3235" spans="1:23">
      <c r="A3235" t="s">
        <v>5665</v>
      </c>
      <c r="B3235" s="10" t="s">
        <v>576</v>
      </c>
      <c r="W3235" t="s">
        <v>40715</v>
      </c>
    </row>
    <row r="3236" spans="1:23">
      <c r="A3236" t="s">
        <v>5666</v>
      </c>
      <c r="B3236" s="10" t="s">
        <v>2754</v>
      </c>
      <c r="W3236" t="s">
        <v>40716</v>
      </c>
    </row>
    <row r="3237" spans="1:23">
      <c r="A3237" t="s">
        <v>5667</v>
      </c>
      <c r="B3237" s="10" t="s">
        <v>473</v>
      </c>
      <c r="W3237" t="s">
        <v>40717</v>
      </c>
    </row>
    <row r="3238" spans="1:23">
      <c r="A3238" t="s">
        <v>5668</v>
      </c>
      <c r="B3238" s="10" t="s">
        <v>576</v>
      </c>
      <c r="W3238" t="s">
        <v>40718</v>
      </c>
    </row>
    <row r="3239" spans="1:23">
      <c r="A3239" t="s">
        <v>5669</v>
      </c>
      <c r="B3239" s="10" t="s">
        <v>576</v>
      </c>
      <c r="W3239" t="s">
        <v>40719</v>
      </c>
    </row>
    <row r="3240" spans="1:23">
      <c r="A3240" t="s">
        <v>5670</v>
      </c>
      <c r="B3240" s="10" t="s">
        <v>576</v>
      </c>
      <c r="W3240" t="s">
        <v>40720</v>
      </c>
    </row>
    <row r="3241" spans="1:23">
      <c r="A3241" t="s">
        <v>5671</v>
      </c>
      <c r="B3241" s="10" t="s">
        <v>5672</v>
      </c>
      <c r="W3241" t="s">
        <v>40721</v>
      </c>
    </row>
    <row r="3242" spans="1:23">
      <c r="A3242" t="s">
        <v>5673</v>
      </c>
      <c r="B3242" s="10" t="s">
        <v>576</v>
      </c>
      <c r="W3242" t="s">
        <v>40722</v>
      </c>
    </row>
    <row r="3243" spans="1:23">
      <c r="A3243" t="s">
        <v>5674</v>
      </c>
      <c r="B3243" s="10" t="s">
        <v>576</v>
      </c>
      <c r="W3243" t="s">
        <v>40723</v>
      </c>
    </row>
    <row r="3244" spans="1:23">
      <c r="A3244" t="s">
        <v>5675</v>
      </c>
      <c r="B3244" s="10" t="s">
        <v>458</v>
      </c>
      <c r="W3244" t="s">
        <v>40724</v>
      </c>
    </row>
    <row r="3245" spans="1:23">
      <c r="A3245" t="s">
        <v>5676</v>
      </c>
      <c r="B3245" s="10" t="s">
        <v>1800</v>
      </c>
      <c r="W3245" t="s">
        <v>40725</v>
      </c>
    </row>
    <row r="3246" spans="1:23">
      <c r="A3246" t="s">
        <v>5677</v>
      </c>
      <c r="B3246" s="10" t="s">
        <v>637</v>
      </c>
      <c r="W3246" t="s">
        <v>40726</v>
      </c>
    </row>
    <row r="3247" spans="1:23">
      <c r="A3247" t="s">
        <v>5678</v>
      </c>
      <c r="B3247" s="10" t="s">
        <v>576</v>
      </c>
      <c r="W3247" t="s">
        <v>40727</v>
      </c>
    </row>
    <row r="3248" spans="1:23">
      <c r="A3248" t="s">
        <v>5679</v>
      </c>
      <c r="B3248" s="10" t="s">
        <v>5680</v>
      </c>
      <c r="W3248" t="s">
        <v>40728</v>
      </c>
    </row>
    <row r="3249" spans="1:23">
      <c r="A3249" t="s">
        <v>5681</v>
      </c>
      <c r="B3249" s="10" t="s">
        <v>576</v>
      </c>
      <c r="W3249" t="s">
        <v>40729</v>
      </c>
    </row>
    <row r="3250" spans="1:23">
      <c r="A3250" t="s">
        <v>5682</v>
      </c>
      <c r="B3250" s="10" t="s">
        <v>576</v>
      </c>
      <c r="W3250" t="s">
        <v>40730</v>
      </c>
    </row>
    <row r="3251" spans="1:23">
      <c r="A3251" t="s">
        <v>5683</v>
      </c>
      <c r="B3251" s="10" t="s">
        <v>458</v>
      </c>
      <c r="W3251" t="s">
        <v>40731</v>
      </c>
    </row>
    <row r="3252" spans="1:23">
      <c r="A3252" t="s">
        <v>5684</v>
      </c>
      <c r="B3252" s="10" t="s">
        <v>1104</v>
      </c>
      <c r="W3252" t="s">
        <v>40732</v>
      </c>
    </row>
    <row r="3253" spans="1:23">
      <c r="A3253" t="s">
        <v>5685</v>
      </c>
      <c r="B3253" s="10" t="s">
        <v>576</v>
      </c>
      <c r="W3253" t="s">
        <v>40733</v>
      </c>
    </row>
    <row r="3254" spans="1:23">
      <c r="A3254" t="s">
        <v>5686</v>
      </c>
      <c r="B3254" s="10" t="s">
        <v>458</v>
      </c>
      <c r="W3254" t="s">
        <v>40734</v>
      </c>
    </row>
    <row r="3255" spans="1:23">
      <c r="A3255" t="s">
        <v>5687</v>
      </c>
      <c r="B3255" s="10" t="s">
        <v>576</v>
      </c>
      <c r="W3255" t="s">
        <v>40735</v>
      </c>
    </row>
    <row r="3256" spans="1:23">
      <c r="A3256" t="s">
        <v>5688</v>
      </c>
      <c r="B3256" s="10" t="s">
        <v>4644</v>
      </c>
      <c r="W3256" t="s">
        <v>40736</v>
      </c>
    </row>
    <row r="3257" spans="1:23">
      <c r="A3257" t="s">
        <v>5689</v>
      </c>
      <c r="B3257" s="10" t="s">
        <v>2425</v>
      </c>
      <c r="W3257" t="s">
        <v>40737</v>
      </c>
    </row>
    <row r="3258" spans="1:23">
      <c r="A3258" t="s">
        <v>5690</v>
      </c>
      <c r="B3258" s="10" t="s">
        <v>458</v>
      </c>
      <c r="W3258" t="s">
        <v>40738</v>
      </c>
    </row>
    <row r="3259" spans="1:23">
      <c r="A3259" t="s">
        <v>5691</v>
      </c>
      <c r="B3259" s="10" t="s">
        <v>576</v>
      </c>
      <c r="W3259" t="s">
        <v>40739</v>
      </c>
    </row>
    <row r="3260" spans="1:23">
      <c r="A3260" t="s">
        <v>5692</v>
      </c>
      <c r="B3260" s="10" t="s">
        <v>576</v>
      </c>
      <c r="W3260" t="s">
        <v>40740</v>
      </c>
    </row>
    <row r="3261" spans="1:23">
      <c r="A3261" t="s">
        <v>5693</v>
      </c>
      <c r="B3261" s="10" t="s">
        <v>5694</v>
      </c>
      <c r="W3261" t="s">
        <v>40741</v>
      </c>
    </row>
    <row r="3262" spans="1:23">
      <c r="A3262" t="s">
        <v>5695</v>
      </c>
      <c r="B3262" s="10" t="s">
        <v>576</v>
      </c>
      <c r="W3262" t="s">
        <v>40742</v>
      </c>
    </row>
    <row r="3263" spans="1:23">
      <c r="A3263" t="s">
        <v>5696</v>
      </c>
      <c r="B3263" s="10" t="s">
        <v>1750</v>
      </c>
      <c r="W3263" t="s">
        <v>40743</v>
      </c>
    </row>
    <row r="3264" spans="1:23">
      <c r="A3264" t="s">
        <v>5697</v>
      </c>
      <c r="B3264" s="10" t="s">
        <v>576</v>
      </c>
      <c r="W3264" t="s">
        <v>40744</v>
      </c>
    </row>
    <row r="3265" spans="1:26">
      <c r="A3265" t="s">
        <v>5698</v>
      </c>
      <c r="B3265" s="10" t="s">
        <v>576</v>
      </c>
      <c r="W3265" t="s">
        <v>40745</v>
      </c>
    </row>
    <row r="3266" spans="1:26">
      <c r="A3266" t="s">
        <v>5699</v>
      </c>
      <c r="B3266" s="10" t="s">
        <v>458</v>
      </c>
      <c r="Z3266" t="s">
        <v>40746</v>
      </c>
    </row>
    <row r="3267" spans="1:26">
      <c r="A3267" t="s">
        <v>5700</v>
      </c>
      <c r="B3267" s="10" t="s">
        <v>576</v>
      </c>
      <c r="Z3267" t="s">
        <v>40747</v>
      </c>
    </row>
    <row r="3268" spans="1:26">
      <c r="A3268" t="s">
        <v>5701</v>
      </c>
      <c r="B3268" s="10" t="s">
        <v>576</v>
      </c>
      <c r="Z3268" t="s">
        <v>40748</v>
      </c>
    </row>
    <row r="3269" spans="1:26">
      <c r="A3269" t="s">
        <v>5702</v>
      </c>
      <c r="B3269" s="10" t="s">
        <v>1731</v>
      </c>
      <c r="Z3269" t="s">
        <v>40749</v>
      </c>
    </row>
    <row r="3270" spans="1:26">
      <c r="A3270" t="s">
        <v>5703</v>
      </c>
      <c r="B3270" s="10" t="s">
        <v>576</v>
      </c>
      <c r="Z3270" t="s">
        <v>40750</v>
      </c>
    </row>
    <row r="3271" spans="1:26">
      <c r="A3271" t="s">
        <v>5704</v>
      </c>
      <c r="B3271" s="10" t="s">
        <v>458</v>
      </c>
      <c r="Z3271" t="s">
        <v>40751</v>
      </c>
    </row>
    <row r="3272" spans="1:26">
      <c r="A3272" t="s">
        <v>5705</v>
      </c>
      <c r="B3272" s="10" t="s">
        <v>576</v>
      </c>
      <c r="Z3272" t="s">
        <v>40752</v>
      </c>
    </row>
    <row r="3273" spans="1:26">
      <c r="A3273" t="s">
        <v>5706</v>
      </c>
      <c r="B3273" s="10" t="s">
        <v>458</v>
      </c>
      <c r="Z3273" t="s">
        <v>40753</v>
      </c>
    </row>
    <row r="3274" spans="1:26">
      <c r="A3274" t="s">
        <v>5707</v>
      </c>
      <c r="B3274" s="10" t="s">
        <v>576</v>
      </c>
      <c r="Z3274" t="s">
        <v>40754</v>
      </c>
    </row>
    <row r="3275" spans="1:26">
      <c r="A3275" t="s">
        <v>5708</v>
      </c>
      <c r="B3275" s="10" t="s">
        <v>800</v>
      </c>
      <c r="Z3275" t="s">
        <v>40755</v>
      </c>
    </row>
    <row r="3276" spans="1:26">
      <c r="A3276" t="s">
        <v>5709</v>
      </c>
      <c r="B3276" s="10" t="s">
        <v>458</v>
      </c>
      <c r="Z3276" t="s">
        <v>40756</v>
      </c>
    </row>
    <row r="3277" spans="1:26">
      <c r="A3277" t="s">
        <v>5710</v>
      </c>
      <c r="B3277" s="10" t="s">
        <v>458</v>
      </c>
      <c r="Z3277" t="s">
        <v>40757</v>
      </c>
    </row>
    <row r="3278" spans="1:26">
      <c r="A3278" t="s">
        <v>5711</v>
      </c>
      <c r="B3278" s="10" t="s">
        <v>576</v>
      </c>
      <c r="Z3278" t="s">
        <v>40758</v>
      </c>
    </row>
    <row r="3279" spans="1:26">
      <c r="A3279" t="s">
        <v>5712</v>
      </c>
      <c r="B3279" s="10" t="s">
        <v>576</v>
      </c>
      <c r="Z3279" t="s">
        <v>40759</v>
      </c>
    </row>
    <row r="3280" spans="1:26">
      <c r="A3280" t="s">
        <v>5713</v>
      </c>
      <c r="B3280" s="10" t="s">
        <v>576</v>
      </c>
      <c r="Z3280" t="s">
        <v>40760</v>
      </c>
    </row>
    <row r="3281" spans="1:26">
      <c r="A3281" t="s">
        <v>5714</v>
      </c>
      <c r="B3281" s="10" t="s">
        <v>576</v>
      </c>
      <c r="Z3281" t="s">
        <v>40761</v>
      </c>
    </row>
    <row r="3282" spans="1:26">
      <c r="A3282" t="s">
        <v>5715</v>
      </c>
      <c r="B3282" s="10" t="s">
        <v>576</v>
      </c>
      <c r="Z3282" t="s">
        <v>40762</v>
      </c>
    </row>
    <row r="3283" spans="1:26">
      <c r="A3283" t="s">
        <v>5716</v>
      </c>
      <c r="B3283" s="10" t="s">
        <v>2399</v>
      </c>
      <c r="Z3283" t="s">
        <v>40763</v>
      </c>
    </row>
    <row r="3284" spans="1:26">
      <c r="A3284" t="s">
        <v>5717</v>
      </c>
      <c r="B3284" s="10" t="s">
        <v>576</v>
      </c>
      <c r="Z3284" t="s">
        <v>40764</v>
      </c>
    </row>
    <row r="3285" spans="1:26">
      <c r="A3285" t="s">
        <v>5718</v>
      </c>
      <c r="B3285" s="10" t="s">
        <v>576</v>
      </c>
      <c r="Z3285" t="s">
        <v>40765</v>
      </c>
    </row>
    <row r="3286" spans="1:26">
      <c r="A3286" t="s">
        <v>5719</v>
      </c>
      <c r="B3286" s="10" t="s">
        <v>458</v>
      </c>
      <c r="Z3286" t="s">
        <v>40766</v>
      </c>
    </row>
    <row r="3287" spans="1:26">
      <c r="A3287" t="s">
        <v>5720</v>
      </c>
      <c r="B3287" s="10" t="s">
        <v>576</v>
      </c>
      <c r="Z3287" t="s">
        <v>40767</v>
      </c>
    </row>
    <row r="3288" spans="1:26">
      <c r="A3288" t="s">
        <v>5721</v>
      </c>
      <c r="B3288" s="10" t="s">
        <v>576</v>
      </c>
      <c r="Z3288" t="s">
        <v>40768</v>
      </c>
    </row>
    <row r="3289" spans="1:26">
      <c r="A3289" t="s">
        <v>5722</v>
      </c>
      <c r="B3289" s="10" t="s">
        <v>576</v>
      </c>
      <c r="Z3289" t="s">
        <v>40769</v>
      </c>
    </row>
    <row r="3290" spans="1:26">
      <c r="A3290" t="s">
        <v>5723</v>
      </c>
      <c r="B3290" s="10" t="s">
        <v>576</v>
      </c>
      <c r="Z3290" t="s">
        <v>40770</v>
      </c>
    </row>
    <row r="3291" spans="1:26">
      <c r="A3291" t="s">
        <v>5724</v>
      </c>
      <c r="B3291" s="10" t="s">
        <v>1845</v>
      </c>
      <c r="Z3291" t="s">
        <v>40771</v>
      </c>
    </row>
    <row r="3292" spans="1:26">
      <c r="A3292" t="s">
        <v>5725</v>
      </c>
      <c r="B3292" s="10" t="s">
        <v>1703</v>
      </c>
      <c r="Z3292" t="s">
        <v>40772</v>
      </c>
    </row>
    <row r="3293" spans="1:26">
      <c r="A3293" t="s">
        <v>5726</v>
      </c>
      <c r="B3293" s="10" t="s">
        <v>1774</v>
      </c>
      <c r="Z3293" t="s">
        <v>40773</v>
      </c>
    </row>
    <row r="3294" spans="1:26">
      <c r="A3294" t="s">
        <v>5727</v>
      </c>
      <c r="B3294" s="10" t="s">
        <v>576</v>
      </c>
      <c r="Z3294" t="s">
        <v>40774</v>
      </c>
    </row>
    <row r="3295" spans="1:26">
      <c r="A3295" t="s">
        <v>5728</v>
      </c>
      <c r="B3295" s="10" t="s">
        <v>576</v>
      </c>
      <c r="Z3295" t="s">
        <v>40775</v>
      </c>
    </row>
    <row r="3296" spans="1:26">
      <c r="A3296" t="s">
        <v>5729</v>
      </c>
      <c r="B3296" s="10" t="s">
        <v>576</v>
      </c>
      <c r="Z3296" t="s">
        <v>40776</v>
      </c>
    </row>
    <row r="3297" spans="1:26">
      <c r="A3297" t="s">
        <v>5730</v>
      </c>
      <c r="B3297" s="10" t="s">
        <v>576</v>
      </c>
      <c r="Z3297" t="s">
        <v>40777</v>
      </c>
    </row>
    <row r="3298" spans="1:26">
      <c r="A3298" t="s">
        <v>5731</v>
      </c>
      <c r="B3298" s="10" t="s">
        <v>2113</v>
      </c>
      <c r="Z3298" t="s">
        <v>40778</v>
      </c>
    </row>
    <row r="3299" spans="1:26">
      <c r="A3299" t="s">
        <v>5732</v>
      </c>
      <c r="B3299" s="10" t="s">
        <v>790</v>
      </c>
      <c r="Z3299" t="s">
        <v>40779</v>
      </c>
    </row>
    <row r="3300" spans="1:26">
      <c r="A3300" t="s">
        <v>5733</v>
      </c>
      <c r="B3300" s="10" t="s">
        <v>576</v>
      </c>
      <c r="Z3300" t="s">
        <v>40780</v>
      </c>
    </row>
    <row r="3301" spans="1:26">
      <c r="A3301" t="s">
        <v>5734</v>
      </c>
      <c r="B3301" s="10" t="s">
        <v>555</v>
      </c>
      <c r="Z3301" t="s">
        <v>40781</v>
      </c>
    </row>
    <row r="3302" spans="1:26">
      <c r="A3302" t="s">
        <v>5735</v>
      </c>
      <c r="B3302" s="10" t="s">
        <v>576</v>
      </c>
      <c r="Z3302" t="s">
        <v>40782</v>
      </c>
    </row>
    <row r="3303" spans="1:26">
      <c r="A3303" t="s">
        <v>5736</v>
      </c>
      <c r="B3303" s="10" t="s">
        <v>576</v>
      </c>
      <c r="Z3303" t="s">
        <v>40783</v>
      </c>
    </row>
    <row r="3304" spans="1:26">
      <c r="A3304" t="s">
        <v>5737</v>
      </c>
      <c r="B3304" s="10" t="s">
        <v>5738</v>
      </c>
      <c r="Z3304" t="s">
        <v>40784</v>
      </c>
    </row>
    <row r="3305" spans="1:26">
      <c r="A3305" t="s">
        <v>5739</v>
      </c>
      <c r="B3305" s="10" t="s">
        <v>576</v>
      </c>
      <c r="Z3305" t="s">
        <v>40785</v>
      </c>
    </row>
    <row r="3306" spans="1:26">
      <c r="A3306" t="s">
        <v>5740</v>
      </c>
      <c r="B3306" s="10" t="s">
        <v>2520</v>
      </c>
      <c r="Z3306" t="s">
        <v>40786</v>
      </c>
    </row>
    <row r="3307" spans="1:26">
      <c r="A3307" t="s">
        <v>5741</v>
      </c>
      <c r="B3307" s="10" t="s">
        <v>576</v>
      </c>
      <c r="Z3307" t="s">
        <v>40787</v>
      </c>
    </row>
    <row r="3308" spans="1:26">
      <c r="A3308" t="s">
        <v>5742</v>
      </c>
      <c r="B3308" s="10" t="s">
        <v>2399</v>
      </c>
      <c r="Z3308" t="s">
        <v>40788</v>
      </c>
    </row>
    <row r="3309" spans="1:26">
      <c r="A3309" t="s">
        <v>5743</v>
      </c>
      <c r="B3309" s="10" t="s">
        <v>576</v>
      </c>
      <c r="Z3309" t="s">
        <v>40789</v>
      </c>
    </row>
    <row r="3310" spans="1:26">
      <c r="A3310" t="s">
        <v>5744</v>
      </c>
      <c r="B3310" s="10" t="s">
        <v>576</v>
      </c>
      <c r="Z3310" t="s">
        <v>40790</v>
      </c>
    </row>
    <row r="3311" spans="1:26">
      <c r="A3311" t="s">
        <v>5745</v>
      </c>
      <c r="B3311" s="10" t="s">
        <v>3271</v>
      </c>
      <c r="Z3311" t="s">
        <v>40791</v>
      </c>
    </row>
    <row r="3312" spans="1:26">
      <c r="A3312" t="s">
        <v>5746</v>
      </c>
      <c r="B3312" s="10" t="s">
        <v>576</v>
      </c>
      <c r="Z3312" t="s">
        <v>40792</v>
      </c>
    </row>
    <row r="3313" spans="1:26">
      <c r="A3313" t="s">
        <v>5747</v>
      </c>
      <c r="B3313" s="10" t="s">
        <v>458</v>
      </c>
      <c r="Z3313" t="s">
        <v>40793</v>
      </c>
    </row>
    <row r="3314" spans="1:26">
      <c r="A3314" t="s">
        <v>5748</v>
      </c>
      <c r="B3314" s="10" t="s">
        <v>576</v>
      </c>
      <c r="Z3314" t="s">
        <v>40794</v>
      </c>
    </row>
    <row r="3315" spans="1:26">
      <c r="A3315" t="s">
        <v>5749</v>
      </c>
      <c r="B3315" s="10" t="s">
        <v>576</v>
      </c>
      <c r="Z3315" t="s">
        <v>40795</v>
      </c>
    </row>
    <row r="3316" spans="1:26">
      <c r="A3316" t="s">
        <v>5750</v>
      </c>
      <c r="B3316" s="10" t="s">
        <v>5751</v>
      </c>
      <c r="Z3316" t="s">
        <v>40796</v>
      </c>
    </row>
    <row r="3317" spans="1:26">
      <c r="A3317" t="s">
        <v>5752</v>
      </c>
      <c r="B3317" s="10" t="s">
        <v>576</v>
      </c>
      <c r="Z3317" t="s">
        <v>40797</v>
      </c>
    </row>
    <row r="3318" spans="1:26">
      <c r="A3318" t="s">
        <v>5753</v>
      </c>
      <c r="B3318" s="10" t="s">
        <v>5754</v>
      </c>
      <c r="Z3318" t="s">
        <v>40798</v>
      </c>
    </row>
    <row r="3319" spans="1:26">
      <c r="A3319" t="s">
        <v>5755</v>
      </c>
      <c r="B3319" s="10" t="s">
        <v>576</v>
      </c>
      <c r="Z3319" t="s">
        <v>40799</v>
      </c>
    </row>
    <row r="3320" spans="1:26">
      <c r="A3320" t="s">
        <v>5756</v>
      </c>
      <c r="B3320" s="10" t="s">
        <v>576</v>
      </c>
      <c r="Z3320" t="s">
        <v>40800</v>
      </c>
    </row>
    <row r="3321" spans="1:26">
      <c r="A3321" t="s">
        <v>5757</v>
      </c>
      <c r="B3321" s="10" t="s">
        <v>576</v>
      </c>
      <c r="Z3321" t="s">
        <v>40801</v>
      </c>
    </row>
    <row r="3322" spans="1:26">
      <c r="A3322" t="s">
        <v>5758</v>
      </c>
      <c r="B3322" s="10" t="s">
        <v>5759</v>
      </c>
      <c r="Z3322" t="s">
        <v>40802</v>
      </c>
    </row>
    <row r="3323" spans="1:26">
      <c r="A3323" t="s">
        <v>5760</v>
      </c>
      <c r="B3323" s="10" t="s">
        <v>576</v>
      </c>
      <c r="Z3323" t="s">
        <v>40803</v>
      </c>
    </row>
    <row r="3324" spans="1:26">
      <c r="A3324" t="s">
        <v>5761</v>
      </c>
      <c r="B3324" s="10" t="s">
        <v>576</v>
      </c>
      <c r="Z3324" t="s">
        <v>40804</v>
      </c>
    </row>
    <row r="3325" spans="1:26">
      <c r="A3325" t="s">
        <v>5762</v>
      </c>
      <c r="B3325" s="10" t="s">
        <v>576</v>
      </c>
      <c r="Z3325" t="s">
        <v>40805</v>
      </c>
    </row>
    <row r="3326" spans="1:26">
      <c r="A3326" t="s">
        <v>3778</v>
      </c>
      <c r="B3326" s="10" t="s">
        <v>576</v>
      </c>
      <c r="G3326" t="s">
        <v>40806</v>
      </c>
    </row>
    <row r="3327" spans="1:26">
      <c r="A3327" t="s">
        <v>3779</v>
      </c>
      <c r="B3327" s="10" t="s">
        <v>458</v>
      </c>
      <c r="G3327" t="s">
        <v>40807</v>
      </c>
    </row>
    <row r="3328" spans="1:26">
      <c r="A3328" t="s">
        <v>3780</v>
      </c>
      <c r="B3328" s="10" t="s">
        <v>458</v>
      </c>
      <c r="G3328" t="s">
        <v>40808</v>
      </c>
    </row>
    <row r="3329" spans="1:7">
      <c r="A3329" t="s">
        <v>3781</v>
      </c>
      <c r="B3329" s="10" t="s">
        <v>576</v>
      </c>
      <c r="G3329" t="s">
        <v>40809</v>
      </c>
    </row>
    <row r="3330" spans="1:7">
      <c r="A3330" t="s">
        <v>3782</v>
      </c>
      <c r="B3330" s="10" t="s">
        <v>576</v>
      </c>
      <c r="G3330" t="s">
        <v>40810</v>
      </c>
    </row>
    <row r="3331" spans="1:7">
      <c r="A3331" t="s">
        <v>3783</v>
      </c>
      <c r="B3331" s="10" t="s">
        <v>576</v>
      </c>
      <c r="G3331" t="s">
        <v>40811</v>
      </c>
    </row>
    <row r="3332" spans="1:7">
      <c r="A3332" t="s">
        <v>3784</v>
      </c>
      <c r="B3332" s="10" t="s">
        <v>576</v>
      </c>
      <c r="G3332" t="s">
        <v>40812</v>
      </c>
    </row>
    <row r="3333" spans="1:7">
      <c r="A3333" t="s">
        <v>3785</v>
      </c>
      <c r="B3333" s="10" t="s">
        <v>576</v>
      </c>
      <c r="G3333" t="s">
        <v>40813</v>
      </c>
    </row>
    <row r="3334" spans="1:7">
      <c r="A3334" t="s">
        <v>3786</v>
      </c>
      <c r="B3334" s="10" t="s">
        <v>576</v>
      </c>
      <c r="G3334" t="s">
        <v>40814</v>
      </c>
    </row>
    <row r="3335" spans="1:7">
      <c r="A3335" t="s">
        <v>3787</v>
      </c>
      <c r="B3335" s="10" t="s">
        <v>576</v>
      </c>
      <c r="G3335" t="s">
        <v>40815</v>
      </c>
    </row>
    <row r="3336" spans="1:7">
      <c r="A3336" t="s">
        <v>3788</v>
      </c>
      <c r="B3336" s="10" t="s">
        <v>576</v>
      </c>
      <c r="G3336" t="s">
        <v>40816</v>
      </c>
    </row>
    <row r="3337" spans="1:7">
      <c r="A3337" t="s">
        <v>3789</v>
      </c>
      <c r="B3337" s="10" t="s">
        <v>576</v>
      </c>
      <c r="G3337" t="s">
        <v>40817</v>
      </c>
    </row>
    <row r="3338" spans="1:7">
      <c r="A3338" t="s">
        <v>3790</v>
      </c>
      <c r="B3338" s="10" t="s">
        <v>458</v>
      </c>
      <c r="G3338" t="s">
        <v>40818</v>
      </c>
    </row>
    <row r="3339" spans="1:7">
      <c r="A3339" t="s">
        <v>3791</v>
      </c>
      <c r="B3339" s="10" t="s">
        <v>458</v>
      </c>
      <c r="G3339" t="s">
        <v>40819</v>
      </c>
    </row>
    <row r="3340" spans="1:7">
      <c r="A3340" t="s">
        <v>3792</v>
      </c>
      <c r="B3340" s="10" t="s">
        <v>576</v>
      </c>
      <c r="G3340" t="s">
        <v>40820</v>
      </c>
    </row>
    <row r="3341" spans="1:7">
      <c r="A3341" t="s">
        <v>3793</v>
      </c>
      <c r="B3341" s="10" t="s">
        <v>576</v>
      </c>
      <c r="G3341" t="s">
        <v>40821</v>
      </c>
    </row>
    <row r="3342" spans="1:7">
      <c r="A3342" t="s">
        <v>3794</v>
      </c>
      <c r="B3342" s="10" t="s">
        <v>576</v>
      </c>
      <c r="G3342" t="s">
        <v>40822</v>
      </c>
    </row>
    <row r="3343" spans="1:7">
      <c r="A3343" t="s">
        <v>3795</v>
      </c>
      <c r="B3343" s="10" t="s">
        <v>576</v>
      </c>
      <c r="G3343" t="s">
        <v>40823</v>
      </c>
    </row>
    <row r="3344" spans="1:7">
      <c r="A3344" t="s">
        <v>3796</v>
      </c>
      <c r="B3344" s="10" t="s">
        <v>576</v>
      </c>
      <c r="G3344" t="s">
        <v>40824</v>
      </c>
    </row>
    <row r="3345" spans="1:7">
      <c r="A3345" t="s">
        <v>3797</v>
      </c>
      <c r="B3345" s="10" t="s">
        <v>576</v>
      </c>
      <c r="G3345" t="s">
        <v>40825</v>
      </c>
    </row>
    <row r="3346" spans="1:7">
      <c r="A3346" t="s">
        <v>3798</v>
      </c>
      <c r="B3346" s="10" t="s">
        <v>458</v>
      </c>
      <c r="G3346" t="s">
        <v>40826</v>
      </c>
    </row>
    <row r="3347" spans="1:7">
      <c r="A3347" t="s">
        <v>3799</v>
      </c>
      <c r="B3347" s="10" t="s">
        <v>576</v>
      </c>
      <c r="G3347" t="s">
        <v>40827</v>
      </c>
    </row>
    <row r="3348" spans="1:7">
      <c r="A3348" t="s">
        <v>3800</v>
      </c>
      <c r="B3348" s="10" t="s">
        <v>576</v>
      </c>
      <c r="G3348" t="s">
        <v>40828</v>
      </c>
    </row>
    <row r="3349" spans="1:7">
      <c r="A3349" t="s">
        <v>3801</v>
      </c>
      <c r="B3349" s="10" t="s">
        <v>576</v>
      </c>
      <c r="G3349" t="s">
        <v>40829</v>
      </c>
    </row>
    <row r="3350" spans="1:7">
      <c r="A3350" t="s">
        <v>3802</v>
      </c>
      <c r="B3350" s="10" t="s">
        <v>576</v>
      </c>
      <c r="G3350" t="s">
        <v>40830</v>
      </c>
    </row>
    <row r="3351" spans="1:7">
      <c r="A3351" t="s">
        <v>3803</v>
      </c>
      <c r="B3351" s="10" t="s">
        <v>458</v>
      </c>
      <c r="G3351" t="s">
        <v>40831</v>
      </c>
    </row>
    <row r="3352" spans="1:7">
      <c r="A3352" t="s">
        <v>3804</v>
      </c>
      <c r="B3352" s="10" t="s">
        <v>458</v>
      </c>
      <c r="G3352" t="s">
        <v>40832</v>
      </c>
    </row>
    <row r="3353" spans="1:7">
      <c r="A3353" t="s">
        <v>3805</v>
      </c>
      <c r="B3353" s="10" t="s">
        <v>576</v>
      </c>
      <c r="G3353" t="s">
        <v>40833</v>
      </c>
    </row>
    <row r="3354" spans="1:7">
      <c r="A3354" t="s">
        <v>3806</v>
      </c>
      <c r="B3354" s="10" t="s">
        <v>458</v>
      </c>
      <c r="G3354" t="s">
        <v>40834</v>
      </c>
    </row>
    <row r="3355" spans="1:7">
      <c r="A3355" t="s">
        <v>3807</v>
      </c>
      <c r="B3355" s="10" t="s">
        <v>458</v>
      </c>
      <c r="G3355" t="s">
        <v>40835</v>
      </c>
    </row>
    <row r="3356" spans="1:7">
      <c r="A3356" t="s">
        <v>3808</v>
      </c>
      <c r="B3356" s="10" t="s">
        <v>576</v>
      </c>
      <c r="G3356" t="s">
        <v>40836</v>
      </c>
    </row>
    <row r="3357" spans="1:7">
      <c r="A3357" t="s">
        <v>3809</v>
      </c>
      <c r="B3357" s="10" t="s">
        <v>576</v>
      </c>
      <c r="G3357" t="s">
        <v>40837</v>
      </c>
    </row>
    <row r="3358" spans="1:7">
      <c r="A3358" t="s">
        <v>3810</v>
      </c>
      <c r="B3358" s="10" t="s">
        <v>576</v>
      </c>
      <c r="G3358" t="s">
        <v>40838</v>
      </c>
    </row>
    <row r="3359" spans="1:7">
      <c r="A3359" t="s">
        <v>3811</v>
      </c>
      <c r="B3359" s="10" t="s">
        <v>576</v>
      </c>
      <c r="G3359" t="s">
        <v>40839</v>
      </c>
    </row>
    <row r="3360" spans="1:7">
      <c r="A3360" t="s">
        <v>3812</v>
      </c>
      <c r="B3360" s="10" t="s">
        <v>576</v>
      </c>
      <c r="G3360" t="s">
        <v>40840</v>
      </c>
    </row>
    <row r="3361" spans="1:7">
      <c r="A3361" t="s">
        <v>3813</v>
      </c>
      <c r="B3361" s="10" t="s">
        <v>458</v>
      </c>
      <c r="G3361" t="s">
        <v>40841</v>
      </c>
    </row>
    <row r="3362" spans="1:7">
      <c r="A3362" t="s">
        <v>3814</v>
      </c>
      <c r="B3362" s="10" t="s">
        <v>458</v>
      </c>
      <c r="G3362" t="s">
        <v>40842</v>
      </c>
    </row>
    <row r="3363" spans="1:7">
      <c r="A3363" t="s">
        <v>3815</v>
      </c>
      <c r="B3363" s="10" t="s">
        <v>458</v>
      </c>
      <c r="G3363" t="s">
        <v>40843</v>
      </c>
    </row>
    <row r="3364" spans="1:7">
      <c r="A3364" t="s">
        <v>3816</v>
      </c>
      <c r="B3364" s="10" t="s">
        <v>576</v>
      </c>
      <c r="G3364" t="s">
        <v>40844</v>
      </c>
    </row>
    <row r="3365" spans="1:7">
      <c r="A3365" t="s">
        <v>3817</v>
      </c>
      <c r="B3365" s="10" t="s">
        <v>576</v>
      </c>
      <c r="G3365" t="s">
        <v>40845</v>
      </c>
    </row>
    <row r="3366" spans="1:7">
      <c r="A3366" t="s">
        <v>3818</v>
      </c>
      <c r="B3366" s="10" t="s">
        <v>576</v>
      </c>
      <c r="G3366" t="s">
        <v>40846</v>
      </c>
    </row>
    <row r="3367" spans="1:7">
      <c r="A3367" t="s">
        <v>3819</v>
      </c>
      <c r="B3367" s="10" t="s">
        <v>1954</v>
      </c>
      <c r="G3367" t="s">
        <v>40847</v>
      </c>
    </row>
    <row r="3368" spans="1:7">
      <c r="A3368" t="s">
        <v>3820</v>
      </c>
      <c r="B3368" s="10" t="s">
        <v>458</v>
      </c>
      <c r="G3368" t="s">
        <v>40848</v>
      </c>
    </row>
    <row r="3369" spans="1:7">
      <c r="A3369" t="s">
        <v>3821</v>
      </c>
      <c r="B3369" s="10" t="s">
        <v>576</v>
      </c>
      <c r="G3369" t="s">
        <v>40849</v>
      </c>
    </row>
    <row r="3370" spans="1:7">
      <c r="A3370" t="s">
        <v>3822</v>
      </c>
      <c r="B3370" s="10" t="s">
        <v>576</v>
      </c>
      <c r="G3370" t="s">
        <v>40850</v>
      </c>
    </row>
    <row r="3371" spans="1:7">
      <c r="A3371" t="s">
        <v>3823</v>
      </c>
      <c r="B3371" s="10" t="s">
        <v>458</v>
      </c>
      <c r="G3371" t="s">
        <v>40851</v>
      </c>
    </row>
    <row r="3372" spans="1:7">
      <c r="A3372" t="s">
        <v>3824</v>
      </c>
      <c r="B3372" s="10" t="s">
        <v>576</v>
      </c>
      <c r="G3372" t="s">
        <v>40852</v>
      </c>
    </row>
    <row r="3373" spans="1:7">
      <c r="A3373" t="s">
        <v>3825</v>
      </c>
      <c r="B3373" s="10" t="s">
        <v>576</v>
      </c>
      <c r="G3373" t="s">
        <v>40853</v>
      </c>
    </row>
    <row r="3374" spans="1:7">
      <c r="A3374" t="s">
        <v>3826</v>
      </c>
      <c r="B3374" s="10" t="s">
        <v>458</v>
      </c>
      <c r="G3374" t="s">
        <v>40854</v>
      </c>
    </row>
    <row r="3375" spans="1:7">
      <c r="A3375" t="s">
        <v>3827</v>
      </c>
      <c r="B3375" s="10" t="s">
        <v>458</v>
      </c>
      <c r="G3375" t="s">
        <v>40855</v>
      </c>
    </row>
    <row r="3376" spans="1:7">
      <c r="A3376" t="s">
        <v>3828</v>
      </c>
      <c r="B3376" s="10" t="s">
        <v>576</v>
      </c>
      <c r="G3376" t="s">
        <v>40856</v>
      </c>
    </row>
    <row r="3377" spans="1:7">
      <c r="A3377" t="s">
        <v>3829</v>
      </c>
      <c r="B3377" s="10" t="s">
        <v>576</v>
      </c>
      <c r="G3377" t="s">
        <v>40857</v>
      </c>
    </row>
    <row r="3378" spans="1:7">
      <c r="A3378" t="s">
        <v>3830</v>
      </c>
      <c r="B3378" s="10" t="s">
        <v>576</v>
      </c>
      <c r="G3378" t="s">
        <v>40858</v>
      </c>
    </row>
    <row r="3379" spans="1:7">
      <c r="A3379" t="s">
        <v>3831</v>
      </c>
      <c r="B3379" s="10" t="s">
        <v>458</v>
      </c>
      <c r="G3379" t="s">
        <v>40859</v>
      </c>
    </row>
    <row r="3380" spans="1:7">
      <c r="A3380" t="s">
        <v>3832</v>
      </c>
      <c r="B3380" s="10" t="s">
        <v>576</v>
      </c>
      <c r="G3380" t="s">
        <v>40860</v>
      </c>
    </row>
    <row r="3381" spans="1:7">
      <c r="A3381" t="s">
        <v>3833</v>
      </c>
      <c r="B3381" s="10" t="s">
        <v>576</v>
      </c>
      <c r="G3381" t="s">
        <v>40861</v>
      </c>
    </row>
    <row r="3382" spans="1:7">
      <c r="A3382" t="s">
        <v>3834</v>
      </c>
      <c r="B3382" s="10" t="s">
        <v>458</v>
      </c>
      <c r="G3382" t="s">
        <v>40862</v>
      </c>
    </row>
    <row r="3383" spans="1:7">
      <c r="A3383" t="s">
        <v>3835</v>
      </c>
      <c r="B3383" s="10" t="s">
        <v>576</v>
      </c>
      <c r="G3383" t="s">
        <v>40863</v>
      </c>
    </row>
    <row r="3384" spans="1:7">
      <c r="A3384" t="s">
        <v>3836</v>
      </c>
      <c r="B3384" s="10" t="s">
        <v>576</v>
      </c>
      <c r="G3384" t="s">
        <v>40864</v>
      </c>
    </row>
    <row r="3385" spans="1:7">
      <c r="A3385" t="s">
        <v>3837</v>
      </c>
      <c r="B3385" s="10" t="s">
        <v>576</v>
      </c>
      <c r="G3385" t="s">
        <v>40865</v>
      </c>
    </row>
    <row r="3386" spans="1:7">
      <c r="A3386" t="s">
        <v>3838</v>
      </c>
      <c r="B3386" s="10" t="s">
        <v>458</v>
      </c>
      <c r="G3386" t="s">
        <v>40866</v>
      </c>
    </row>
    <row r="3387" spans="1:7">
      <c r="A3387" t="s">
        <v>3839</v>
      </c>
      <c r="B3387" s="10" t="s">
        <v>458</v>
      </c>
      <c r="G3387" t="s">
        <v>40867</v>
      </c>
    </row>
    <row r="3388" spans="1:7">
      <c r="A3388" t="s">
        <v>3840</v>
      </c>
      <c r="B3388" s="10" t="s">
        <v>576</v>
      </c>
      <c r="G3388" t="s">
        <v>40868</v>
      </c>
    </row>
    <row r="3389" spans="1:7">
      <c r="A3389" t="s">
        <v>3841</v>
      </c>
      <c r="B3389" s="10" t="s">
        <v>576</v>
      </c>
      <c r="G3389" t="s">
        <v>40869</v>
      </c>
    </row>
    <row r="3390" spans="1:7">
      <c r="A3390" t="s">
        <v>3842</v>
      </c>
      <c r="B3390" s="10" t="s">
        <v>576</v>
      </c>
      <c r="G3390" t="s">
        <v>40870</v>
      </c>
    </row>
    <row r="3391" spans="1:7">
      <c r="A3391" t="s">
        <v>3843</v>
      </c>
      <c r="B3391" s="10" t="s">
        <v>576</v>
      </c>
      <c r="G3391" t="s">
        <v>40871</v>
      </c>
    </row>
    <row r="3392" spans="1:7">
      <c r="A3392" t="s">
        <v>3844</v>
      </c>
      <c r="B3392" s="10" t="s">
        <v>458</v>
      </c>
      <c r="G3392" t="s">
        <v>40872</v>
      </c>
    </row>
    <row r="3393" spans="1:7">
      <c r="A3393" t="s">
        <v>3845</v>
      </c>
      <c r="B3393" s="10" t="s">
        <v>576</v>
      </c>
      <c r="G3393" t="s">
        <v>40873</v>
      </c>
    </row>
    <row r="3394" spans="1:7">
      <c r="A3394" t="s">
        <v>3846</v>
      </c>
      <c r="B3394" s="10" t="s">
        <v>576</v>
      </c>
      <c r="G3394" t="s">
        <v>40874</v>
      </c>
    </row>
    <row r="3395" spans="1:7">
      <c r="A3395" t="s">
        <v>3847</v>
      </c>
      <c r="B3395" s="10" t="s">
        <v>576</v>
      </c>
      <c r="G3395" t="s">
        <v>40875</v>
      </c>
    </row>
    <row r="3396" spans="1:7">
      <c r="A3396" t="s">
        <v>3848</v>
      </c>
      <c r="B3396" s="10" t="s">
        <v>576</v>
      </c>
      <c r="G3396" t="s">
        <v>40876</v>
      </c>
    </row>
    <row r="3397" spans="1:7">
      <c r="A3397" t="s">
        <v>3849</v>
      </c>
      <c r="B3397" s="10" t="s">
        <v>3850</v>
      </c>
      <c r="G3397" t="s">
        <v>40877</v>
      </c>
    </row>
    <row r="3398" spans="1:7">
      <c r="A3398" t="s">
        <v>3851</v>
      </c>
      <c r="B3398" s="10" t="s">
        <v>576</v>
      </c>
      <c r="G3398" t="s">
        <v>40878</v>
      </c>
    </row>
    <row r="3399" spans="1:7">
      <c r="A3399" t="s">
        <v>3852</v>
      </c>
      <c r="B3399" s="10" t="s">
        <v>3853</v>
      </c>
      <c r="G3399" t="s">
        <v>40879</v>
      </c>
    </row>
    <row r="3400" spans="1:7">
      <c r="A3400" t="s">
        <v>3854</v>
      </c>
      <c r="B3400" s="10" t="s">
        <v>576</v>
      </c>
      <c r="G3400" t="s">
        <v>40880</v>
      </c>
    </row>
    <row r="3401" spans="1:7">
      <c r="A3401" t="s">
        <v>3855</v>
      </c>
      <c r="B3401" s="10" t="s">
        <v>458</v>
      </c>
      <c r="G3401" t="s">
        <v>40881</v>
      </c>
    </row>
    <row r="3402" spans="1:7">
      <c r="A3402" t="s">
        <v>3856</v>
      </c>
      <c r="B3402" s="10" t="s">
        <v>3857</v>
      </c>
      <c r="G3402" t="s">
        <v>40882</v>
      </c>
    </row>
    <row r="3403" spans="1:7">
      <c r="A3403" t="s">
        <v>3858</v>
      </c>
      <c r="B3403" s="10" t="s">
        <v>458</v>
      </c>
      <c r="G3403" t="s">
        <v>40883</v>
      </c>
    </row>
    <row r="3404" spans="1:7">
      <c r="A3404" t="s">
        <v>3859</v>
      </c>
      <c r="B3404" s="10" t="s">
        <v>576</v>
      </c>
      <c r="G3404" t="s">
        <v>40884</v>
      </c>
    </row>
    <row r="3405" spans="1:7">
      <c r="A3405" t="s">
        <v>3860</v>
      </c>
      <c r="B3405" s="10" t="s">
        <v>576</v>
      </c>
      <c r="G3405" t="s">
        <v>40885</v>
      </c>
    </row>
    <row r="3406" spans="1:7">
      <c r="A3406" t="s">
        <v>3861</v>
      </c>
      <c r="B3406" s="10" t="s">
        <v>458</v>
      </c>
      <c r="G3406" t="s">
        <v>40886</v>
      </c>
    </row>
    <row r="3407" spans="1:7">
      <c r="A3407" t="s">
        <v>3862</v>
      </c>
      <c r="B3407" s="10" t="s">
        <v>458</v>
      </c>
      <c r="G3407" t="s">
        <v>40887</v>
      </c>
    </row>
    <row r="3408" spans="1:7">
      <c r="A3408" t="s">
        <v>3863</v>
      </c>
      <c r="B3408" s="10" t="s">
        <v>1660</v>
      </c>
      <c r="G3408" t="s">
        <v>40888</v>
      </c>
    </row>
    <row r="3409" spans="1:17">
      <c r="A3409" t="s">
        <v>3864</v>
      </c>
      <c r="B3409" s="10" t="s">
        <v>576</v>
      </c>
      <c r="G3409" t="s">
        <v>40889</v>
      </c>
    </row>
    <row r="3410" spans="1:17">
      <c r="A3410" t="s">
        <v>3865</v>
      </c>
      <c r="B3410" s="10" t="s">
        <v>3866</v>
      </c>
      <c r="G3410" t="s">
        <v>40890</v>
      </c>
    </row>
    <row r="3411" spans="1:17">
      <c r="A3411" t="s">
        <v>3867</v>
      </c>
      <c r="B3411" s="10" t="s">
        <v>458</v>
      </c>
      <c r="G3411" t="s">
        <v>40891</v>
      </c>
    </row>
    <row r="3412" spans="1:17">
      <c r="A3412" t="s">
        <v>3868</v>
      </c>
      <c r="B3412" s="10" t="s">
        <v>576</v>
      </c>
      <c r="G3412" t="s">
        <v>40892</v>
      </c>
    </row>
    <row r="3413" spans="1:17">
      <c r="A3413" t="s">
        <v>3869</v>
      </c>
      <c r="B3413" s="10" t="s">
        <v>576</v>
      </c>
      <c r="G3413" t="s">
        <v>40893</v>
      </c>
    </row>
    <row r="3414" spans="1:17">
      <c r="A3414" t="s">
        <v>3870</v>
      </c>
      <c r="B3414" s="10" t="s">
        <v>576</v>
      </c>
      <c r="G3414" t="s">
        <v>40894</v>
      </c>
    </row>
    <row r="3415" spans="1:17">
      <c r="A3415" t="s">
        <v>3871</v>
      </c>
      <c r="B3415" s="10" t="s">
        <v>576</v>
      </c>
      <c r="G3415" t="s">
        <v>40895</v>
      </c>
    </row>
    <row r="3416" spans="1:17">
      <c r="A3416" t="s">
        <v>3872</v>
      </c>
      <c r="B3416" s="10" t="s">
        <v>576</v>
      </c>
      <c r="G3416" t="s">
        <v>40896</v>
      </c>
    </row>
    <row r="3417" spans="1:17">
      <c r="A3417" t="s">
        <v>3873</v>
      </c>
      <c r="B3417" s="10" t="s">
        <v>2165</v>
      </c>
      <c r="G3417" t="s">
        <v>40897</v>
      </c>
    </row>
    <row r="3418" spans="1:17">
      <c r="A3418" t="s">
        <v>3874</v>
      </c>
      <c r="B3418" s="10" t="s">
        <v>576</v>
      </c>
      <c r="G3418" t="s">
        <v>40898</v>
      </c>
    </row>
    <row r="3419" spans="1:17">
      <c r="A3419" t="s">
        <v>3875</v>
      </c>
      <c r="B3419" s="10" t="s">
        <v>458</v>
      </c>
      <c r="G3419" t="s">
        <v>40899</v>
      </c>
    </row>
    <row r="3420" spans="1:17">
      <c r="A3420" t="s">
        <v>3876</v>
      </c>
      <c r="B3420" s="10" t="s">
        <v>436</v>
      </c>
      <c r="G3420" t="s">
        <v>40900</v>
      </c>
    </row>
    <row r="3421" spans="1:17">
      <c r="A3421" t="s">
        <v>3877</v>
      </c>
      <c r="B3421" s="10" t="s">
        <v>576</v>
      </c>
      <c r="G3421" t="s">
        <v>40901</v>
      </c>
    </row>
    <row r="3422" spans="1:17">
      <c r="A3422" t="s">
        <v>3878</v>
      </c>
      <c r="B3422" s="10" t="s">
        <v>458</v>
      </c>
      <c r="G3422" t="s">
        <v>40902</v>
      </c>
    </row>
    <row r="3423" spans="1:17">
      <c r="A3423" t="s">
        <v>5763</v>
      </c>
      <c r="B3423" s="10" t="s">
        <v>672</v>
      </c>
      <c r="Q3423" t="s">
        <v>40903</v>
      </c>
    </row>
    <row r="3424" spans="1:17">
      <c r="A3424" t="s">
        <v>5764</v>
      </c>
      <c r="B3424" s="10" t="s">
        <v>576</v>
      </c>
      <c r="Q3424" t="s">
        <v>40904</v>
      </c>
    </row>
    <row r="3425" spans="1:17">
      <c r="A3425" t="s">
        <v>5765</v>
      </c>
      <c r="B3425" s="10" t="s">
        <v>1518</v>
      </c>
      <c r="Q3425" t="s">
        <v>40905</v>
      </c>
    </row>
    <row r="3426" spans="1:17">
      <c r="A3426" t="s">
        <v>5766</v>
      </c>
      <c r="B3426" s="10" t="s">
        <v>1179</v>
      </c>
      <c r="Q3426" t="s">
        <v>40906</v>
      </c>
    </row>
    <row r="3427" spans="1:17">
      <c r="A3427" t="s">
        <v>5767</v>
      </c>
      <c r="B3427" s="10" t="s">
        <v>897</v>
      </c>
      <c r="Q3427" t="s">
        <v>40907</v>
      </c>
    </row>
    <row r="3428" spans="1:17">
      <c r="A3428" t="s">
        <v>5768</v>
      </c>
      <c r="B3428" s="10" t="s">
        <v>848</v>
      </c>
      <c r="Q3428" t="s">
        <v>40908</v>
      </c>
    </row>
    <row r="3429" spans="1:17">
      <c r="A3429" t="s">
        <v>5769</v>
      </c>
      <c r="B3429" s="10" t="s">
        <v>576</v>
      </c>
      <c r="Q3429" t="s">
        <v>40909</v>
      </c>
    </row>
    <row r="3430" spans="1:17">
      <c r="A3430" t="s">
        <v>5770</v>
      </c>
      <c r="B3430" s="10" t="s">
        <v>1683</v>
      </c>
      <c r="Q3430" t="s">
        <v>40910</v>
      </c>
    </row>
    <row r="3431" spans="1:17">
      <c r="A3431" t="s">
        <v>5771</v>
      </c>
      <c r="B3431" s="10" t="s">
        <v>576</v>
      </c>
      <c r="Q3431" t="s">
        <v>40911</v>
      </c>
    </row>
    <row r="3432" spans="1:17">
      <c r="A3432" t="s">
        <v>5772</v>
      </c>
      <c r="B3432" s="10" t="s">
        <v>576</v>
      </c>
      <c r="Q3432" t="s">
        <v>40912</v>
      </c>
    </row>
    <row r="3433" spans="1:17">
      <c r="A3433" t="s">
        <v>5773</v>
      </c>
      <c r="B3433" s="10" t="s">
        <v>1558</v>
      </c>
      <c r="Q3433" t="s">
        <v>40913</v>
      </c>
    </row>
    <row r="3434" spans="1:17">
      <c r="A3434" t="s">
        <v>5774</v>
      </c>
      <c r="B3434" s="10" t="s">
        <v>576</v>
      </c>
      <c r="Q3434" t="s">
        <v>40914</v>
      </c>
    </row>
    <row r="3435" spans="1:17">
      <c r="A3435" t="s">
        <v>5775</v>
      </c>
      <c r="B3435" s="10" t="s">
        <v>458</v>
      </c>
      <c r="Q3435" t="s">
        <v>40915</v>
      </c>
    </row>
    <row r="3436" spans="1:17">
      <c r="A3436" t="s">
        <v>5776</v>
      </c>
      <c r="B3436" s="10" t="s">
        <v>1923</v>
      </c>
      <c r="Q3436" t="s">
        <v>40916</v>
      </c>
    </row>
    <row r="3437" spans="1:17">
      <c r="A3437" t="s">
        <v>5777</v>
      </c>
      <c r="B3437" s="10" t="s">
        <v>576</v>
      </c>
      <c r="Q3437" t="s">
        <v>40917</v>
      </c>
    </row>
    <row r="3438" spans="1:17">
      <c r="A3438" t="s">
        <v>5778</v>
      </c>
      <c r="B3438" s="10" t="s">
        <v>576</v>
      </c>
      <c r="Q3438" t="s">
        <v>40918</v>
      </c>
    </row>
    <row r="3439" spans="1:17">
      <c r="A3439" t="s">
        <v>5779</v>
      </c>
      <c r="B3439" s="10" t="s">
        <v>576</v>
      </c>
      <c r="Q3439" t="s">
        <v>40919</v>
      </c>
    </row>
    <row r="3440" spans="1:17">
      <c r="A3440" t="s">
        <v>5780</v>
      </c>
      <c r="B3440" s="10" t="s">
        <v>423</v>
      </c>
      <c r="Q3440" t="s">
        <v>40920</v>
      </c>
    </row>
    <row r="3441" spans="1:17">
      <c r="A3441" t="s">
        <v>5781</v>
      </c>
      <c r="B3441" s="10" t="s">
        <v>421</v>
      </c>
      <c r="Q3441" t="s">
        <v>40921</v>
      </c>
    </row>
    <row r="3442" spans="1:17">
      <c r="A3442" t="s">
        <v>5782</v>
      </c>
      <c r="B3442" s="10" t="s">
        <v>576</v>
      </c>
      <c r="Q3442" t="s">
        <v>40922</v>
      </c>
    </row>
    <row r="3443" spans="1:17">
      <c r="A3443" t="s">
        <v>5783</v>
      </c>
      <c r="B3443" s="10" t="s">
        <v>511</v>
      </c>
      <c r="Q3443" t="s">
        <v>40923</v>
      </c>
    </row>
    <row r="3444" spans="1:17">
      <c r="A3444" t="s">
        <v>5784</v>
      </c>
      <c r="B3444" s="10" t="s">
        <v>1790</v>
      </c>
      <c r="Q3444" t="s">
        <v>40924</v>
      </c>
    </row>
    <row r="3445" spans="1:17">
      <c r="A3445" t="s">
        <v>5785</v>
      </c>
      <c r="B3445" s="10" t="s">
        <v>576</v>
      </c>
      <c r="Q3445" t="s">
        <v>40925</v>
      </c>
    </row>
    <row r="3446" spans="1:17">
      <c r="A3446" t="s">
        <v>5786</v>
      </c>
      <c r="B3446" s="10" t="s">
        <v>576</v>
      </c>
      <c r="Q3446" t="s">
        <v>40926</v>
      </c>
    </row>
    <row r="3447" spans="1:17">
      <c r="A3447" t="s">
        <v>5787</v>
      </c>
      <c r="B3447" s="10" t="s">
        <v>458</v>
      </c>
      <c r="Q3447" t="s">
        <v>40927</v>
      </c>
    </row>
    <row r="3448" spans="1:17">
      <c r="A3448" t="s">
        <v>5788</v>
      </c>
      <c r="B3448" s="10" t="s">
        <v>576</v>
      </c>
      <c r="Q3448" t="s">
        <v>40928</v>
      </c>
    </row>
    <row r="3449" spans="1:17">
      <c r="A3449" t="s">
        <v>5789</v>
      </c>
      <c r="B3449" s="10" t="s">
        <v>576</v>
      </c>
      <c r="Q3449" t="s">
        <v>40929</v>
      </c>
    </row>
    <row r="3450" spans="1:17">
      <c r="A3450" t="s">
        <v>5790</v>
      </c>
      <c r="B3450" s="10" t="s">
        <v>5791</v>
      </c>
      <c r="Q3450" t="s">
        <v>40930</v>
      </c>
    </row>
    <row r="3451" spans="1:17">
      <c r="A3451" t="s">
        <v>5792</v>
      </c>
      <c r="B3451" s="10" t="s">
        <v>576</v>
      </c>
      <c r="Q3451" t="s">
        <v>40931</v>
      </c>
    </row>
    <row r="3452" spans="1:17">
      <c r="A3452" t="s">
        <v>5793</v>
      </c>
      <c r="B3452" s="10" t="s">
        <v>1514</v>
      </c>
      <c r="Q3452" t="s">
        <v>40932</v>
      </c>
    </row>
    <row r="3453" spans="1:17">
      <c r="A3453" t="s">
        <v>5794</v>
      </c>
      <c r="B3453" s="10" t="s">
        <v>1803</v>
      </c>
      <c r="Q3453" t="s">
        <v>40933</v>
      </c>
    </row>
    <row r="3454" spans="1:17">
      <c r="A3454" t="s">
        <v>5795</v>
      </c>
      <c r="B3454" s="10" t="s">
        <v>1627</v>
      </c>
      <c r="Q3454" t="s">
        <v>40934</v>
      </c>
    </row>
    <row r="3455" spans="1:17">
      <c r="A3455" t="s">
        <v>5796</v>
      </c>
      <c r="B3455" s="10" t="s">
        <v>1442</v>
      </c>
      <c r="Q3455" t="s">
        <v>40935</v>
      </c>
    </row>
    <row r="3456" spans="1:17">
      <c r="A3456" t="s">
        <v>5797</v>
      </c>
      <c r="B3456" s="10" t="s">
        <v>576</v>
      </c>
      <c r="Q3456" t="s">
        <v>40936</v>
      </c>
    </row>
    <row r="3457" spans="1:17">
      <c r="A3457" t="s">
        <v>5798</v>
      </c>
      <c r="B3457" s="10" t="s">
        <v>519</v>
      </c>
      <c r="Q3457" t="s">
        <v>40937</v>
      </c>
    </row>
    <row r="3458" spans="1:17">
      <c r="A3458" t="s">
        <v>5799</v>
      </c>
      <c r="B3458" s="10" t="s">
        <v>697</v>
      </c>
      <c r="Q3458" t="s">
        <v>40938</v>
      </c>
    </row>
    <row r="3459" spans="1:17">
      <c r="A3459" t="s">
        <v>5800</v>
      </c>
      <c r="B3459" s="10" t="s">
        <v>576</v>
      </c>
      <c r="Q3459" t="s">
        <v>40939</v>
      </c>
    </row>
    <row r="3460" spans="1:17">
      <c r="A3460" t="s">
        <v>5801</v>
      </c>
      <c r="B3460" s="10" t="s">
        <v>1099</v>
      </c>
      <c r="Q3460" t="s">
        <v>40940</v>
      </c>
    </row>
    <row r="3461" spans="1:17">
      <c r="A3461" t="s">
        <v>5802</v>
      </c>
      <c r="B3461" s="10" t="s">
        <v>458</v>
      </c>
      <c r="Q3461" t="s">
        <v>40941</v>
      </c>
    </row>
    <row r="3462" spans="1:17">
      <c r="A3462" t="s">
        <v>5803</v>
      </c>
      <c r="B3462" s="10" t="s">
        <v>458</v>
      </c>
      <c r="Q3462" t="s">
        <v>40942</v>
      </c>
    </row>
    <row r="3463" spans="1:17">
      <c r="A3463" t="s">
        <v>5804</v>
      </c>
      <c r="B3463" s="10" t="s">
        <v>1876</v>
      </c>
      <c r="Q3463" t="s">
        <v>40943</v>
      </c>
    </row>
    <row r="3464" spans="1:17">
      <c r="A3464" t="s">
        <v>5805</v>
      </c>
      <c r="B3464" s="10" t="s">
        <v>576</v>
      </c>
      <c r="Q3464" t="s">
        <v>40944</v>
      </c>
    </row>
    <row r="3465" spans="1:17">
      <c r="A3465" t="s">
        <v>5806</v>
      </c>
      <c r="B3465" s="10" t="s">
        <v>458</v>
      </c>
      <c r="Q3465" t="s">
        <v>40945</v>
      </c>
    </row>
    <row r="3466" spans="1:17">
      <c r="A3466" t="s">
        <v>5807</v>
      </c>
      <c r="B3466" s="10" t="s">
        <v>421</v>
      </c>
      <c r="Q3466" t="s">
        <v>40946</v>
      </c>
    </row>
    <row r="3467" spans="1:17">
      <c r="A3467" t="s">
        <v>5808</v>
      </c>
      <c r="B3467" s="10" t="s">
        <v>576</v>
      </c>
      <c r="Q3467" t="s">
        <v>40947</v>
      </c>
    </row>
    <row r="3468" spans="1:17">
      <c r="A3468" t="s">
        <v>5809</v>
      </c>
      <c r="B3468" s="10" t="s">
        <v>950</v>
      </c>
      <c r="Q3468" t="s">
        <v>40948</v>
      </c>
    </row>
    <row r="3469" spans="1:17">
      <c r="A3469" t="s">
        <v>5810</v>
      </c>
      <c r="B3469" s="10" t="s">
        <v>5648</v>
      </c>
      <c r="Q3469" t="s">
        <v>40949</v>
      </c>
    </row>
    <row r="3470" spans="1:17">
      <c r="A3470" t="s">
        <v>5811</v>
      </c>
      <c r="B3470" s="10" t="s">
        <v>576</v>
      </c>
      <c r="Q3470" t="s">
        <v>40950</v>
      </c>
    </row>
    <row r="3471" spans="1:17">
      <c r="A3471" t="s">
        <v>5812</v>
      </c>
      <c r="B3471" s="10" t="s">
        <v>576</v>
      </c>
      <c r="Q3471" t="s">
        <v>40951</v>
      </c>
    </row>
    <row r="3472" spans="1:17">
      <c r="A3472" t="s">
        <v>5813</v>
      </c>
      <c r="B3472" s="10" t="s">
        <v>576</v>
      </c>
      <c r="Q3472" t="s">
        <v>40952</v>
      </c>
    </row>
    <row r="3473" spans="1:17">
      <c r="A3473" t="s">
        <v>5814</v>
      </c>
      <c r="B3473" s="10" t="s">
        <v>576</v>
      </c>
      <c r="Q3473" t="s">
        <v>40953</v>
      </c>
    </row>
    <row r="3474" spans="1:17">
      <c r="A3474" t="s">
        <v>5815</v>
      </c>
      <c r="B3474" s="10" t="s">
        <v>1093</v>
      </c>
      <c r="Q3474" t="s">
        <v>40954</v>
      </c>
    </row>
    <row r="3475" spans="1:17">
      <c r="A3475" t="s">
        <v>3879</v>
      </c>
      <c r="B3475" s="10" t="s">
        <v>2378</v>
      </c>
      <c r="D3475" t="s">
        <v>40955</v>
      </c>
    </row>
    <row r="3476" spans="1:17">
      <c r="A3476" t="s">
        <v>3880</v>
      </c>
      <c r="B3476" s="10" t="s">
        <v>458</v>
      </c>
      <c r="D3476" t="s">
        <v>40956</v>
      </c>
    </row>
    <row r="3477" spans="1:17">
      <c r="A3477" t="s">
        <v>3881</v>
      </c>
      <c r="B3477" s="10" t="s">
        <v>458</v>
      </c>
      <c r="D3477" t="s">
        <v>40957</v>
      </c>
    </row>
    <row r="3478" spans="1:17">
      <c r="A3478" t="s">
        <v>3882</v>
      </c>
      <c r="B3478" s="10" t="s">
        <v>458</v>
      </c>
      <c r="D3478" t="s">
        <v>40958</v>
      </c>
    </row>
    <row r="3479" spans="1:17">
      <c r="A3479" t="s">
        <v>3883</v>
      </c>
      <c r="B3479" s="10" t="s">
        <v>458</v>
      </c>
      <c r="D3479" t="s">
        <v>40959</v>
      </c>
    </row>
    <row r="3480" spans="1:17">
      <c r="A3480" t="s">
        <v>3884</v>
      </c>
      <c r="B3480" s="10" t="s">
        <v>576</v>
      </c>
      <c r="D3480" t="s">
        <v>40960</v>
      </c>
    </row>
    <row r="3481" spans="1:17">
      <c r="A3481" t="s">
        <v>3885</v>
      </c>
      <c r="B3481" s="10" t="s">
        <v>576</v>
      </c>
      <c r="D3481" t="s">
        <v>40961</v>
      </c>
    </row>
    <row r="3482" spans="1:17">
      <c r="A3482" t="s">
        <v>3886</v>
      </c>
      <c r="B3482" s="10" t="s">
        <v>3887</v>
      </c>
      <c r="D3482" t="s">
        <v>40962</v>
      </c>
    </row>
    <row r="3483" spans="1:17">
      <c r="A3483" t="s">
        <v>3888</v>
      </c>
      <c r="B3483" s="10" t="s">
        <v>576</v>
      </c>
      <c r="D3483" t="s">
        <v>40963</v>
      </c>
    </row>
    <row r="3484" spans="1:17">
      <c r="A3484" t="s">
        <v>3889</v>
      </c>
      <c r="B3484" s="10" t="s">
        <v>458</v>
      </c>
      <c r="D3484" t="s">
        <v>40964</v>
      </c>
    </row>
    <row r="3485" spans="1:17">
      <c r="A3485" t="s">
        <v>3890</v>
      </c>
      <c r="B3485" s="10" t="s">
        <v>576</v>
      </c>
      <c r="D3485" t="s">
        <v>40965</v>
      </c>
    </row>
    <row r="3486" spans="1:17">
      <c r="A3486" t="s">
        <v>3891</v>
      </c>
      <c r="B3486" s="10" t="s">
        <v>458</v>
      </c>
      <c r="D3486" t="s">
        <v>40966</v>
      </c>
    </row>
    <row r="3487" spans="1:17">
      <c r="A3487" t="s">
        <v>3892</v>
      </c>
      <c r="B3487" s="10" t="s">
        <v>458</v>
      </c>
      <c r="D3487" t="s">
        <v>40967</v>
      </c>
    </row>
    <row r="3488" spans="1:17">
      <c r="A3488" t="s">
        <v>3893</v>
      </c>
      <c r="B3488" s="10" t="s">
        <v>576</v>
      </c>
      <c r="D3488" t="s">
        <v>40968</v>
      </c>
    </row>
    <row r="3489" spans="1:4">
      <c r="A3489" t="s">
        <v>3894</v>
      </c>
      <c r="B3489" s="10" t="s">
        <v>576</v>
      </c>
      <c r="D3489" t="s">
        <v>40969</v>
      </c>
    </row>
    <row r="3490" spans="1:4">
      <c r="A3490" t="s">
        <v>3895</v>
      </c>
      <c r="B3490" s="10" t="s">
        <v>2938</v>
      </c>
      <c r="D3490" t="s">
        <v>40970</v>
      </c>
    </row>
    <row r="3491" spans="1:4">
      <c r="A3491" t="s">
        <v>3896</v>
      </c>
      <c r="B3491" s="10" t="s">
        <v>576</v>
      </c>
      <c r="D3491" t="s">
        <v>40971</v>
      </c>
    </row>
    <row r="3492" spans="1:4">
      <c r="A3492" t="s">
        <v>3897</v>
      </c>
      <c r="B3492" s="10" t="s">
        <v>576</v>
      </c>
      <c r="D3492" t="s">
        <v>40972</v>
      </c>
    </row>
    <row r="3493" spans="1:4">
      <c r="A3493" t="s">
        <v>3898</v>
      </c>
      <c r="B3493" s="10" t="s">
        <v>458</v>
      </c>
      <c r="D3493" t="s">
        <v>40973</v>
      </c>
    </row>
    <row r="3494" spans="1:4">
      <c r="A3494" t="s">
        <v>3899</v>
      </c>
      <c r="B3494" s="10" t="s">
        <v>458</v>
      </c>
      <c r="D3494" t="s">
        <v>40974</v>
      </c>
    </row>
    <row r="3495" spans="1:4">
      <c r="A3495" t="s">
        <v>3900</v>
      </c>
      <c r="B3495" s="10" t="s">
        <v>576</v>
      </c>
      <c r="D3495" t="s">
        <v>40975</v>
      </c>
    </row>
    <row r="3496" spans="1:4">
      <c r="A3496" t="s">
        <v>3901</v>
      </c>
      <c r="B3496" s="10" t="s">
        <v>458</v>
      </c>
      <c r="D3496" t="s">
        <v>40976</v>
      </c>
    </row>
    <row r="3497" spans="1:4">
      <c r="A3497" t="s">
        <v>3902</v>
      </c>
      <c r="B3497" s="10" t="s">
        <v>458</v>
      </c>
      <c r="D3497" t="s">
        <v>40977</v>
      </c>
    </row>
    <row r="3498" spans="1:4">
      <c r="A3498" t="s">
        <v>3903</v>
      </c>
      <c r="B3498" s="10" t="s">
        <v>3904</v>
      </c>
      <c r="D3498" t="s">
        <v>40978</v>
      </c>
    </row>
    <row r="3499" spans="1:4">
      <c r="A3499" t="s">
        <v>3905</v>
      </c>
      <c r="B3499" s="10" t="s">
        <v>576</v>
      </c>
      <c r="D3499" t="s">
        <v>40979</v>
      </c>
    </row>
    <row r="3500" spans="1:4">
      <c r="A3500" t="s">
        <v>3906</v>
      </c>
      <c r="B3500" s="10" t="s">
        <v>576</v>
      </c>
      <c r="D3500" t="s">
        <v>40980</v>
      </c>
    </row>
    <row r="3501" spans="1:4">
      <c r="A3501" t="s">
        <v>3907</v>
      </c>
      <c r="B3501" s="10" t="s">
        <v>576</v>
      </c>
      <c r="D3501" t="s">
        <v>40981</v>
      </c>
    </row>
    <row r="3502" spans="1:4">
      <c r="A3502" t="s">
        <v>3908</v>
      </c>
      <c r="B3502" s="10" t="s">
        <v>576</v>
      </c>
      <c r="D3502" t="s">
        <v>40982</v>
      </c>
    </row>
    <row r="3503" spans="1:4">
      <c r="A3503" t="s">
        <v>3909</v>
      </c>
      <c r="B3503" s="10" t="s">
        <v>576</v>
      </c>
      <c r="D3503" t="s">
        <v>40983</v>
      </c>
    </row>
    <row r="3504" spans="1:4">
      <c r="A3504" t="s">
        <v>3910</v>
      </c>
      <c r="B3504" s="10" t="s">
        <v>576</v>
      </c>
      <c r="D3504" t="s">
        <v>40984</v>
      </c>
    </row>
    <row r="3505" spans="1:4">
      <c r="A3505" t="s">
        <v>3911</v>
      </c>
      <c r="B3505" s="10" t="s">
        <v>458</v>
      </c>
      <c r="D3505" t="s">
        <v>40985</v>
      </c>
    </row>
    <row r="3506" spans="1:4">
      <c r="A3506" t="s">
        <v>3912</v>
      </c>
      <c r="B3506" s="10" t="s">
        <v>576</v>
      </c>
      <c r="D3506" t="s">
        <v>40986</v>
      </c>
    </row>
    <row r="3507" spans="1:4">
      <c r="A3507" t="s">
        <v>3913</v>
      </c>
      <c r="B3507" s="10" t="s">
        <v>458</v>
      </c>
      <c r="D3507" t="s">
        <v>40987</v>
      </c>
    </row>
    <row r="3508" spans="1:4">
      <c r="A3508" t="s">
        <v>3914</v>
      </c>
      <c r="B3508" s="10" t="s">
        <v>2356</v>
      </c>
      <c r="D3508" t="s">
        <v>40988</v>
      </c>
    </row>
    <row r="3509" spans="1:4">
      <c r="A3509" t="s">
        <v>3915</v>
      </c>
      <c r="B3509" s="10" t="s">
        <v>576</v>
      </c>
      <c r="D3509" t="s">
        <v>40989</v>
      </c>
    </row>
    <row r="3510" spans="1:4">
      <c r="A3510" t="s">
        <v>3916</v>
      </c>
      <c r="B3510" s="10" t="s">
        <v>576</v>
      </c>
      <c r="D3510" t="s">
        <v>40990</v>
      </c>
    </row>
    <row r="3511" spans="1:4">
      <c r="A3511" t="s">
        <v>3917</v>
      </c>
      <c r="B3511" s="10" t="s">
        <v>3108</v>
      </c>
      <c r="D3511" t="s">
        <v>40991</v>
      </c>
    </row>
    <row r="3512" spans="1:4">
      <c r="A3512" t="s">
        <v>3918</v>
      </c>
      <c r="B3512" s="10" t="s">
        <v>576</v>
      </c>
      <c r="D3512" t="s">
        <v>40992</v>
      </c>
    </row>
    <row r="3513" spans="1:4">
      <c r="A3513" t="s">
        <v>3919</v>
      </c>
      <c r="B3513" s="10" t="s">
        <v>458</v>
      </c>
      <c r="D3513" t="s">
        <v>40993</v>
      </c>
    </row>
    <row r="3514" spans="1:4">
      <c r="A3514" t="s">
        <v>3920</v>
      </c>
      <c r="B3514" s="10" t="s">
        <v>1313</v>
      </c>
      <c r="D3514" t="s">
        <v>40994</v>
      </c>
    </row>
    <row r="3515" spans="1:4">
      <c r="A3515" t="s">
        <v>3921</v>
      </c>
      <c r="B3515" s="10" t="s">
        <v>576</v>
      </c>
      <c r="D3515" t="s">
        <v>40995</v>
      </c>
    </row>
    <row r="3516" spans="1:4">
      <c r="A3516" t="s">
        <v>3922</v>
      </c>
      <c r="B3516" s="10" t="s">
        <v>576</v>
      </c>
      <c r="D3516" t="s">
        <v>40996</v>
      </c>
    </row>
    <row r="3517" spans="1:4">
      <c r="A3517" t="s">
        <v>3923</v>
      </c>
      <c r="B3517" s="10" t="s">
        <v>576</v>
      </c>
      <c r="D3517" t="s">
        <v>40997</v>
      </c>
    </row>
    <row r="3518" spans="1:4">
      <c r="A3518" t="s">
        <v>3924</v>
      </c>
      <c r="B3518" s="10" t="s">
        <v>576</v>
      </c>
      <c r="D3518" t="s">
        <v>40998</v>
      </c>
    </row>
    <row r="3519" spans="1:4">
      <c r="A3519" t="s">
        <v>3925</v>
      </c>
      <c r="B3519" s="10" t="s">
        <v>576</v>
      </c>
      <c r="D3519" t="s">
        <v>40999</v>
      </c>
    </row>
    <row r="3520" spans="1:4">
      <c r="A3520" t="s">
        <v>3926</v>
      </c>
      <c r="B3520" s="10" t="s">
        <v>576</v>
      </c>
      <c r="D3520" t="s">
        <v>41000</v>
      </c>
    </row>
    <row r="3521" spans="1:10">
      <c r="A3521" t="s">
        <v>3927</v>
      </c>
      <c r="B3521" s="10" t="s">
        <v>485</v>
      </c>
      <c r="D3521" t="s">
        <v>41001</v>
      </c>
    </row>
    <row r="3522" spans="1:10">
      <c r="A3522" t="s">
        <v>3928</v>
      </c>
      <c r="B3522" s="10" t="s">
        <v>576</v>
      </c>
      <c r="D3522" t="s">
        <v>41002</v>
      </c>
    </row>
    <row r="3523" spans="1:10">
      <c r="A3523" t="s">
        <v>3929</v>
      </c>
      <c r="B3523" s="10" t="s">
        <v>576</v>
      </c>
      <c r="D3523" t="s">
        <v>41003</v>
      </c>
    </row>
    <row r="3524" spans="1:10">
      <c r="A3524" t="s">
        <v>3930</v>
      </c>
      <c r="B3524" s="10" t="s">
        <v>576</v>
      </c>
      <c r="D3524" t="s">
        <v>41004</v>
      </c>
    </row>
    <row r="3525" spans="1:10">
      <c r="A3525" t="s">
        <v>3931</v>
      </c>
      <c r="B3525" s="10" t="s">
        <v>3615</v>
      </c>
      <c r="D3525" t="s">
        <v>41005</v>
      </c>
    </row>
    <row r="3526" spans="1:10">
      <c r="A3526" t="s">
        <v>3932</v>
      </c>
      <c r="B3526" s="10" t="s">
        <v>1253</v>
      </c>
      <c r="D3526" t="s">
        <v>41006</v>
      </c>
    </row>
    <row r="3527" spans="1:10">
      <c r="A3527" t="s">
        <v>3933</v>
      </c>
      <c r="B3527" s="10" t="s">
        <v>576</v>
      </c>
      <c r="J3527" t="s">
        <v>41007</v>
      </c>
    </row>
    <row r="3528" spans="1:10">
      <c r="A3528" t="s">
        <v>3934</v>
      </c>
      <c r="B3528" s="10" t="s">
        <v>458</v>
      </c>
      <c r="J3528" t="s">
        <v>41008</v>
      </c>
    </row>
    <row r="3529" spans="1:10">
      <c r="A3529" t="s">
        <v>3935</v>
      </c>
      <c r="B3529" s="10" t="s">
        <v>576</v>
      </c>
      <c r="J3529" t="s">
        <v>41009</v>
      </c>
    </row>
    <row r="3530" spans="1:10">
      <c r="A3530" t="s">
        <v>3936</v>
      </c>
      <c r="B3530" s="10" t="s">
        <v>3937</v>
      </c>
      <c r="J3530" t="s">
        <v>41010</v>
      </c>
    </row>
    <row r="3531" spans="1:10">
      <c r="A3531" t="s">
        <v>3938</v>
      </c>
      <c r="B3531" s="10" t="s">
        <v>576</v>
      </c>
      <c r="J3531" t="s">
        <v>41011</v>
      </c>
    </row>
    <row r="3532" spans="1:10">
      <c r="A3532" t="s">
        <v>3939</v>
      </c>
      <c r="B3532" s="10" t="s">
        <v>1454</v>
      </c>
      <c r="J3532" t="s">
        <v>41012</v>
      </c>
    </row>
    <row r="3533" spans="1:10">
      <c r="A3533" t="s">
        <v>3940</v>
      </c>
      <c r="B3533" s="10" t="s">
        <v>458</v>
      </c>
      <c r="J3533" t="s">
        <v>41013</v>
      </c>
    </row>
    <row r="3534" spans="1:10">
      <c r="A3534" t="s">
        <v>3941</v>
      </c>
      <c r="B3534" s="10" t="s">
        <v>576</v>
      </c>
      <c r="J3534" t="s">
        <v>41014</v>
      </c>
    </row>
    <row r="3535" spans="1:10">
      <c r="A3535" t="s">
        <v>3942</v>
      </c>
      <c r="B3535" s="10" t="s">
        <v>576</v>
      </c>
      <c r="J3535" t="s">
        <v>41015</v>
      </c>
    </row>
    <row r="3536" spans="1:10">
      <c r="A3536" t="s">
        <v>3943</v>
      </c>
      <c r="B3536" s="10" t="s">
        <v>576</v>
      </c>
      <c r="J3536" t="s">
        <v>41016</v>
      </c>
    </row>
    <row r="3537" spans="1:10">
      <c r="A3537" t="s">
        <v>3944</v>
      </c>
      <c r="B3537" s="10" t="s">
        <v>458</v>
      </c>
      <c r="J3537" t="s">
        <v>41017</v>
      </c>
    </row>
    <row r="3538" spans="1:10">
      <c r="A3538" t="s">
        <v>3945</v>
      </c>
      <c r="B3538" s="10" t="s">
        <v>576</v>
      </c>
      <c r="J3538" t="s">
        <v>41018</v>
      </c>
    </row>
    <row r="3539" spans="1:10">
      <c r="A3539" t="s">
        <v>3946</v>
      </c>
      <c r="B3539" s="10" t="s">
        <v>576</v>
      </c>
      <c r="J3539" t="s">
        <v>41019</v>
      </c>
    </row>
    <row r="3540" spans="1:10">
      <c r="A3540" t="s">
        <v>3947</v>
      </c>
      <c r="B3540" s="10" t="s">
        <v>458</v>
      </c>
      <c r="J3540" t="s">
        <v>41020</v>
      </c>
    </row>
    <row r="3541" spans="1:10">
      <c r="A3541" t="s">
        <v>3948</v>
      </c>
      <c r="B3541" s="10" t="s">
        <v>576</v>
      </c>
      <c r="J3541" t="s">
        <v>41021</v>
      </c>
    </row>
    <row r="3542" spans="1:10">
      <c r="A3542" t="s">
        <v>3949</v>
      </c>
      <c r="B3542" s="10" t="s">
        <v>458</v>
      </c>
      <c r="J3542" t="s">
        <v>41022</v>
      </c>
    </row>
    <row r="3543" spans="1:10">
      <c r="A3543" t="s">
        <v>3950</v>
      </c>
      <c r="B3543" s="10" t="s">
        <v>576</v>
      </c>
      <c r="J3543" t="s">
        <v>41023</v>
      </c>
    </row>
    <row r="3544" spans="1:10">
      <c r="A3544" t="s">
        <v>3951</v>
      </c>
      <c r="B3544" s="10" t="s">
        <v>576</v>
      </c>
      <c r="J3544" t="s">
        <v>41024</v>
      </c>
    </row>
    <row r="3545" spans="1:10">
      <c r="A3545" t="s">
        <v>3952</v>
      </c>
      <c r="B3545" s="10" t="s">
        <v>576</v>
      </c>
      <c r="J3545" t="s">
        <v>41025</v>
      </c>
    </row>
    <row r="3546" spans="1:10">
      <c r="A3546" t="s">
        <v>3953</v>
      </c>
      <c r="B3546" s="10" t="s">
        <v>458</v>
      </c>
      <c r="J3546" t="s">
        <v>41026</v>
      </c>
    </row>
    <row r="3547" spans="1:10">
      <c r="A3547" t="s">
        <v>3954</v>
      </c>
      <c r="B3547" s="10" t="s">
        <v>3955</v>
      </c>
      <c r="J3547" t="s">
        <v>41027</v>
      </c>
    </row>
    <row r="3548" spans="1:10">
      <c r="A3548" t="s">
        <v>3956</v>
      </c>
      <c r="B3548" s="10" t="s">
        <v>576</v>
      </c>
      <c r="J3548" t="s">
        <v>41028</v>
      </c>
    </row>
    <row r="3549" spans="1:10">
      <c r="A3549" t="s">
        <v>3957</v>
      </c>
      <c r="B3549" s="10" t="s">
        <v>576</v>
      </c>
      <c r="J3549" t="s">
        <v>41029</v>
      </c>
    </row>
    <row r="3550" spans="1:10">
      <c r="A3550" t="s">
        <v>3958</v>
      </c>
      <c r="B3550" s="10" t="s">
        <v>576</v>
      </c>
      <c r="J3550" t="s">
        <v>41030</v>
      </c>
    </row>
    <row r="3551" spans="1:10">
      <c r="A3551" t="s">
        <v>3959</v>
      </c>
      <c r="B3551" s="10" t="s">
        <v>576</v>
      </c>
      <c r="J3551" t="s">
        <v>41031</v>
      </c>
    </row>
    <row r="3552" spans="1:10">
      <c r="A3552" t="s">
        <v>3960</v>
      </c>
      <c r="B3552" s="10" t="s">
        <v>576</v>
      </c>
      <c r="J3552" t="s">
        <v>41032</v>
      </c>
    </row>
    <row r="3553" spans="1:29">
      <c r="A3553" t="s">
        <v>3961</v>
      </c>
      <c r="B3553" s="10" t="s">
        <v>576</v>
      </c>
      <c r="J3553" t="s">
        <v>41033</v>
      </c>
    </row>
    <row r="3554" spans="1:29">
      <c r="A3554" t="s">
        <v>5816</v>
      </c>
      <c r="B3554" s="10" t="s">
        <v>576</v>
      </c>
      <c r="AC3554" t="s">
        <v>41034</v>
      </c>
    </row>
    <row r="3555" spans="1:29">
      <c r="A3555" t="s">
        <v>5817</v>
      </c>
      <c r="B3555" s="10" t="s">
        <v>576</v>
      </c>
      <c r="AC3555" t="s">
        <v>41035</v>
      </c>
    </row>
    <row r="3556" spans="1:29">
      <c r="A3556" t="s">
        <v>5818</v>
      </c>
      <c r="B3556" s="10" t="s">
        <v>576</v>
      </c>
      <c r="AC3556" t="s">
        <v>41036</v>
      </c>
    </row>
    <row r="3557" spans="1:29">
      <c r="A3557" t="s">
        <v>5819</v>
      </c>
      <c r="B3557" s="10" t="s">
        <v>1413</v>
      </c>
      <c r="AC3557" t="s">
        <v>41037</v>
      </c>
    </row>
    <row r="3558" spans="1:29">
      <c r="A3558" t="s">
        <v>5820</v>
      </c>
      <c r="B3558" s="10" t="s">
        <v>1272</v>
      </c>
      <c r="AC3558" t="s">
        <v>41038</v>
      </c>
    </row>
    <row r="3559" spans="1:29">
      <c r="A3559" t="s">
        <v>5821</v>
      </c>
      <c r="B3559" s="10" t="s">
        <v>576</v>
      </c>
      <c r="AC3559" t="s">
        <v>41039</v>
      </c>
    </row>
    <row r="3560" spans="1:29">
      <c r="A3560" t="s">
        <v>5822</v>
      </c>
      <c r="B3560" s="10" t="s">
        <v>458</v>
      </c>
      <c r="AC3560" t="s">
        <v>41040</v>
      </c>
    </row>
    <row r="3561" spans="1:29">
      <c r="A3561" t="s">
        <v>5823</v>
      </c>
      <c r="B3561" s="10" t="s">
        <v>576</v>
      </c>
      <c r="AC3561" t="s">
        <v>41041</v>
      </c>
    </row>
    <row r="3562" spans="1:29">
      <c r="A3562" t="s">
        <v>5824</v>
      </c>
      <c r="B3562" s="10" t="s">
        <v>576</v>
      </c>
      <c r="AC3562" t="s">
        <v>41042</v>
      </c>
    </row>
    <row r="3563" spans="1:29">
      <c r="A3563" t="s">
        <v>5825</v>
      </c>
      <c r="B3563" s="10" t="s">
        <v>576</v>
      </c>
      <c r="AC3563" t="s">
        <v>41043</v>
      </c>
    </row>
    <row r="3564" spans="1:29">
      <c r="A3564" t="s">
        <v>5826</v>
      </c>
      <c r="B3564" s="10" t="s">
        <v>1422</v>
      </c>
      <c r="AC3564" t="s">
        <v>41044</v>
      </c>
    </row>
    <row r="3565" spans="1:29">
      <c r="A3565" t="s">
        <v>5827</v>
      </c>
      <c r="B3565" s="10" t="s">
        <v>576</v>
      </c>
      <c r="AC3565" t="s">
        <v>41045</v>
      </c>
    </row>
    <row r="3566" spans="1:29">
      <c r="A3566" t="s">
        <v>5828</v>
      </c>
      <c r="B3566" s="10" t="s">
        <v>697</v>
      </c>
      <c r="AC3566" t="s">
        <v>41046</v>
      </c>
    </row>
    <row r="3567" spans="1:29">
      <c r="A3567" t="s">
        <v>5829</v>
      </c>
      <c r="B3567" s="10" t="s">
        <v>1486</v>
      </c>
      <c r="AC3567" t="s">
        <v>41047</v>
      </c>
    </row>
    <row r="3568" spans="1:29">
      <c r="A3568" t="s">
        <v>5830</v>
      </c>
      <c r="B3568" s="10" t="s">
        <v>576</v>
      </c>
      <c r="AC3568" t="s">
        <v>41048</v>
      </c>
    </row>
    <row r="3569" spans="1:29">
      <c r="A3569" t="s">
        <v>5831</v>
      </c>
      <c r="B3569" s="10" t="s">
        <v>576</v>
      </c>
      <c r="AC3569" t="s">
        <v>41049</v>
      </c>
    </row>
    <row r="3570" spans="1:29">
      <c r="A3570" t="s">
        <v>5832</v>
      </c>
      <c r="B3570" s="10" t="s">
        <v>576</v>
      </c>
      <c r="AC3570" t="s">
        <v>41050</v>
      </c>
    </row>
    <row r="3571" spans="1:29">
      <c r="A3571" t="s">
        <v>5833</v>
      </c>
      <c r="B3571" s="10" t="s">
        <v>576</v>
      </c>
      <c r="AC3571" t="s">
        <v>41051</v>
      </c>
    </row>
    <row r="3572" spans="1:29">
      <c r="A3572" t="s">
        <v>5834</v>
      </c>
      <c r="B3572" s="10" t="s">
        <v>705</v>
      </c>
      <c r="AC3572" t="s">
        <v>41052</v>
      </c>
    </row>
    <row r="3573" spans="1:29">
      <c r="A3573" t="s">
        <v>5835</v>
      </c>
      <c r="B3573" s="10" t="s">
        <v>1471</v>
      </c>
      <c r="AC3573" t="s">
        <v>41053</v>
      </c>
    </row>
    <row r="3574" spans="1:29">
      <c r="A3574" t="s">
        <v>5836</v>
      </c>
      <c r="B3574" s="10" t="s">
        <v>1655</v>
      </c>
      <c r="AC3574" t="s">
        <v>41054</v>
      </c>
    </row>
    <row r="3575" spans="1:29">
      <c r="A3575" t="s">
        <v>5837</v>
      </c>
      <c r="B3575" s="10" t="s">
        <v>881</v>
      </c>
      <c r="AC3575" t="s">
        <v>41055</v>
      </c>
    </row>
    <row r="3576" spans="1:29">
      <c r="A3576" t="s">
        <v>5838</v>
      </c>
      <c r="B3576" s="10" t="s">
        <v>1111</v>
      </c>
      <c r="AC3576" t="s">
        <v>41056</v>
      </c>
    </row>
    <row r="3577" spans="1:29">
      <c r="A3577" t="s">
        <v>5839</v>
      </c>
      <c r="B3577" s="10" t="s">
        <v>576</v>
      </c>
      <c r="AC3577" t="s">
        <v>41057</v>
      </c>
    </row>
    <row r="3578" spans="1:29">
      <c r="A3578" t="s">
        <v>5840</v>
      </c>
      <c r="B3578" s="10" t="s">
        <v>576</v>
      </c>
      <c r="AC3578" t="s">
        <v>41058</v>
      </c>
    </row>
    <row r="3579" spans="1:29">
      <c r="A3579" t="s">
        <v>5841</v>
      </c>
      <c r="B3579" s="10" t="s">
        <v>576</v>
      </c>
      <c r="AC3579" t="s">
        <v>41059</v>
      </c>
    </row>
    <row r="3580" spans="1:29">
      <c r="A3580" t="s">
        <v>5842</v>
      </c>
      <c r="B3580" s="10" t="s">
        <v>576</v>
      </c>
      <c r="AC3580" t="s">
        <v>41060</v>
      </c>
    </row>
    <row r="3581" spans="1:29">
      <c r="A3581" t="s">
        <v>5843</v>
      </c>
      <c r="B3581" s="10" t="s">
        <v>2217</v>
      </c>
      <c r="AC3581" t="s">
        <v>41061</v>
      </c>
    </row>
    <row r="3582" spans="1:29">
      <c r="A3582" t="s">
        <v>5844</v>
      </c>
      <c r="B3582" s="10" t="s">
        <v>576</v>
      </c>
      <c r="AC3582" t="s">
        <v>41062</v>
      </c>
    </row>
    <row r="3583" spans="1:29">
      <c r="A3583" t="s">
        <v>5845</v>
      </c>
      <c r="B3583" s="10" t="s">
        <v>576</v>
      </c>
      <c r="AC3583" t="s">
        <v>41063</v>
      </c>
    </row>
    <row r="3584" spans="1:29">
      <c r="A3584" t="s">
        <v>5846</v>
      </c>
      <c r="B3584" s="10" t="s">
        <v>915</v>
      </c>
      <c r="AC3584" t="s">
        <v>41064</v>
      </c>
    </row>
    <row r="3585" spans="1:29">
      <c r="A3585" t="s">
        <v>5847</v>
      </c>
      <c r="B3585" s="10" t="s">
        <v>458</v>
      </c>
      <c r="AC3585" t="s">
        <v>41065</v>
      </c>
    </row>
    <row r="3586" spans="1:29">
      <c r="A3586" t="s">
        <v>5848</v>
      </c>
      <c r="B3586" s="10" t="s">
        <v>576</v>
      </c>
      <c r="AC3586" t="s">
        <v>41066</v>
      </c>
    </row>
    <row r="3587" spans="1:29">
      <c r="A3587" t="s">
        <v>5849</v>
      </c>
      <c r="B3587" s="10" t="s">
        <v>576</v>
      </c>
      <c r="AC3587" t="s">
        <v>41067</v>
      </c>
    </row>
    <row r="3588" spans="1:29">
      <c r="A3588" t="s">
        <v>5850</v>
      </c>
      <c r="B3588" s="10" t="s">
        <v>576</v>
      </c>
      <c r="AC3588" t="s">
        <v>41068</v>
      </c>
    </row>
    <row r="3589" spans="1:29">
      <c r="A3589" t="s">
        <v>5851</v>
      </c>
      <c r="B3589" s="10" t="s">
        <v>1767</v>
      </c>
      <c r="AC3589" t="s">
        <v>41069</v>
      </c>
    </row>
    <row r="3590" spans="1:29">
      <c r="A3590" t="s">
        <v>5852</v>
      </c>
      <c r="B3590" s="10" t="s">
        <v>576</v>
      </c>
      <c r="AC3590" t="s">
        <v>41070</v>
      </c>
    </row>
    <row r="3591" spans="1:29">
      <c r="A3591" t="s">
        <v>5853</v>
      </c>
      <c r="B3591" s="10" t="s">
        <v>576</v>
      </c>
      <c r="AC3591" t="s">
        <v>41071</v>
      </c>
    </row>
    <row r="3592" spans="1:29">
      <c r="A3592" t="s">
        <v>5854</v>
      </c>
      <c r="B3592" s="10" t="s">
        <v>576</v>
      </c>
      <c r="AC3592" t="s">
        <v>41072</v>
      </c>
    </row>
    <row r="3593" spans="1:29">
      <c r="A3593" t="s">
        <v>5855</v>
      </c>
      <c r="B3593" s="10" t="s">
        <v>521</v>
      </c>
      <c r="AC3593" t="s">
        <v>41073</v>
      </c>
    </row>
    <row r="3594" spans="1:29">
      <c r="A3594" t="s">
        <v>5856</v>
      </c>
      <c r="B3594" s="10" t="s">
        <v>576</v>
      </c>
      <c r="AC3594" t="s">
        <v>41074</v>
      </c>
    </row>
    <row r="3595" spans="1:29">
      <c r="A3595" t="s">
        <v>5857</v>
      </c>
      <c r="B3595" s="10" t="s">
        <v>576</v>
      </c>
      <c r="AC3595" t="s">
        <v>41075</v>
      </c>
    </row>
    <row r="3596" spans="1:29">
      <c r="A3596" t="s">
        <v>5858</v>
      </c>
      <c r="B3596" s="10" t="s">
        <v>576</v>
      </c>
      <c r="AC3596" t="s">
        <v>41076</v>
      </c>
    </row>
    <row r="3597" spans="1:29">
      <c r="A3597" t="s">
        <v>5859</v>
      </c>
      <c r="B3597" s="10" t="s">
        <v>458</v>
      </c>
      <c r="AC3597" t="s">
        <v>41077</v>
      </c>
    </row>
    <row r="3598" spans="1:29">
      <c r="A3598" t="s">
        <v>5860</v>
      </c>
      <c r="B3598" s="10" t="s">
        <v>666</v>
      </c>
      <c r="AC3598" t="s">
        <v>41078</v>
      </c>
    </row>
    <row r="3599" spans="1:29">
      <c r="A3599" t="s">
        <v>5861</v>
      </c>
      <c r="B3599" s="10" t="s">
        <v>576</v>
      </c>
      <c r="AC3599" t="s">
        <v>41079</v>
      </c>
    </row>
    <row r="3600" spans="1:29">
      <c r="A3600" t="s">
        <v>5862</v>
      </c>
      <c r="B3600" s="10" t="s">
        <v>2211</v>
      </c>
      <c r="AC3600" t="s">
        <v>41080</v>
      </c>
    </row>
    <row r="3601" spans="1:29">
      <c r="A3601" t="s">
        <v>5863</v>
      </c>
      <c r="B3601" s="10" t="s">
        <v>576</v>
      </c>
      <c r="AC3601" t="s">
        <v>41081</v>
      </c>
    </row>
    <row r="3602" spans="1:29">
      <c r="A3602" t="s">
        <v>5864</v>
      </c>
      <c r="B3602" s="10" t="s">
        <v>458</v>
      </c>
      <c r="AC3602" t="s">
        <v>41082</v>
      </c>
    </row>
    <row r="3603" spans="1:29">
      <c r="A3603" t="s">
        <v>5865</v>
      </c>
      <c r="B3603" s="10" t="s">
        <v>576</v>
      </c>
      <c r="AC3603" t="s">
        <v>41083</v>
      </c>
    </row>
    <row r="3604" spans="1:29">
      <c r="A3604" t="s">
        <v>5866</v>
      </c>
      <c r="B3604" s="10" t="s">
        <v>576</v>
      </c>
      <c r="AC3604" t="s">
        <v>41084</v>
      </c>
    </row>
    <row r="3605" spans="1:29">
      <c r="A3605" t="s">
        <v>5867</v>
      </c>
      <c r="B3605" s="10" t="s">
        <v>1129</v>
      </c>
      <c r="AC3605" t="s">
        <v>41085</v>
      </c>
    </row>
    <row r="3606" spans="1:29">
      <c r="A3606" t="s">
        <v>5868</v>
      </c>
      <c r="B3606" s="10" t="s">
        <v>576</v>
      </c>
      <c r="AC3606" t="s">
        <v>41086</v>
      </c>
    </row>
    <row r="3607" spans="1:29">
      <c r="A3607" t="s">
        <v>5869</v>
      </c>
      <c r="B3607" s="10" t="s">
        <v>576</v>
      </c>
      <c r="AC3607" t="s">
        <v>41087</v>
      </c>
    </row>
    <row r="3608" spans="1:29">
      <c r="A3608" t="s">
        <v>5870</v>
      </c>
      <c r="B3608" s="10" t="s">
        <v>576</v>
      </c>
      <c r="AC3608" t="s">
        <v>41088</v>
      </c>
    </row>
    <row r="3609" spans="1:29">
      <c r="A3609" t="s">
        <v>5871</v>
      </c>
      <c r="B3609" s="10" t="s">
        <v>576</v>
      </c>
      <c r="AC3609" t="s">
        <v>41089</v>
      </c>
    </row>
    <row r="3610" spans="1:29">
      <c r="A3610" t="s">
        <v>5872</v>
      </c>
      <c r="B3610" s="10" t="s">
        <v>1062</v>
      </c>
      <c r="AC3610" t="s">
        <v>41090</v>
      </c>
    </row>
    <row r="3611" spans="1:29">
      <c r="A3611" t="s">
        <v>5873</v>
      </c>
      <c r="B3611" s="10" t="s">
        <v>576</v>
      </c>
      <c r="AC3611" t="s">
        <v>41091</v>
      </c>
    </row>
    <row r="3612" spans="1:29">
      <c r="A3612" t="s">
        <v>5874</v>
      </c>
      <c r="B3612" s="10" t="s">
        <v>458</v>
      </c>
      <c r="AC3612" t="s">
        <v>41092</v>
      </c>
    </row>
    <row r="3613" spans="1:29">
      <c r="A3613" t="s">
        <v>5875</v>
      </c>
      <c r="B3613" s="10" t="s">
        <v>1381</v>
      </c>
      <c r="AC3613" t="s">
        <v>41093</v>
      </c>
    </row>
    <row r="3614" spans="1:29">
      <c r="A3614" t="s">
        <v>5876</v>
      </c>
      <c r="B3614" s="10" t="s">
        <v>5877</v>
      </c>
      <c r="AC3614" t="s">
        <v>41094</v>
      </c>
    </row>
    <row r="3615" spans="1:29">
      <c r="A3615" t="s">
        <v>5878</v>
      </c>
      <c r="B3615" s="10" t="s">
        <v>5879</v>
      </c>
      <c r="AC3615" t="s">
        <v>41095</v>
      </c>
    </row>
    <row r="3616" spans="1:29">
      <c r="A3616" t="s">
        <v>5880</v>
      </c>
      <c r="B3616" s="10" t="s">
        <v>576</v>
      </c>
      <c r="AC3616" t="s">
        <v>41096</v>
      </c>
    </row>
    <row r="3617" spans="1:15">
      <c r="A3617" t="s">
        <v>5881</v>
      </c>
      <c r="B3617" s="10" t="s">
        <v>454</v>
      </c>
      <c r="O3617" t="s">
        <v>41097</v>
      </c>
    </row>
    <row r="3618" spans="1:15">
      <c r="A3618" t="s">
        <v>5882</v>
      </c>
      <c r="B3618" s="10" t="s">
        <v>576</v>
      </c>
      <c r="O3618" t="s">
        <v>41098</v>
      </c>
    </row>
    <row r="3619" spans="1:15">
      <c r="A3619" t="s">
        <v>5883</v>
      </c>
      <c r="B3619" s="10" t="s">
        <v>458</v>
      </c>
      <c r="O3619" t="s">
        <v>41099</v>
      </c>
    </row>
    <row r="3620" spans="1:15">
      <c r="A3620" t="s">
        <v>5884</v>
      </c>
      <c r="B3620" s="10" t="s">
        <v>576</v>
      </c>
      <c r="O3620" t="s">
        <v>41100</v>
      </c>
    </row>
    <row r="3621" spans="1:15">
      <c r="A3621" t="s">
        <v>5885</v>
      </c>
      <c r="B3621" s="10" t="s">
        <v>458</v>
      </c>
      <c r="O3621" t="s">
        <v>41101</v>
      </c>
    </row>
    <row r="3622" spans="1:15">
      <c r="A3622" t="s">
        <v>5886</v>
      </c>
      <c r="B3622" s="10" t="s">
        <v>458</v>
      </c>
      <c r="O3622" t="s">
        <v>41102</v>
      </c>
    </row>
    <row r="3623" spans="1:15">
      <c r="A3623" t="s">
        <v>5887</v>
      </c>
      <c r="B3623" s="10" t="s">
        <v>576</v>
      </c>
      <c r="O3623" t="s">
        <v>41103</v>
      </c>
    </row>
    <row r="3624" spans="1:15">
      <c r="A3624" t="s">
        <v>5888</v>
      </c>
      <c r="B3624" s="10" t="s">
        <v>576</v>
      </c>
      <c r="O3624" t="s">
        <v>41104</v>
      </c>
    </row>
    <row r="3625" spans="1:15">
      <c r="A3625" t="s">
        <v>5889</v>
      </c>
      <c r="B3625" s="10" t="s">
        <v>576</v>
      </c>
      <c r="O3625" t="s">
        <v>41105</v>
      </c>
    </row>
    <row r="3626" spans="1:15">
      <c r="A3626" t="s">
        <v>5890</v>
      </c>
      <c r="B3626" s="10" t="s">
        <v>458</v>
      </c>
      <c r="O3626" t="s">
        <v>41106</v>
      </c>
    </row>
    <row r="3627" spans="1:15">
      <c r="A3627" t="s">
        <v>5891</v>
      </c>
      <c r="B3627" s="10" t="s">
        <v>576</v>
      </c>
      <c r="O3627" t="s">
        <v>41107</v>
      </c>
    </row>
    <row r="3628" spans="1:15">
      <c r="A3628" t="s">
        <v>5892</v>
      </c>
      <c r="B3628" s="10" t="s">
        <v>576</v>
      </c>
      <c r="O3628" t="s">
        <v>41108</v>
      </c>
    </row>
    <row r="3629" spans="1:15">
      <c r="A3629" t="s">
        <v>5893</v>
      </c>
      <c r="B3629" s="10" t="s">
        <v>576</v>
      </c>
      <c r="O3629" t="s">
        <v>41109</v>
      </c>
    </row>
    <row r="3630" spans="1:15">
      <c r="A3630" t="s">
        <v>5894</v>
      </c>
      <c r="B3630" s="10" t="s">
        <v>576</v>
      </c>
      <c r="O3630" t="s">
        <v>41110</v>
      </c>
    </row>
    <row r="3631" spans="1:15">
      <c r="A3631" t="s">
        <v>5895</v>
      </c>
      <c r="B3631" s="10" t="s">
        <v>576</v>
      </c>
      <c r="O3631" t="s">
        <v>41111</v>
      </c>
    </row>
    <row r="3632" spans="1:15">
      <c r="A3632" t="s">
        <v>5896</v>
      </c>
      <c r="B3632" s="10" t="s">
        <v>458</v>
      </c>
      <c r="O3632" t="s">
        <v>41112</v>
      </c>
    </row>
    <row r="3633" spans="1:15">
      <c r="A3633" t="s">
        <v>5897</v>
      </c>
      <c r="B3633" s="10" t="s">
        <v>576</v>
      </c>
      <c r="O3633" t="s">
        <v>41113</v>
      </c>
    </row>
    <row r="3634" spans="1:15">
      <c r="A3634" t="s">
        <v>5898</v>
      </c>
      <c r="B3634" s="10" t="s">
        <v>838</v>
      </c>
      <c r="O3634" t="s">
        <v>41114</v>
      </c>
    </row>
    <row r="3635" spans="1:15">
      <c r="A3635" t="s">
        <v>5899</v>
      </c>
      <c r="B3635" s="10" t="s">
        <v>4949</v>
      </c>
      <c r="O3635" t="s">
        <v>41115</v>
      </c>
    </row>
    <row r="3636" spans="1:15">
      <c r="A3636" t="s">
        <v>5900</v>
      </c>
      <c r="B3636" s="10" t="s">
        <v>458</v>
      </c>
      <c r="O3636" t="s">
        <v>41116</v>
      </c>
    </row>
    <row r="3637" spans="1:15">
      <c r="A3637" t="s">
        <v>5901</v>
      </c>
      <c r="B3637" s="10" t="s">
        <v>576</v>
      </c>
      <c r="O3637" t="s">
        <v>41117</v>
      </c>
    </row>
    <row r="3638" spans="1:15">
      <c r="A3638" t="s">
        <v>5902</v>
      </c>
      <c r="B3638" s="10" t="s">
        <v>576</v>
      </c>
      <c r="O3638" t="s">
        <v>41118</v>
      </c>
    </row>
    <row r="3639" spans="1:15">
      <c r="A3639" t="s">
        <v>5903</v>
      </c>
      <c r="B3639" s="10" t="s">
        <v>576</v>
      </c>
      <c r="O3639" t="s">
        <v>41119</v>
      </c>
    </row>
    <row r="3640" spans="1:15">
      <c r="A3640" t="s">
        <v>5904</v>
      </c>
      <c r="B3640" s="10" t="s">
        <v>576</v>
      </c>
      <c r="O3640" t="s">
        <v>41120</v>
      </c>
    </row>
    <row r="3641" spans="1:15">
      <c r="A3641" t="s">
        <v>5905</v>
      </c>
      <c r="B3641" s="10" t="s">
        <v>458</v>
      </c>
      <c r="O3641" t="s">
        <v>41121</v>
      </c>
    </row>
    <row r="3642" spans="1:15">
      <c r="A3642" t="s">
        <v>5906</v>
      </c>
      <c r="B3642" s="10" t="s">
        <v>5907</v>
      </c>
      <c r="O3642" t="s">
        <v>41122</v>
      </c>
    </row>
    <row r="3643" spans="1:15">
      <c r="A3643" t="s">
        <v>5908</v>
      </c>
      <c r="B3643" s="10" t="s">
        <v>5909</v>
      </c>
      <c r="O3643" t="s">
        <v>41123</v>
      </c>
    </row>
    <row r="3644" spans="1:15">
      <c r="A3644" t="s">
        <v>5910</v>
      </c>
      <c r="B3644" s="10" t="s">
        <v>1158</v>
      </c>
      <c r="O3644" t="s">
        <v>41124</v>
      </c>
    </row>
    <row r="3645" spans="1:15">
      <c r="A3645" t="s">
        <v>5911</v>
      </c>
      <c r="B3645" s="10" t="s">
        <v>487</v>
      </c>
      <c r="O3645" t="s">
        <v>41125</v>
      </c>
    </row>
    <row r="3646" spans="1:15">
      <c r="A3646" t="s">
        <v>5912</v>
      </c>
      <c r="B3646" s="10" t="s">
        <v>717</v>
      </c>
      <c r="O3646" t="s">
        <v>41126</v>
      </c>
    </row>
    <row r="3647" spans="1:15">
      <c r="A3647" t="s">
        <v>5913</v>
      </c>
      <c r="B3647" s="10" t="s">
        <v>458</v>
      </c>
      <c r="O3647" t="s">
        <v>41127</v>
      </c>
    </row>
    <row r="3648" spans="1:15">
      <c r="A3648" t="s">
        <v>5914</v>
      </c>
      <c r="B3648" s="10" t="s">
        <v>576</v>
      </c>
      <c r="O3648" t="s">
        <v>41128</v>
      </c>
    </row>
    <row r="3649" spans="1:15">
      <c r="A3649" t="s">
        <v>5915</v>
      </c>
      <c r="B3649" s="10" t="s">
        <v>458</v>
      </c>
      <c r="O3649" t="s">
        <v>41129</v>
      </c>
    </row>
    <row r="3650" spans="1:15">
      <c r="A3650" t="s">
        <v>5916</v>
      </c>
      <c r="B3650" s="10" t="s">
        <v>458</v>
      </c>
      <c r="O3650" t="s">
        <v>41130</v>
      </c>
    </row>
    <row r="3651" spans="1:15">
      <c r="A3651" t="s">
        <v>5917</v>
      </c>
      <c r="B3651" s="10" t="s">
        <v>576</v>
      </c>
      <c r="O3651" t="s">
        <v>41131</v>
      </c>
    </row>
    <row r="3652" spans="1:15">
      <c r="A3652" t="s">
        <v>5918</v>
      </c>
      <c r="B3652" s="10" t="s">
        <v>5919</v>
      </c>
      <c r="O3652" t="s">
        <v>41132</v>
      </c>
    </row>
    <row r="3653" spans="1:15">
      <c r="A3653" t="s">
        <v>5920</v>
      </c>
      <c r="B3653" s="10" t="s">
        <v>576</v>
      </c>
      <c r="O3653" t="s">
        <v>41133</v>
      </c>
    </row>
    <row r="3654" spans="1:15">
      <c r="A3654" t="s">
        <v>5921</v>
      </c>
      <c r="B3654" s="10" t="s">
        <v>576</v>
      </c>
      <c r="O3654" t="s">
        <v>41134</v>
      </c>
    </row>
    <row r="3655" spans="1:15">
      <c r="A3655" t="s">
        <v>5922</v>
      </c>
      <c r="B3655" s="10" t="s">
        <v>576</v>
      </c>
      <c r="O3655" t="s">
        <v>41135</v>
      </c>
    </row>
    <row r="3656" spans="1:15">
      <c r="A3656" t="s">
        <v>5923</v>
      </c>
      <c r="B3656" s="10" t="s">
        <v>511</v>
      </c>
      <c r="O3656" t="s">
        <v>41136</v>
      </c>
    </row>
    <row r="3657" spans="1:15">
      <c r="A3657" t="s">
        <v>5924</v>
      </c>
      <c r="B3657" s="10" t="s">
        <v>511</v>
      </c>
      <c r="O3657" t="s">
        <v>41137</v>
      </c>
    </row>
    <row r="3658" spans="1:15">
      <c r="A3658" t="s">
        <v>5925</v>
      </c>
      <c r="B3658" s="10" t="s">
        <v>458</v>
      </c>
      <c r="O3658" t="s">
        <v>41138</v>
      </c>
    </row>
    <row r="3659" spans="1:15">
      <c r="A3659" t="s">
        <v>5926</v>
      </c>
      <c r="B3659" s="10" t="s">
        <v>1699</v>
      </c>
      <c r="O3659" t="s">
        <v>41139</v>
      </c>
    </row>
    <row r="3660" spans="1:15">
      <c r="A3660" t="s">
        <v>5927</v>
      </c>
      <c r="B3660" s="10" t="s">
        <v>576</v>
      </c>
      <c r="O3660" t="s">
        <v>41140</v>
      </c>
    </row>
    <row r="3661" spans="1:15">
      <c r="A3661" t="s">
        <v>5928</v>
      </c>
      <c r="B3661" s="10" t="s">
        <v>576</v>
      </c>
      <c r="O3661" t="s">
        <v>41141</v>
      </c>
    </row>
    <row r="3662" spans="1:15">
      <c r="A3662" t="s">
        <v>5929</v>
      </c>
      <c r="B3662" s="10" t="s">
        <v>576</v>
      </c>
      <c r="O3662" t="s">
        <v>41142</v>
      </c>
    </row>
    <row r="3663" spans="1:15">
      <c r="A3663" t="s">
        <v>5930</v>
      </c>
      <c r="B3663" s="10" t="s">
        <v>576</v>
      </c>
      <c r="O3663" t="s">
        <v>41143</v>
      </c>
    </row>
    <row r="3664" spans="1:15">
      <c r="A3664" t="s">
        <v>5931</v>
      </c>
      <c r="B3664" s="10" t="s">
        <v>458</v>
      </c>
      <c r="O3664" t="s">
        <v>41144</v>
      </c>
    </row>
    <row r="3665" spans="1:32">
      <c r="A3665" t="s">
        <v>5932</v>
      </c>
      <c r="B3665" s="10" t="s">
        <v>576</v>
      </c>
      <c r="O3665" t="s">
        <v>41145</v>
      </c>
    </row>
    <row r="3666" spans="1:32">
      <c r="A3666" t="s">
        <v>5933</v>
      </c>
      <c r="B3666" s="10" t="s">
        <v>576</v>
      </c>
      <c r="O3666" t="s">
        <v>41146</v>
      </c>
    </row>
    <row r="3667" spans="1:32">
      <c r="A3667" t="s">
        <v>5934</v>
      </c>
      <c r="B3667" s="10" t="s">
        <v>576</v>
      </c>
      <c r="AF3667" t="s">
        <v>41147</v>
      </c>
    </row>
    <row r="3668" spans="1:32">
      <c r="A3668" t="s">
        <v>5935</v>
      </c>
      <c r="B3668" s="10" t="s">
        <v>576</v>
      </c>
      <c r="AF3668" t="s">
        <v>41148</v>
      </c>
    </row>
    <row r="3669" spans="1:32">
      <c r="A3669" t="s">
        <v>5936</v>
      </c>
      <c r="B3669" s="10" t="s">
        <v>1246</v>
      </c>
      <c r="AF3669" t="s">
        <v>41149</v>
      </c>
    </row>
    <row r="3670" spans="1:32">
      <c r="A3670" t="s">
        <v>5937</v>
      </c>
      <c r="B3670" s="10" t="s">
        <v>576</v>
      </c>
      <c r="AF3670" t="s">
        <v>41150</v>
      </c>
    </row>
    <row r="3671" spans="1:32">
      <c r="A3671" t="s">
        <v>5938</v>
      </c>
      <c r="B3671" s="10" t="s">
        <v>5939</v>
      </c>
      <c r="AF3671" t="s">
        <v>41151</v>
      </c>
    </row>
    <row r="3672" spans="1:32">
      <c r="A3672" t="s">
        <v>5940</v>
      </c>
      <c r="B3672" s="10" t="s">
        <v>576</v>
      </c>
      <c r="AF3672" t="s">
        <v>41152</v>
      </c>
    </row>
    <row r="3673" spans="1:32">
      <c r="A3673" t="s">
        <v>5941</v>
      </c>
      <c r="B3673" s="10" t="s">
        <v>576</v>
      </c>
      <c r="AF3673" t="s">
        <v>41153</v>
      </c>
    </row>
    <row r="3674" spans="1:32">
      <c r="A3674" t="s">
        <v>5942</v>
      </c>
      <c r="B3674" s="10" t="s">
        <v>576</v>
      </c>
      <c r="AF3674" t="s">
        <v>41154</v>
      </c>
    </row>
    <row r="3675" spans="1:32">
      <c r="A3675" t="s">
        <v>5943</v>
      </c>
      <c r="B3675" s="10" t="s">
        <v>1211</v>
      </c>
      <c r="AF3675" t="s">
        <v>41155</v>
      </c>
    </row>
    <row r="3676" spans="1:32">
      <c r="A3676" t="s">
        <v>5944</v>
      </c>
      <c r="B3676" s="10" t="s">
        <v>576</v>
      </c>
      <c r="AF3676" t="s">
        <v>41156</v>
      </c>
    </row>
    <row r="3677" spans="1:32">
      <c r="A3677" t="s">
        <v>5945</v>
      </c>
      <c r="B3677" s="10" t="s">
        <v>576</v>
      </c>
      <c r="AF3677" t="s">
        <v>41157</v>
      </c>
    </row>
    <row r="3678" spans="1:32">
      <c r="A3678" t="s">
        <v>5946</v>
      </c>
      <c r="B3678" s="10" t="s">
        <v>576</v>
      </c>
      <c r="AF3678" t="s">
        <v>41158</v>
      </c>
    </row>
    <row r="3679" spans="1:32">
      <c r="A3679" t="s">
        <v>5947</v>
      </c>
      <c r="B3679" s="10" t="s">
        <v>576</v>
      </c>
      <c r="AF3679" t="s">
        <v>41159</v>
      </c>
    </row>
    <row r="3680" spans="1:32">
      <c r="A3680" t="s">
        <v>5948</v>
      </c>
      <c r="B3680" s="10" t="s">
        <v>576</v>
      </c>
      <c r="AF3680" t="s">
        <v>41160</v>
      </c>
    </row>
    <row r="3681" spans="1:32">
      <c r="A3681" t="s">
        <v>5949</v>
      </c>
      <c r="B3681" s="10" t="s">
        <v>1586</v>
      </c>
      <c r="AF3681" t="s">
        <v>41161</v>
      </c>
    </row>
    <row r="3682" spans="1:32">
      <c r="A3682" t="s">
        <v>5950</v>
      </c>
      <c r="B3682" s="10" t="s">
        <v>5243</v>
      </c>
      <c r="AF3682" t="s">
        <v>41162</v>
      </c>
    </row>
    <row r="3683" spans="1:32">
      <c r="A3683" t="s">
        <v>5951</v>
      </c>
      <c r="B3683" s="10" t="s">
        <v>576</v>
      </c>
      <c r="AF3683" t="s">
        <v>41163</v>
      </c>
    </row>
    <row r="3684" spans="1:32">
      <c r="A3684" t="s">
        <v>5952</v>
      </c>
      <c r="B3684" s="10" t="s">
        <v>576</v>
      </c>
      <c r="AF3684" t="s">
        <v>41164</v>
      </c>
    </row>
    <row r="3685" spans="1:32">
      <c r="A3685" t="s">
        <v>5953</v>
      </c>
      <c r="B3685" s="10" t="s">
        <v>458</v>
      </c>
      <c r="AF3685" t="s">
        <v>41165</v>
      </c>
    </row>
    <row r="3686" spans="1:32">
      <c r="A3686" t="s">
        <v>5954</v>
      </c>
      <c r="B3686" s="10" t="s">
        <v>680</v>
      </c>
      <c r="AF3686" t="s">
        <v>41166</v>
      </c>
    </row>
    <row r="3687" spans="1:32">
      <c r="A3687" t="s">
        <v>5955</v>
      </c>
      <c r="B3687" s="10" t="s">
        <v>458</v>
      </c>
      <c r="AF3687" t="s">
        <v>41167</v>
      </c>
    </row>
    <row r="3688" spans="1:32">
      <c r="A3688" t="s">
        <v>5956</v>
      </c>
      <c r="B3688" s="10" t="s">
        <v>576</v>
      </c>
      <c r="AF3688" t="s">
        <v>41168</v>
      </c>
    </row>
    <row r="3689" spans="1:32">
      <c r="A3689" t="s">
        <v>5957</v>
      </c>
      <c r="B3689" s="10" t="s">
        <v>576</v>
      </c>
      <c r="AF3689" t="s">
        <v>41169</v>
      </c>
    </row>
    <row r="3690" spans="1:32">
      <c r="A3690" t="s">
        <v>5958</v>
      </c>
      <c r="B3690" s="10" t="s">
        <v>576</v>
      </c>
      <c r="AF3690" t="s">
        <v>41170</v>
      </c>
    </row>
    <row r="3691" spans="1:32">
      <c r="A3691" t="s">
        <v>5959</v>
      </c>
      <c r="B3691" s="10" t="s">
        <v>576</v>
      </c>
      <c r="AF3691" t="s">
        <v>41171</v>
      </c>
    </row>
    <row r="3692" spans="1:32">
      <c r="A3692" t="s">
        <v>5960</v>
      </c>
      <c r="B3692" s="10" t="s">
        <v>576</v>
      </c>
      <c r="AF3692" t="s">
        <v>41172</v>
      </c>
    </row>
    <row r="3693" spans="1:32">
      <c r="A3693" t="s">
        <v>5961</v>
      </c>
      <c r="B3693" s="10" t="s">
        <v>576</v>
      </c>
      <c r="AF3693" t="s">
        <v>41173</v>
      </c>
    </row>
    <row r="3694" spans="1:32">
      <c r="A3694" t="s">
        <v>5962</v>
      </c>
      <c r="B3694" s="10" t="s">
        <v>576</v>
      </c>
      <c r="AF3694" t="s">
        <v>41174</v>
      </c>
    </row>
    <row r="3695" spans="1:32">
      <c r="A3695" t="s">
        <v>5963</v>
      </c>
      <c r="B3695" s="10" t="s">
        <v>576</v>
      </c>
      <c r="AF3695" t="s">
        <v>41175</v>
      </c>
    </row>
    <row r="3696" spans="1:32">
      <c r="A3696" t="s">
        <v>5964</v>
      </c>
      <c r="B3696" s="10" t="s">
        <v>576</v>
      </c>
      <c r="AF3696" t="s">
        <v>41176</v>
      </c>
    </row>
    <row r="3697" spans="1:32">
      <c r="A3697" t="s">
        <v>5965</v>
      </c>
      <c r="B3697" s="10" t="s">
        <v>576</v>
      </c>
      <c r="AF3697" t="s">
        <v>41177</v>
      </c>
    </row>
    <row r="3698" spans="1:32">
      <c r="A3698" t="s">
        <v>5966</v>
      </c>
      <c r="B3698" s="10" t="s">
        <v>576</v>
      </c>
      <c r="AF3698" t="s">
        <v>41178</v>
      </c>
    </row>
    <row r="3699" spans="1:32">
      <c r="A3699" t="s">
        <v>5967</v>
      </c>
      <c r="B3699" s="10" t="s">
        <v>458</v>
      </c>
      <c r="AF3699" t="s">
        <v>41179</v>
      </c>
    </row>
    <row r="3700" spans="1:32">
      <c r="A3700" t="s">
        <v>5968</v>
      </c>
      <c r="B3700" s="10" t="s">
        <v>576</v>
      </c>
      <c r="AF3700" t="s">
        <v>41180</v>
      </c>
    </row>
    <row r="3701" spans="1:32">
      <c r="A3701" t="s">
        <v>5969</v>
      </c>
      <c r="B3701" s="10" t="s">
        <v>458</v>
      </c>
      <c r="AF3701" t="s">
        <v>41181</v>
      </c>
    </row>
    <row r="3702" spans="1:32">
      <c r="A3702" t="s">
        <v>5970</v>
      </c>
      <c r="B3702" s="10" t="s">
        <v>458</v>
      </c>
      <c r="AF3702" t="s">
        <v>41182</v>
      </c>
    </row>
    <row r="3703" spans="1:32">
      <c r="A3703" t="s">
        <v>5971</v>
      </c>
      <c r="B3703" s="10" t="s">
        <v>576</v>
      </c>
      <c r="AF3703" t="s">
        <v>41183</v>
      </c>
    </row>
    <row r="3704" spans="1:32">
      <c r="A3704" t="s">
        <v>5972</v>
      </c>
      <c r="B3704" s="10" t="s">
        <v>458</v>
      </c>
      <c r="AF3704" t="s">
        <v>41184</v>
      </c>
    </row>
    <row r="3705" spans="1:32">
      <c r="A3705" t="s">
        <v>5973</v>
      </c>
      <c r="B3705" s="10" t="s">
        <v>576</v>
      </c>
      <c r="AF3705" t="s">
        <v>41185</v>
      </c>
    </row>
    <row r="3706" spans="1:32">
      <c r="A3706" t="s">
        <v>5974</v>
      </c>
      <c r="B3706" s="10" t="s">
        <v>576</v>
      </c>
      <c r="AF3706" t="s">
        <v>41186</v>
      </c>
    </row>
    <row r="3707" spans="1:32">
      <c r="A3707" t="s">
        <v>5975</v>
      </c>
      <c r="B3707" s="10" t="s">
        <v>551</v>
      </c>
      <c r="AF3707" t="s">
        <v>41187</v>
      </c>
    </row>
    <row r="3708" spans="1:32">
      <c r="A3708" t="s">
        <v>3962</v>
      </c>
      <c r="B3708" s="10" t="s">
        <v>458</v>
      </c>
      <c r="C3708" t="s">
        <v>41188</v>
      </c>
    </row>
    <row r="3709" spans="1:32">
      <c r="A3709" t="s">
        <v>3963</v>
      </c>
      <c r="B3709" s="10" t="s">
        <v>576</v>
      </c>
      <c r="C3709" t="s">
        <v>41189</v>
      </c>
    </row>
    <row r="3710" spans="1:32">
      <c r="A3710" t="s">
        <v>3964</v>
      </c>
      <c r="B3710" s="10" t="s">
        <v>576</v>
      </c>
      <c r="C3710" t="s">
        <v>41190</v>
      </c>
    </row>
    <row r="3711" spans="1:32">
      <c r="A3711" t="s">
        <v>3965</v>
      </c>
      <c r="B3711" s="10" t="s">
        <v>458</v>
      </c>
      <c r="C3711" t="s">
        <v>41191</v>
      </c>
    </row>
    <row r="3712" spans="1:32">
      <c r="A3712" t="s">
        <v>3966</v>
      </c>
      <c r="B3712" s="10" t="s">
        <v>576</v>
      </c>
      <c r="C3712" t="s">
        <v>41192</v>
      </c>
    </row>
    <row r="3713" spans="1:3">
      <c r="A3713" t="s">
        <v>3967</v>
      </c>
      <c r="B3713" s="10" t="s">
        <v>576</v>
      </c>
      <c r="C3713" t="s">
        <v>41193</v>
      </c>
    </row>
    <row r="3714" spans="1:3">
      <c r="A3714" t="s">
        <v>3968</v>
      </c>
      <c r="B3714" s="10" t="s">
        <v>576</v>
      </c>
      <c r="C3714" t="s">
        <v>41194</v>
      </c>
    </row>
    <row r="3715" spans="1:3">
      <c r="A3715" t="s">
        <v>3969</v>
      </c>
      <c r="B3715" s="10" t="s">
        <v>458</v>
      </c>
      <c r="C3715" t="s">
        <v>41195</v>
      </c>
    </row>
    <row r="3716" spans="1:3">
      <c r="A3716" t="s">
        <v>3970</v>
      </c>
      <c r="B3716" s="10" t="s">
        <v>458</v>
      </c>
      <c r="C3716" t="s">
        <v>41196</v>
      </c>
    </row>
    <row r="3717" spans="1:3">
      <c r="A3717" t="s">
        <v>3971</v>
      </c>
      <c r="B3717" s="10" t="s">
        <v>458</v>
      </c>
      <c r="C3717" t="s">
        <v>41197</v>
      </c>
    </row>
    <row r="3718" spans="1:3">
      <c r="A3718" t="s">
        <v>3972</v>
      </c>
      <c r="B3718" s="10" t="s">
        <v>1660</v>
      </c>
      <c r="C3718" t="s">
        <v>41198</v>
      </c>
    </row>
    <row r="3719" spans="1:3">
      <c r="A3719" t="s">
        <v>3973</v>
      </c>
      <c r="B3719" s="10" t="s">
        <v>2413</v>
      </c>
      <c r="C3719" t="s">
        <v>41199</v>
      </c>
    </row>
    <row r="3720" spans="1:3">
      <c r="A3720" t="s">
        <v>3974</v>
      </c>
      <c r="B3720" s="10" t="s">
        <v>576</v>
      </c>
      <c r="C3720" t="s">
        <v>41200</v>
      </c>
    </row>
    <row r="3721" spans="1:3">
      <c r="A3721" t="s">
        <v>3975</v>
      </c>
      <c r="B3721" s="10" t="s">
        <v>576</v>
      </c>
      <c r="C3721" t="s">
        <v>41201</v>
      </c>
    </row>
    <row r="3722" spans="1:3">
      <c r="A3722" t="s">
        <v>3976</v>
      </c>
      <c r="B3722" s="10" t="s">
        <v>458</v>
      </c>
      <c r="C3722" t="s">
        <v>41202</v>
      </c>
    </row>
    <row r="3723" spans="1:3">
      <c r="A3723" t="s">
        <v>3977</v>
      </c>
      <c r="B3723" s="10" t="s">
        <v>762</v>
      </c>
      <c r="C3723" t="s">
        <v>41203</v>
      </c>
    </row>
    <row r="3724" spans="1:3">
      <c r="A3724" t="s">
        <v>3978</v>
      </c>
      <c r="B3724" s="10" t="s">
        <v>458</v>
      </c>
      <c r="C3724" t="s">
        <v>41204</v>
      </c>
    </row>
    <row r="3725" spans="1:3">
      <c r="A3725" t="s">
        <v>3979</v>
      </c>
      <c r="B3725" s="10" t="s">
        <v>576</v>
      </c>
      <c r="C3725" t="s">
        <v>41205</v>
      </c>
    </row>
    <row r="3726" spans="1:3">
      <c r="A3726" t="s">
        <v>3980</v>
      </c>
      <c r="B3726" s="10" t="s">
        <v>576</v>
      </c>
      <c r="C3726" t="s">
        <v>41206</v>
      </c>
    </row>
    <row r="3727" spans="1:3">
      <c r="A3727" t="s">
        <v>3981</v>
      </c>
      <c r="B3727" s="10" t="s">
        <v>576</v>
      </c>
      <c r="C3727" t="s">
        <v>41207</v>
      </c>
    </row>
    <row r="3728" spans="1:3">
      <c r="A3728" t="s">
        <v>3982</v>
      </c>
      <c r="B3728" s="10" t="s">
        <v>576</v>
      </c>
      <c r="C3728" t="s">
        <v>41208</v>
      </c>
    </row>
    <row r="3729" spans="1:3">
      <c r="A3729" t="s">
        <v>3983</v>
      </c>
      <c r="B3729" s="10" t="s">
        <v>3984</v>
      </c>
      <c r="C3729" t="s">
        <v>41209</v>
      </c>
    </row>
    <row r="3730" spans="1:3">
      <c r="A3730" t="s">
        <v>3985</v>
      </c>
      <c r="B3730" s="10" t="s">
        <v>3986</v>
      </c>
      <c r="C3730" t="s">
        <v>41210</v>
      </c>
    </row>
    <row r="3731" spans="1:3">
      <c r="A3731" t="s">
        <v>3987</v>
      </c>
      <c r="B3731" s="10" t="s">
        <v>576</v>
      </c>
      <c r="C3731" t="s">
        <v>41211</v>
      </c>
    </row>
    <row r="3732" spans="1:3">
      <c r="A3732" t="s">
        <v>3988</v>
      </c>
      <c r="B3732" s="10" t="s">
        <v>576</v>
      </c>
      <c r="C3732" t="s">
        <v>41212</v>
      </c>
    </row>
    <row r="3733" spans="1:3">
      <c r="A3733" t="s">
        <v>3989</v>
      </c>
      <c r="B3733" s="10" t="s">
        <v>458</v>
      </c>
      <c r="C3733" t="s">
        <v>41213</v>
      </c>
    </row>
    <row r="3734" spans="1:3">
      <c r="A3734" t="s">
        <v>3990</v>
      </c>
      <c r="B3734" s="10" t="s">
        <v>458</v>
      </c>
      <c r="C3734" t="s">
        <v>41214</v>
      </c>
    </row>
    <row r="3735" spans="1:3">
      <c r="A3735" t="s">
        <v>3991</v>
      </c>
      <c r="B3735" s="10" t="s">
        <v>458</v>
      </c>
      <c r="C3735" t="s">
        <v>41215</v>
      </c>
    </row>
    <row r="3736" spans="1:3">
      <c r="A3736" t="s">
        <v>3992</v>
      </c>
      <c r="B3736" s="10" t="s">
        <v>2610</v>
      </c>
      <c r="C3736" t="s">
        <v>41216</v>
      </c>
    </row>
    <row r="3737" spans="1:3">
      <c r="A3737" t="s">
        <v>3993</v>
      </c>
      <c r="B3737" s="10" t="s">
        <v>3994</v>
      </c>
      <c r="C3737" t="s">
        <v>41217</v>
      </c>
    </row>
    <row r="3738" spans="1:3">
      <c r="A3738" t="s">
        <v>3995</v>
      </c>
      <c r="B3738" s="10" t="s">
        <v>576</v>
      </c>
      <c r="C3738" t="s">
        <v>41218</v>
      </c>
    </row>
    <row r="3739" spans="1:3">
      <c r="A3739" t="s">
        <v>3996</v>
      </c>
      <c r="B3739" s="10" t="s">
        <v>576</v>
      </c>
      <c r="C3739" t="s">
        <v>41219</v>
      </c>
    </row>
    <row r="3740" spans="1:3">
      <c r="A3740" t="s">
        <v>3997</v>
      </c>
      <c r="B3740" s="10" t="s">
        <v>458</v>
      </c>
      <c r="C3740" t="s">
        <v>41220</v>
      </c>
    </row>
    <row r="3741" spans="1:3">
      <c r="A3741" t="s">
        <v>3998</v>
      </c>
      <c r="B3741" s="10" t="s">
        <v>576</v>
      </c>
      <c r="C3741" t="s">
        <v>41221</v>
      </c>
    </row>
    <row r="3742" spans="1:3">
      <c r="A3742" t="s">
        <v>3999</v>
      </c>
      <c r="B3742" s="10" t="s">
        <v>458</v>
      </c>
      <c r="C3742" t="s">
        <v>41222</v>
      </c>
    </row>
    <row r="3743" spans="1:3">
      <c r="A3743" t="s">
        <v>4000</v>
      </c>
      <c r="B3743" s="10" t="s">
        <v>576</v>
      </c>
      <c r="C3743" t="s">
        <v>41223</v>
      </c>
    </row>
    <row r="3744" spans="1:3">
      <c r="A3744" t="s">
        <v>4001</v>
      </c>
      <c r="B3744" s="10" t="s">
        <v>576</v>
      </c>
      <c r="C3744" t="s">
        <v>41224</v>
      </c>
    </row>
    <row r="3745" spans="1:3">
      <c r="A3745" t="s">
        <v>4002</v>
      </c>
      <c r="B3745" s="10" t="s">
        <v>576</v>
      </c>
      <c r="C3745" t="s">
        <v>41225</v>
      </c>
    </row>
    <row r="3746" spans="1:3">
      <c r="A3746" t="s">
        <v>4003</v>
      </c>
      <c r="B3746" s="10" t="s">
        <v>576</v>
      </c>
      <c r="C3746" t="s">
        <v>41226</v>
      </c>
    </row>
    <row r="3747" spans="1:3">
      <c r="A3747" t="s">
        <v>4004</v>
      </c>
      <c r="B3747" s="10" t="s">
        <v>1343</v>
      </c>
      <c r="C3747" t="s">
        <v>41227</v>
      </c>
    </row>
    <row r="3748" spans="1:3">
      <c r="A3748" t="s">
        <v>4005</v>
      </c>
      <c r="B3748" s="10" t="s">
        <v>576</v>
      </c>
      <c r="C3748" t="s">
        <v>41228</v>
      </c>
    </row>
    <row r="3749" spans="1:3">
      <c r="A3749" t="s">
        <v>4006</v>
      </c>
      <c r="B3749" s="10" t="s">
        <v>1731</v>
      </c>
      <c r="C3749" t="s">
        <v>41229</v>
      </c>
    </row>
    <row r="3750" spans="1:3">
      <c r="A3750" t="s">
        <v>4007</v>
      </c>
      <c r="B3750" s="10" t="s">
        <v>576</v>
      </c>
      <c r="C3750" t="s">
        <v>41230</v>
      </c>
    </row>
    <row r="3751" spans="1:3">
      <c r="A3751" t="s">
        <v>4008</v>
      </c>
      <c r="B3751" s="10" t="s">
        <v>576</v>
      </c>
      <c r="C3751" t="s">
        <v>41231</v>
      </c>
    </row>
    <row r="3752" spans="1:3">
      <c r="A3752" t="s">
        <v>4009</v>
      </c>
      <c r="B3752" s="10" t="s">
        <v>576</v>
      </c>
      <c r="C3752" t="s">
        <v>41232</v>
      </c>
    </row>
    <row r="3753" spans="1:3">
      <c r="A3753" t="s">
        <v>4010</v>
      </c>
      <c r="B3753" s="10" t="s">
        <v>1330</v>
      </c>
      <c r="C3753" t="s">
        <v>41233</v>
      </c>
    </row>
    <row r="3754" spans="1:3">
      <c r="A3754" t="s">
        <v>4011</v>
      </c>
      <c r="B3754" s="10" t="s">
        <v>576</v>
      </c>
      <c r="C3754" t="s">
        <v>41234</v>
      </c>
    </row>
    <row r="3755" spans="1:3">
      <c r="A3755" t="s">
        <v>4012</v>
      </c>
      <c r="B3755" s="10" t="s">
        <v>576</v>
      </c>
      <c r="C3755" t="s">
        <v>41235</v>
      </c>
    </row>
    <row r="3756" spans="1:3">
      <c r="A3756" t="s">
        <v>4013</v>
      </c>
      <c r="B3756" s="10" t="s">
        <v>462</v>
      </c>
      <c r="C3756" t="s">
        <v>41236</v>
      </c>
    </row>
    <row r="3757" spans="1:3">
      <c r="A3757" t="s">
        <v>4014</v>
      </c>
      <c r="B3757" s="10" t="s">
        <v>576</v>
      </c>
      <c r="C3757" t="s">
        <v>41237</v>
      </c>
    </row>
    <row r="3758" spans="1:3">
      <c r="A3758" t="s">
        <v>4015</v>
      </c>
      <c r="B3758" s="10" t="s">
        <v>576</v>
      </c>
      <c r="C3758" t="s">
        <v>41238</v>
      </c>
    </row>
    <row r="3759" spans="1:3">
      <c r="A3759" t="s">
        <v>4016</v>
      </c>
      <c r="B3759" s="10" t="s">
        <v>576</v>
      </c>
      <c r="C3759" t="s">
        <v>41239</v>
      </c>
    </row>
    <row r="3760" spans="1:3">
      <c r="A3760" t="s">
        <v>4017</v>
      </c>
      <c r="B3760" s="10" t="s">
        <v>576</v>
      </c>
      <c r="C3760" t="s">
        <v>41240</v>
      </c>
    </row>
    <row r="3761" spans="1:3">
      <c r="A3761" t="s">
        <v>4018</v>
      </c>
      <c r="B3761" s="10" t="s">
        <v>576</v>
      </c>
      <c r="C3761" t="s">
        <v>41241</v>
      </c>
    </row>
    <row r="3762" spans="1:3">
      <c r="A3762" t="s">
        <v>4019</v>
      </c>
      <c r="B3762" s="10" t="s">
        <v>458</v>
      </c>
      <c r="C3762" t="s">
        <v>41242</v>
      </c>
    </row>
    <row r="3763" spans="1:3">
      <c r="A3763" t="s">
        <v>4020</v>
      </c>
      <c r="B3763" s="10" t="s">
        <v>576</v>
      </c>
      <c r="C3763" t="s">
        <v>41243</v>
      </c>
    </row>
    <row r="3764" spans="1:3">
      <c r="A3764" t="s">
        <v>4021</v>
      </c>
      <c r="B3764" s="10" t="s">
        <v>576</v>
      </c>
      <c r="C3764" t="s">
        <v>41244</v>
      </c>
    </row>
    <row r="3765" spans="1:3">
      <c r="A3765" t="s">
        <v>4022</v>
      </c>
      <c r="B3765" s="10" t="s">
        <v>576</v>
      </c>
      <c r="C3765" t="s">
        <v>41245</v>
      </c>
    </row>
    <row r="3766" spans="1:3">
      <c r="A3766" t="s">
        <v>4023</v>
      </c>
      <c r="B3766" s="10" t="s">
        <v>458</v>
      </c>
      <c r="C3766" t="s">
        <v>41246</v>
      </c>
    </row>
    <row r="3767" spans="1:3">
      <c r="A3767" t="s">
        <v>4024</v>
      </c>
      <c r="B3767" s="10" t="s">
        <v>458</v>
      </c>
      <c r="C3767" t="s">
        <v>41247</v>
      </c>
    </row>
    <row r="3768" spans="1:3">
      <c r="A3768" t="s">
        <v>4025</v>
      </c>
      <c r="B3768" s="10" t="s">
        <v>576</v>
      </c>
      <c r="C3768" t="s">
        <v>41248</v>
      </c>
    </row>
    <row r="3769" spans="1:3">
      <c r="A3769" t="s">
        <v>4026</v>
      </c>
      <c r="B3769" s="10" t="s">
        <v>458</v>
      </c>
      <c r="C3769" t="s">
        <v>41249</v>
      </c>
    </row>
    <row r="3770" spans="1:3">
      <c r="A3770" t="s">
        <v>4027</v>
      </c>
      <c r="B3770" s="10" t="s">
        <v>576</v>
      </c>
      <c r="C3770" t="s">
        <v>41250</v>
      </c>
    </row>
    <row r="3771" spans="1:3">
      <c r="A3771" t="s">
        <v>4028</v>
      </c>
      <c r="B3771" s="10" t="s">
        <v>576</v>
      </c>
      <c r="C3771" t="s">
        <v>41251</v>
      </c>
    </row>
    <row r="3772" spans="1:3">
      <c r="A3772" t="s">
        <v>4029</v>
      </c>
      <c r="B3772" s="10" t="s">
        <v>1858</v>
      </c>
      <c r="C3772" t="s">
        <v>41252</v>
      </c>
    </row>
    <row r="3773" spans="1:3">
      <c r="A3773" t="s">
        <v>4030</v>
      </c>
      <c r="B3773" s="10" t="s">
        <v>576</v>
      </c>
      <c r="C3773" t="s">
        <v>41253</v>
      </c>
    </row>
    <row r="3774" spans="1:3">
      <c r="A3774" t="s">
        <v>4031</v>
      </c>
      <c r="B3774" s="10" t="s">
        <v>576</v>
      </c>
      <c r="C3774" t="s">
        <v>41254</v>
      </c>
    </row>
    <row r="3775" spans="1:3">
      <c r="A3775" t="s">
        <v>4032</v>
      </c>
      <c r="B3775" s="10" t="s">
        <v>458</v>
      </c>
      <c r="C3775" t="s">
        <v>41255</v>
      </c>
    </row>
    <row r="3776" spans="1:3">
      <c r="A3776" t="s">
        <v>4033</v>
      </c>
      <c r="B3776" s="10" t="s">
        <v>576</v>
      </c>
      <c r="C3776" t="s">
        <v>41256</v>
      </c>
    </row>
    <row r="3777" spans="1:11">
      <c r="A3777" t="s">
        <v>4034</v>
      </c>
      <c r="B3777" s="10" t="s">
        <v>576</v>
      </c>
      <c r="C3777" t="s">
        <v>41257</v>
      </c>
    </row>
    <row r="3778" spans="1:11">
      <c r="A3778" t="s">
        <v>4035</v>
      </c>
      <c r="B3778" s="10" t="s">
        <v>2080</v>
      </c>
      <c r="C3778" t="s">
        <v>41258</v>
      </c>
    </row>
    <row r="3779" spans="1:11">
      <c r="A3779" t="s">
        <v>4036</v>
      </c>
      <c r="B3779" s="10" t="s">
        <v>576</v>
      </c>
      <c r="C3779" t="s">
        <v>41259</v>
      </c>
    </row>
    <row r="3780" spans="1:11">
      <c r="A3780" t="s">
        <v>4037</v>
      </c>
      <c r="B3780" s="10" t="s">
        <v>576</v>
      </c>
      <c r="C3780" t="s">
        <v>41260</v>
      </c>
    </row>
    <row r="3781" spans="1:11">
      <c r="A3781" t="s">
        <v>4038</v>
      </c>
      <c r="B3781" s="10" t="s">
        <v>576</v>
      </c>
      <c r="C3781" t="s">
        <v>41261</v>
      </c>
    </row>
    <row r="3782" spans="1:11">
      <c r="A3782" t="s">
        <v>4039</v>
      </c>
      <c r="B3782" s="10" t="s">
        <v>576</v>
      </c>
      <c r="C3782" t="s">
        <v>41262</v>
      </c>
    </row>
    <row r="3783" spans="1:11">
      <c r="A3783" t="s">
        <v>4040</v>
      </c>
      <c r="B3783" s="10" t="s">
        <v>1623</v>
      </c>
      <c r="C3783" t="s">
        <v>41263</v>
      </c>
    </row>
    <row r="3784" spans="1:11">
      <c r="A3784" t="s">
        <v>4041</v>
      </c>
      <c r="B3784" s="10" t="s">
        <v>576</v>
      </c>
      <c r="C3784" t="s">
        <v>41264</v>
      </c>
    </row>
    <row r="3785" spans="1:11">
      <c r="A3785" t="s">
        <v>4042</v>
      </c>
      <c r="B3785" s="10" t="s">
        <v>576</v>
      </c>
      <c r="K3785" t="s">
        <v>41265</v>
      </c>
    </row>
    <row r="3786" spans="1:11">
      <c r="A3786" t="s">
        <v>4043</v>
      </c>
      <c r="B3786" s="10" t="s">
        <v>1887</v>
      </c>
      <c r="K3786" t="s">
        <v>41266</v>
      </c>
    </row>
    <row r="3787" spans="1:11">
      <c r="A3787" t="s">
        <v>4044</v>
      </c>
      <c r="B3787" s="10" t="s">
        <v>576</v>
      </c>
      <c r="K3787" t="s">
        <v>41267</v>
      </c>
    </row>
    <row r="3788" spans="1:11">
      <c r="A3788" t="s">
        <v>4045</v>
      </c>
      <c r="B3788" s="10" t="s">
        <v>576</v>
      </c>
      <c r="K3788" t="s">
        <v>41268</v>
      </c>
    </row>
    <row r="3789" spans="1:11">
      <c r="A3789" t="s">
        <v>4046</v>
      </c>
      <c r="B3789" s="10" t="s">
        <v>458</v>
      </c>
      <c r="K3789" t="s">
        <v>41269</v>
      </c>
    </row>
    <row r="3790" spans="1:11">
      <c r="A3790" t="s">
        <v>4047</v>
      </c>
      <c r="B3790" s="10" t="s">
        <v>576</v>
      </c>
      <c r="K3790" t="s">
        <v>41270</v>
      </c>
    </row>
    <row r="3791" spans="1:11">
      <c r="A3791" t="s">
        <v>4048</v>
      </c>
      <c r="B3791" s="10" t="s">
        <v>576</v>
      </c>
      <c r="K3791" t="s">
        <v>41271</v>
      </c>
    </row>
    <row r="3792" spans="1:11">
      <c r="A3792" t="s">
        <v>4049</v>
      </c>
      <c r="B3792" s="10" t="s">
        <v>576</v>
      </c>
      <c r="K3792" t="s">
        <v>41272</v>
      </c>
    </row>
    <row r="3793" spans="1:11">
      <c r="A3793" t="s">
        <v>4050</v>
      </c>
      <c r="B3793" s="10" t="s">
        <v>576</v>
      </c>
      <c r="K3793" t="s">
        <v>41273</v>
      </c>
    </row>
    <row r="3794" spans="1:11">
      <c r="A3794" t="s">
        <v>4051</v>
      </c>
      <c r="B3794" s="10" t="s">
        <v>576</v>
      </c>
      <c r="K3794" t="s">
        <v>41274</v>
      </c>
    </row>
    <row r="3795" spans="1:11">
      <c r="A3795" t="s">
        <v>4052</v>
      </c>
      <c r="B3795" s="10" t="s">
        <v>458</v>
      </c>
      <c r="K3795" t="s">
        <v>41275</v>
      </c>
    </row>
    <row r="3796" spans="1:11">
      <c r="A3796" t="s">
        <v>4053</v>
      </c>
      <c r="B3796" s="10" t="s">
        <v>576</v>
      </c>
      <c r="K3796" t="s">
        <v>41276</v>
      </c>
    </row>
    <row r="3797" spans="1:11">
      <c r="A3797" t="s">
        <v>4054</v>
      </c>
      <c r="B3797" s="10" t="s">
        <v>576</v>
      </c>
      <c r="K3797" t="s">
        <v>41277</v>
      </c>
    </row>
    <row r="3798" spans="1:11">
      <c r="A3798" t="s">
        <v>4055</v>
      </c>
      <c r="B3798" s="10" t="s">
        <v>576</v>
      </c>
      <c r="K3798" t="s">
        <v>41278</v>
      </c>
    </row>
    <row r="3799" spans="1:11">
      <c r="A3799" t="s">
        <v>4056</v>
      </c>
      <c r="B3799" s="10" t="s">
        <v>576</v>
      </c>
      <c r="K3799" t="s">
        <v>41279</v>
      </c>
    </row>
    <row r="3800" spans="1:11">
      <c r="A3800" t="s">
        <v>4057</v>
      </c>
      <c r="B3800" s="10" t="s">
        <v>576</v>
      </c>
      <c r="K3800" t="s">
        <v>41280</v>
      </c>
    </row>
    <row r="3801" spans="1:11">
      <c r="A3801" t="s">
        <v>4058</v>
      </c>
      <c r="B3801" s="10" t="s">
        <v>4059</v>
      </c>
      <c r="K3801" t="s">
        <v>41281</v>
      </c>
    </row>
    <row r="3802" spans="1:11">
      <c r="A3802" t="s">
        <v>4060</v>
      </c>
      <c r="B3802" s="10" t="s">
        <v>458</v>
      </c>
      <c r="K3802" t="s">
        <v>41282</v>
      </c>
    </row>
    <row r="3803" spans="1:11">
      <c r="A3803" t="s">
        <v>4061</v>
      </c>
      <c r="B3803" s="10" t="s">
        <v>576</v>
      </c>
      <c r="K3803" t="s">
        <v>41283</v>
      </c>
    </row>
    <row r="3804" spans="1:11">
      <c r="A3804" t="s">
        <v>4062</v>
      </c>
      <c r="B3804" s="10" t="s">
        <v>458</v>
      </c>
      <c r="K3804" t="s">
        <v>41284</v>
      </c>
    </row>
    <row r="3805" spans="1:11">
      <c r="A3805" t="s">
        <v>4063</v>
      </c>
      <c r="B3805" s="10" t="s">
        <v>4064</v>
      </c>
      <c r="K3805" t="s">
        <v>41285</v>
      </c>
    </row>
    <row r="3806" spans="1:11">
      <c r="A3806" t="s">
        <v>4065</v>
      </c>
      <c r="B3806" s="10" t="s">
        <v>576</v>
      </c>
      <c r="K3806" t="s">
        <v>41286</v>
      </c>
    </row>
    <row r="3807" spans="1:11">
      <c r="A3807" t="s">
        <v>4066</v>
      </c>
      <c r="B3807" s="10" t="s">
        <v>576</v>
      </c>
      <c r="K3807" t="s">
        <v>41287</v>
      </c>
    </row>
    <row r="3808" spans="1:11">
      <c r="A3808" t="s">
        <v>4067</v>
      </c>
      <c r="B3808" s="10" t="s">
        <v>2382</v>
      </c>
      <c r="K3808" t="s">
        <v>41288</v>
      </c>
    </row>
    <row r="3809" spans="1:11">
      <c r="A3809" t="s">
        <v>4068</v>
      </c>
      <c r="B3809" s="10" t="s">
        <v>576</v>
      </c>
      <c r="K3809" t="s">
        <v>41289</v>
      </c>
    </row>
    <row r="3810" spans="1:11">
      <c r="A3810" t="s">
        <v>4069</v>
      </c>
      <c r="B3810" s="10" t="s">
        <v>576</v>
      </c>
      <c r="K3810" t="s">
        <v>41290</v>
      </c>
    </row>
    <row r="3811" spans="1:11">
      <c r="A3811" t="s">
        <v>4070</v>
      </c>
      <c r="B3811" s="10" t="s">
        <v>576</v>
      </c>
      <c r="K3811" t="s">
        <v>41291</v>
      </c>
    </row>
    <row r="3812" spans="1:11">
      <c r="A3812" t="s">
        <v>4071</v>
      </c>
      <c r="B3812" s="10" t="s">
        <v>458</v>
      </c>
      <c r="K3812" t="s">
        <v>41292</v>
      </c>
    </row>
    <row r="3813" spans="1:11">
      <c r="A3813" t="s">
        <v>4072</v>
      </c>
      <c r="B3813" s="10" t="s">
        <v>576</v>
      </c>
      <c r="K3813" t="s">
        <v>41293</v>
      </c>
    </row>
    <row r="3814" spans="1:11">
      <c r="A3814" t="s">
        <v>4073</v>
      </c>
      <c r="B3814" s="10" t="s">
        <v>458</v>
      </c>
      <c r="K3814" t="s">
        <v>41294</v>
      </c>
    </row>
    <row r="3815" spans="1:11">
      <c r="A3815" t="s">
        <v>4074</v>
      </c>
      <c r="B3815" s="10" t="s">
        <v>458</v>
      </c>
      <c r="K3815" t="s">
        <v>41295</v>
      </c>
    </row>
    <row r="3816" spans="1:11">
      <c r="A3816" t="s">
        <v>4075</v>
      </c>
      <c r="B3816" s="10" t="s">
        <v>458</v>
      </c>
      <c r="K3816" t="s">
        <v>41296</v>
      </c>
    </row>
    <row r="3817" spans="1:11">
      <c r="A3817" t="s">
        <v>4076</v>
      </c>
      <c r="B3817" s="10" t="s">
        <v>576</v>
      </c>
      <c r="K3817" t="s">
        <v>41297</v>
      </c>
    </row>
    <row r="3818" spans="1:11">
      <c r="A3818" t="s">
        <v>4077</v>
      </c>
      <c r="B3818" s="10" t="s">
        <v>576</v>
      </c>
      <c r="K3818" t="s">
        <v>41298</v>
      </c>
    </row>
    <row r="3819" spans="1:11">
      <c r="A3819" t="s">
        <v>4078</v>
      </c>
      <c r="B3819" s="10" t="s">
        <v>576</v>
      </c>
      <c r="K3819" t="s">
        <v>41299</v>
      </c>
    </row>
    <row r="3820" spans="1:11">
      <c r="A3820" t="s">
        <v>4079</v>
      </c>
      <c r="B3820" s="10" t="s">
        <v>4080</v>
      </c>
      <c r="K3820" t="s">
        <v>41300</v>
      </c>
    </row>
    <row r="3821" spans="1:11">
      <c r="A3821" t="s">
        <v>4081</v>
      </c>
      <c r="B3821" s="10" t="s">
        <v>4082</v>
      </c>
      <c r="K3821" t="s">
        <v>41301</v>
      </c>
    </row>
    <row r="3822" spans="1:11">
      <c r="A3822" t="s">
        <v>4083</v>
      </c>
      <c r="B3822" s="10" t="s">
        <v>576</v>
      </c>
      <c r="K3822" t="s">
        <v>41302</v>
      </c>
    </row>
    <row r="3823" spans="1:11">
      <c r="A3823" t="s">
        <v>4084</v>
      </c>
      <c r="B3823" s="10" t="s">
        <v>576</v>
      </c>
      <c r="K3823" t="s">
        <v>41303</v>
      </c>
    </row>
    <row r="3824" spans="1:11">
      <c r="A3824" t="s">
        <v>4085</v>
      </c>
      <c r="B3824" s="10" t="s">
        <v>458</v>
      </c>
      <c r="K3824" t="s">
        <v>41304</v>
      </c>
    </row>
    <row r="3825" spans="1:11">
      <c r="A3825" t="s">
        <v>4086</v>
      </c>
      <c r="B3825" s="10" t="s">
        <v>576</v>
      </c>
      <c r="K3825" t="s">
        <v>41305</v>
      </c>
    </row>
    <row r="3826" spans="1:11">
      <c r="A3826" t="s">
        <v>4087</v>
      </c>
      <c r="B3826" s="10" t="s">
        <v>576</v>
      </c>
      <c r="K3826" t="s">
        <v>41306</v>
      </c>
    </row>
    <row r="3827" spans="1:11">
      <c r="A3827" t="s">
        <v>4088</v>
      </c>
      <c r="B3827" s="10" t="s">
        <v>576</v>
      </c>
      <c r="K3827" t="s">
        <v>41307</v>
      </c>
    </row>
    <row r="3828" spans="1:11">
      <c r="A3828" t="s">
        <v>4089</v>
      </c>
      <c r="B3828" s="10" t="s">
        <v>576</v>
      </c>
      <c r="K3828" t="s">
        <v>41308</v>
      </c>
    </row>
    <row r="3829" spans="1:11">
      <c r="A3829" t="s">
        <v>4090</v>
      </c>
      <c r="B3829" s="10" t="s">
        <v>576</v>
      </c>
      <c r="K3829" t="s">
        <v>41309</v>
      </c>
    </row>
    <row r="3830" spans="1:11">
      <c r="A3830" t="s">
        <v>4091</v>
      </c>
      <c r="B3830" s="10" t="s">
        <v>458</v>
      </c>
      <c r="K3830" t="s">
        <v>41310</v>
      </c>
    </row>
    <row r="3831" spans="1:11">
      <c r="A3831" t="s">
        <v>4092</v>
      </c>
      <c r="B3831" s="10" t="s">
        <v>576</v>
      </c>
      <c r="K3831" t="s">
        <v>41311</v>
      </c>
    </row>
    <row r="3832" spans="1:11">
      <c r="A3832" t="s">
        <v>4093</v>
      </c>
      <c r="B3832" s="10" t="s">
        <v>458</v>
      </c>
      <c r="K3832" t="s">
        <v>41312</v>
      </c>
    </row>
    <row r="3833" spans="1:11">
      <c r="A3833" t="s">
        <v>4094</v>
      </c>
      <c r="B3833" s="10" t="s">
        <v>576</v>
      </c>
      <c r="K3833" t="s">
        <v>41313</v>
      </c>
    </row>
    <row r="3834" spans="1:11">
      <c r="A3834" t="s">
        <v>4095</v>
      </c>
      <c r="B3834" s="10" t="s">
        <v>458</v>
      </c>
      <c r="K3834" t="s">
        <v>41314</v>
      </c>
    </row>
    <row r="3835" spans="1:11">
      <c r="A3835" t="s">
        <v>4096</v>
      </c>
      <c r="B3835" s="10" t="s">
        <v>576</v>
      </c>
      <c r="K3835" t="s">
        <v>41315</v>
      </c>
    </row>
    <row r="3836" spans="1:11">
      <c r="A3836" t="s">
        <v>4097</v>
      </c>
      <c r="B3836" s="10" t="s">
        <v>458</v>
      </c>
      <c r="K3836" t="s">
        <v>41316</v>
      </c>
    </row>
    <row r="3837" spans="1:11">
      <c r="A3837" t="s">
        <v>4098</v>
      </c>
      <c r="B3837" s="10" t="s">
        <v>576</v>
      </c>
      <c r="K3837" t="s">
        <v>41317</v>
      </c>
    </row>
    <row r="3838" spans="1:11">
      <c r="A3838" t="s">
        <v>4099</v>
      </c>
      <c r="B3838" s="10" t="s">
        <v>576</v>
      </c>
      <c r="K3838" t="s">
        <v>41318</v>
      </c>
    </row>
    <row r="3839" spans="1:11">
      <c r="A3839" t="s">
        <v>4100</v>
      </c>
      <c r="B3839" s="10" t="s">
        <v>576</v>
      </c>
      <c r="K3839" t="s">
        <v>41319</v>
      </c>
    </row>
    <row r="3840" spans="1:11">
      <c r="A3840" t="s">
        <v>4101</v>
      </c>
      <c r="B3840" s="10" t="s">
        <v>458</v>
      </c>
      <c r="K3840" t="s">
        <v>41320</v>
      </c>
    </row>
    <row r="3841" spans="1:11">
      <c r="A3841" t="s">
        <v>4102</v>
      </c>
      <c r="B3841" s="10" t="s">
        <v>4103</v>
      </c>
      <c r="K3841" t="s">
        <v>41321</v>
      </c>
    </row>
    <row r="3842" spans="1:11">
      <c r="A3842" t="s">
        <v>4104</v>
      </c>
      <c r="B3842" s="10" t="s">
        <v>576</v>
      </c>
      <c r="K3842" t="s">
        <v>41322</v>
      </c>
    </row>
    <row r="3843" spans="1:11">
      <c r="A3843" t="s">
        <v>4105</v>
      </c>
      <c r="B3843" s="10" t="s">
        <v>576</v>
      </c>
      <c r="K3843" t="s">
        <v>41323</v>
      </c>
    </row>
    <row r="3844" spans="1:11">
      <c r="A3844" t="s">
        <v>4106</v>
      </c>
      <c r="B3844" s="10" t="s">
        <v>576</v>
      </c>
      <c r="K3844" t="s">
        <v>41324</v>
      </c>
    </row>
    <row r="3845" spans="1:11">
      <c r="A3845" t="s">
        <v>4107</v>
      </c>
      <c r="B3845" s="10" t="s">
        <v>576</v>
      </c>
      <c r="K3845" t="s">
        <v>41325</v>
      </c>
    </row>
    <row r="3846" spans="1:11">
      <c r="A3846" t="s">
        <v>4108</v>
      </c>
      <c r="B3846" s="10" t="s">
        <v>576</v>
      </c>
      <c r="K3846" t="s">
        <v>41326</v>
      </c>
    </row>
    <row r="3847" spans="1:11">
      <c r="A3847" t="s">
        <v>4109</v>
      </c>
      <c r="B3847" s="10" t="s">
        <v>576</v>
      </c>
      <c r="K3847" t="s">
        <v>41327</v>
      </c>
    </row>
    <row r="3848" spans="1:11">
      <c r="A3848" t="s">
        <v>4110</v>
      </c>
      <c r="B3848" s="10" t="s">
        <v>576</v>
      </c>
      <c r="K3848" t="s">
        <v>41328</v>
      </c>
    </row>
    <row r="3849" spans="1:11">
      <c r="A3849" t="s">
        <v>4111</v>
      </c>
      <c r="B3849" s="10" t="s">
        <v>576</v>
      </c>
      <c r="K3849" t="s">
        <v>41329</v>
      </c>
    </row>
    <row r="3850" spans="1:11">
      <c r="A3850" t="s">
        <v>4112</v>
      </c>
      <c r="B3850" s="10" t="s">
        <v>4113</v>
      </c>
      <c r="K3850" t="s">
        <v>41330</v>
      </c>
    </row>
    <row r="3851" spans="1:11">
      <c r="A3851" t="s">
        <v>4114</v>
      </c>
      <c r="B3851" s="10" t="s">
        <v>458</v>
      </c>
      <c r="K3851" t="s">
        <v>41331</v>
      </c>
    </row>
    <row r="3852" spans="1:11">
      <c r="A3852" t="s">
        <v>4115</v>
      </c>
      <c r="B3852" s="10" t="s">
        <v>766</v>
      </c>
      <c r="K3852" t="s">
        <v>41332</v>
      </c>
    </row>
    <row r="3853" spans="1:11">
      <c r="A3853" t="s">
        <v>4116</v>
      </c>
      <c r="B3853" s="10" t="s">
        <v>576</v>
      </c>
      <c r="K3853" t="s">
        <v>41333</v>
      </c>
    </row>
    <row r="3854" spans="1:11">
      <c r="A3854" t="s">
        <v>4117</v>
      </c>
      <c r="B3854" s="10" t="s">
        <v>576</v>
      </c>
      <c r="K3854" t="s">
        <v>41334</v>
      </c>
    </row>
    <row r="3855" spans="1:11">
      <c r="A3855" t="s">
        <v>4118</v>
      </c>
      <c r="B3855" s="10" t="s">
        <v>1462</v>
      </c>
      <c r="K3855" t="s">
        <v>41335</v>
      </c>
    </row>
    <row r="3856" spans="1:11">
      <c r="A3856" t="s">
        <v>4119</v>
      </c>
      <c r="B3856" s="10" t="s">
        <v>576</v>
      </c>
      <c r="K3856" t="s">
        <v>41336</v>
      </c>
    </row>
    <row r="3857" spans="1:11">
      <c r="A3857" t="s">
        <v>4120</v>
      </c>
      <c r="B3857" s="10" t="s">
        <v>576</v>
      </c>
      <c r="K3857" t="s">
        <v>41337</v>
      </c>
    </row>
    <row r="3858" spans="1:11">
      <c r="A3858" t="s">
        <v>4121</v>
      </c>
      <c r="B3858" s="10" t="s">
        <v>576</v>
      </c>
      <c r="K3858" t="s">
        <v>41338</v>
      </c>
    </row>
    <row r="3859" spans="1:11">
      <c r="A3859" t="s">
        <v>4122</v>
      </c>
      <c r="B3859" s="10" t="s">
        <v>576</v>
      </c>
      <c r="F3859" t="s">
        <v>41339</v>
      </c>
    </row>
    <row r="3860" spans="1:11">
      <c r="A3860" t="s">
        <v>4123</v>
      </c>
      <c r="B3860" s="10" t="s">
        <v>576</v>
      </c>
      <c r="F3860" t="s">
        <v>41340</v>
      </c>
    </row>
    <row r="3861" spans="1:11">
      <c r="A3861" t="s">
        <v>4124</v>
      </c>
      <c r="B3861" s="10" t="s">
        <v>4125</v>
      </c>
      <c r="F3861" t="s">
        <v>41341</v>
      </c>
    </row>
    <row r="3862" spans="1:11">
      <c r="A3862" t="s">
        <v>4126</v>
      </c>
      <c r="B3862" s="10" t="s">
        <v>576</v>
      </c>
      <c r="F3862" t="s">
        <v>41342</v>
      </c>
    </row>
    <row r="3863" spans="1:11">
      <c r="A3863" t="s">
        <v>4127</v>
      </c>
      <c r="B3863" s="10" t="s">
        <v>576</v>
      </c>
      <c r="F3863" t="s">
        <v>41343</v>
      </c>
    </row>
    <row r="3864" spans="1:11">
      <c r="A3864" t="s">
        <v>4128</v>
      </c>
      <c r="B3864" s="10" t="s">
        <v>458</v>
      </c>
      <c r="F3864" t="s">
        <v>41344</v>
      </c>
    </row>
    <row r="3865" spans="1:11">
      <c r="A3865" t="s">
        <v>4129</v>
      </c>
      <c r="B3865" s="10" t="s">
        <v>4130</v>
      </c>
      <c r="F3865" t="s">
        <v>41345</v>
      </c>
    </row>
    <row r="3866" spans="1:11">
      <c r="A3866" t="s">
        <v>4131</v>
      </c>
      <c r="B3866" s="10" t="s">
        <v>576</v>
      </c>
      <c r="F3866" t="s">
        <v>41346</v>
      </c>
    </row>
    <row r="3867" spans="1:11">
      <c r="A3867" t="s">
        <v>4132</v>
      </c>
      <c r="B3867" s="10" t="s">
        <v>576</v>
      </c>
      <c r="F3867" t="s">
        <v>41347</v>
      </c>
    </row>
    <row r="3868" spans="1:11">
      <c r="A3868" t="s">
        <v>4133</v>
      </c>
      <c r="B3868" s="10" t="s">
        <v>576</v>
      </c>
      <c r="F3868" t="s">
        <v>41348</v>
      </c>
    </row>
    <row r="3869" spans="1:11">
      <c r="A3869" t="s">
        <v>4134</v>
      </c>
      <c r="B3869" s="10" t="s">
        <v>576</v>
      </c>
      <c r="F3869" t="s">
        <v>41349</v>
      </c>
    </row>
    <row r="3870" spans="1:11">
      <c r="A3870" t="s">
        <v>4135</v>
      </c>
      <c r="B3870" s="10" t="s">
        <v>458</v>
      </c>
      <c r="F3870" t="s">
        <v>41350</v>
      </c>
    </row>
    <row r="3871" spans="1:11">
      <c r="A3871" t="s">
        <v>4136</v>
      </c>
      <c r="B3871" s="10" t="s">
        <v>458</v>
      </c>
      <c r="F3871" t="s">
        <v>41351</v>
      </c>
    </row>
    <row r="3872" spans="1:11">
      <c r="A3872" t="s">
        <v>4137</v>
      </c>
      <c r="B3872" s="10" t="s">
        <v>576</v>
      </c>
      <c r="F3872" t="s">
        <v>41352</v>
      </c>
    </row>
    <row r="3873" spans="1:6">
      <c r="A3873" t="s">
        <v>4138</v>
      </c>
      <c r="B3873" s="10" t="s">
        <v>4139</v>
      </c>
      <c r="F3873" t="s">
        <v>41353</v>
      </c>
    </row>
    <row r="3874" spans="1:6">
      <c r="A3874" t="s">
        <v>4140</v>
      </c>
      <c r="B3874" s="10" t="s">
        <v>4141</v>
      </c>
      <c r="F3874" t="s">
        <v>41354</v>
      </c>
    </row>
    <row r="3875" spans="1:6">
      <c r="A3875" t="s">
        <v>4142</v>
      </c>
      <c r="B3875" s="10" t="s">
        <v>576</v>
      </c>
      <c r="F3875" t="s">
        <v>41355</v>
      </c>
    </row>
    <row r="3876" spans="1:6">
      <c r="A3876" t="s">
        <v>4143</v>
      </c>
      <c r="B3876" s="10" t="s">
        <v>458</v>
      </c>
      <c r="F3876" t="s">
        <v>41356</v>
      </c>
    </row>
    <row r="3877" spans="1:6">
      <c r="A3877" t="s">
        <v>4144</v>
      </c>
      <c r="B3877" s="10" t="s">
        <v>576</v>
      </c>
      <c r="F3877" t="s">
        <v>41357</v>
      </c>
    </row>
    <row r="3878" spans="1:6">
      <c r="A3878" t="s">
        <v>4145</v>
      </c>
      <c r="B3878" s="10" t="s">
        <v>576</v>
      </c>
      <c r="F3878" t="s">
        <v>41358</v>
      </c>
    </row>
    <row r="3879" spans="1:6">
      <c r="A3879" t="s">
        <v>4146</v>
      </c>
      <c r="B3879" s="10" t="s">
        <v>576</v>
      </c>
      <c r="F3879" t="s">
        <v>41359</v>
      </c>
    </row>
    <row r="3880" spans="1:6">
      <c r="A3880" t="s">
        <v>4147</v>
      </c>
      <c r="B3880" s="10" t="s">
        <v>576</v>
      </c>
      <c r="F3880" t="s">
        <v>41360</v>
      </c>
    </row>
    <row r="3881" spans="1:6">
      <c r="A3881" t="s">
        <v>4148</v>
      </c>
      <c r="B3881" s="10" t="s">
        <v>576</v>
      </c>
      <c r="F3881" t="s">
        <v>41361</v>
      </c>
    </row>
    <row r="3882" spans="1:6">
      <c r="A3882" t="s">
        <v>4149</v>
      </c>
      <c r="B3882" s="10" t="s">
        <v>576</v>
      </c>
      <c r="F3882" t="s">
        <v>41362</v>
      </c>
    </row>
    <row r="3883" spans="1:6">
      <c r="A3883" t="s">
        <v>4150</v>
      </c>
      <c r="B3883" s="10" t="s">
        <v>576</v>
      </c>
      <c r="F3883" t="s">
        <v>41363</v>
      </c>
    </row>
    <row r="3884" spans="1:6">
      <c r="A3884" t="s">
        <v>4151</v>
      </c>
      <c r="B3884" s="10" t="s">
        <v>458</v>
      </c>
      <c r="F3884" t="s">
        <v>41364</v>
      </c>
    </row>
    <row r="3885" spans="1:6">
      <c r="A3885" t="s">
        <v>4152</v>
      </c>
      <c r="B3885" s="10" t="s">
        <v>576</v>
      </c>
      <c r="F3885" t="s">
        <v>41365</v>
      </c>
    </row>
    <row r="3886" spans="1:6">
      <c r="A3886" t="s">
        <v>4153</v>
      </c>
      <c r="B3886" s="10" t="s">
        <v>458</v>
      </c>
      <c r="F3886" t="s">
        <v>41366</v>
      </c>
    </row>
    <row r="3887" spans="1:6">
      <c r="A3887" t="s">
        <v>4154</v>
      </c>
      <c r="B3887" s="10" t="s">
        <v>576</v>
      </c>
      <c r="F3887" t="s">
        <v>41367</v>
      </c>
    </row>
    <row r="3888" spans="1:6">
      <c r="A3888" t="s">
        <v>4155</v>
      </c>
      <c r="B3888" s="10" t="s">
        <v>576</v>
      </c>
      <c r="F3888" t="s">
        <v>41368</v>
      </c>
    </row>
    <row r="3889" spans="1:31">
      <c r="A3889" t="s">
        <v>4156</v>
      </c>
      <c r="B3889" s="10" t="s">
        <v>576</v>
      </c>
      <c r="F3889" t="s">
        <v>41369</v>
      </c>
    </row>
    <row r="3890" spans="1:31">
      <c r="A3890" t="s">
        <v>4157</v>
      </c>
      <c r="B3890" s="10" t="s">
        <v>3466</v>
      </c>
      <c r="F3890" t="s">
        <v>41370</v>
      </c>
    </row>
    <row r="3891" spans="1:31">
      <c r="A3891" t="s">
        <v>4158</v>
      </c>
      <c r="B3891" s="10" t="s">
        <v>458</v>
      </c>
      <c r="F3891" t="s">
        <v>41371</v>
      </c>
    </row>
    <row r="3892" spans="1:31">
      <c r="A3892" t="s">
        <v>4159</v>
      </c>
      <c r="B3892" s="10" t="s">
        <v>4160</v>
      </c>
      <c r="F3892" t="s">
        <v>41372</v>
      </c>
    </row>
    <row r="3893" spans="1:31">
      <c r="A3893" t="s">
        <v>4161</v>
      </c>
      <c r="B3893" s="10" t="s">
        <v>576</v>
      </c>
      <c r="F3893" t="s">
        <v>41373</v>
      </c>
    </row>
    <row r="3894" spans="1:31">
      <c r="A3894" t="s">
        <v>4162</v>
      </c>
      <c r="B3894" s="10" t="s">
        <v>576</v>
      </c>
      <c r="F3894" t="s">
        <v>41374</v>
      </c>
    </row>
    <row r="3895" spans="1:31">
      <c r="A3895" t="s">
        <v>4163</v>
      </c>
      <c r="B3895" s="10" t="s">
        <v>576</v>
      </c>
      <c r="F3895" t="s">
        <v>41375</v>
      </c>
    </row>
    <row r="3896" spans="1:31">
      <c r="A3896" t="s">
        <v>4164</v>
      </c>
      <c r="B3896" s="10" t="s">
        <v>576</v>
      </c>
      <c r="F3896" t="s">
        <v>41376</v>
      </c>
    </row>
    <row r="3897" spans="1:31">
      <c r="A3897" t="s">
        <v>4165</v>
      </c>
      <c r="B3897" s="10" t="s">
        <v>576</v>
      </c>
      <c r="F3897" t="s">
        <v>41377</v>
      </c>
    </row>
    <row r="3898" spans="1:31">
      <c r="A3898" t="s">
        <v>4166</v>
      </c>
      <c r="B3898" s="10" t="s">
        <v>576</v>
      </c>
      <c r="F3898" t="s">
        <v>41378</v>
      </c>
    </row>
    <row r="3899" spans="1:31">
      <c r="A3899" t="s">
        <v>4167</v>
      </c>
      <c r="B3899" s="10" t="s">
        <v>4125</v>
      </c>
      <c r="F3899" t="s">
        <v>41379</v>
      </c>
    </row>
    <row r="3900" spans="1:31">
      <c r="A3900" t="s">
        <v>4168</v>
      </c>
      <c r="B3900" s="10" t="s">
        <v>458</v>
      </c>
      <c r="F3900" t="s">
        <v>41380</v>
      </c>
    </row>
    <row r="3901" spans="1:31">
      <c r="A3901" t="s">
        <v>4169</v>
      </c>
      <c r="B3901" s="10" t="s">
        <v>576</v>
      </c>
      <c r="F3901" t="s">
        <v>41381</v>
      </c>
    </row>
    <row r="3902" spans="1:31">
      <c r="A3902" t="s">
        <v>5976</v>
      </c>
      <c r="B3902" s="10" t="s">
        <v>1861</v>
      </c>
      <c r="AE3902" t="s">
        <v>41382</v>
      </c>
    </row>
    <row r="3903" spans="1:31">
      <c r="A3903" t="s">
        <v>5977</v>
      </c>
      <c r="B3903" s="10" t="s">
        <v>694</v>
      </c>
      <c r="AE3903" t="s">
        <v>41383</v>
      </c>
    </row>
    <row r="3904" spans="1:31">
      <c r="A3904" t="s">
        <v>5978</v>
      </c>
      <c r="B3904" s="10" t="s">
        <v>576</v>
      </c>
      <c r="AE3904" t="s">
        <v>41384</v>
      </c>
    </row>
    <row r="3905" spans="1:31">
      <c r="A3905" t="s">
        <v>5979</v>
      </c>
      <c r="B3905" s="10" t="s">
        <v>576</v>
      </c>
      <c r="AE3905" t="s">
        <v>41385</v>
      </c>
    </row>
    <row r="3906" spans="1:31">
      <c r="A3906" t="s">
        <v>5980</v>
      </c>
      <c r="B3906" s="10" t="s">
        <v>576</v>
      </c>
      <c r="AE3906" t="s">
        <v>41386</v>
      </c>
    </row>
    <row r="3907" spans="1:31">
      <c r="A3907" t="s">
        <v>5981</v>
      </c>
      <c r="B3907" s="10" t="s">
        <v>576</v>
      </c>
      <c r="AE3907" t="s">
        <v>41387</v>
      </c>
    </row>
    <row r="3908" spans="1:31">
      <c r="A3908" t="s">
        <v>5982</v>
      </c>
      <c r="B3908" s="10" t="s">
        <v>1448</v>
      </c>
      <c r="AE3908" t="s">
        <v>41388</v>
      </c>
    </row>
    <row r="3909" spans="1:31">
      <c r="A3909" t="s">
        <v>5983</v>
      </c>
      <c r="B3909" s="10" t="s">
        <v>576</v>
      </c>
      <c r="AE3909" t="s">
        <v>41389</v>
      </c>
    </row>
    <row r="3910" spans="1:31">
      <c r="A3910" t="s">
        <v>5984</v>
      </c>
      <c r="B3910" s="10" t="s">
        <v>576</v>
      </c>
      <c r="AE3910" t="s">
        <v>41390</v>
      </c>
    </row>
    <row r="3911" spans="1:31">
      <c r="A3911" t="s">
        <v>5985</v>
      </c>
      <c r="B3911" s="10" t="s">
        <v>576</v>
      </c>
      <c r="AE3911" t="s">
        <v>41391</v>
      </c>
    </row>
    <row r="3912" spans="1:31">
      <c r="A3912" t="s">
        <v>5986</v>
      </c>
      <c r="B3912" s="10" t="s">
        <v>576</v>
      </c>
      <c r="AE3912" t="s">
        <v>41392</v>
      </c>
    </row>
    <row r="3913" spans="1:31">
      <c r="A3913" t="s">
        <v>5987</v>
      </c>
      <c r="B3913" s="10" t="s">
        <v>576</v>
      </c>
      <c r="AE3913" t="s">
        <v>41393</v>
      </c>
    </row>
    <row r="3914" spans="1:31">
      <c r="A3914" t="s">
        <v>5988</v>
      </c>
      <c r="B3914" s="10" t="s">
        <v>576</v>
      </c>
      <c r="AE3914" t="s">
        <v>41394</v>
      </c>
    </row>
    <row r="3915" spans="1:31">
      <c r="A3915" t="s">
        <v>5989</v>
      </c>
      <c r="B3915" s="10" t="s">
        <v>576</v>
      </c>
      <c r="AE3915" t="s">
        <v>41395</v>
      </c>
    </row>
    <row r="3916" spans="1:31">
      <c r="A3916" t="s">
        <v>5990</v>
      </c>
      <c r="B3916" s="10" t="s">
        <v>458</v>
      </c>
      <c r="U3916" t="s">
        <v>41396</v>
      </c>
    </row>
    <row r="3917" spans="1:31">
      <c r="A3917" t="s">
        <v>5991</v>
      </c>
      <c r="B3917" s="10" t="s">
        <v>576</v>
      </c>
      <c r="U3917" t="s">
        <v>41397</v>
      </c>
    </row>
    <row r="3918" spans="1:31">
      <c r="A3918" t="s">
        <v>5992</v>
      </c>
      <c r="B3918" s="10" t="s">
        <v>458</v>
      </c>
      <c r="U3918" t="s">
        <v>41398</v>
      </c>
    </row>
    <row r="3919" spans="1:31">
      <c r="A3919" t="s">
        <v>5993</v>
      </c>
      <c r="B3919" s="10" t="s">
        <v>458</v>
      </c>
      <c r="U3919" t="s">
        <v>41399</v>
      </c>
    </row>
    <row r="3920" spans="1:31">
      <c r="A3920" t="s">
        <v>5994</v>
      </c>
      <c r="B3920" s="10" t="s">
        <v>576</v>
      </c>
      <c r="U3920" t="s">
        <v>41400</v>
      </c>
    </row>
    <row r="3921" spans="1:21">
      <c r="A3921" t="s">
        <v>5995</v>
      </c>
      <c r="B3921" s="10" t="s">
        <v>458</v>
      </c>
      <c r="U3921" t="s">
        <v>41401</v>
      </c>
    </row>
    <row r="3922" spans="1:21">
      <c r="A3922" t="s">
        <v>5996</v>
      </c>
      <c r="B3922" s="10" t="s">
        <v>1420</v>
      </c>
      <c r="U3922" t="s">
        <v>41402</v>
      </c>
    </row>
    <row r="3923" spans="1:21">
      <c r="A3923" t="s">
        <v>5997</v>
      </c>
      <c r="B3923" s="10" t="s">
        <v>1415</v>
      </c>
      <c r="U3923" t="s">
        <v>41403</v>
      </c>
    </row>
    <row r="3924" spans="1:21">
      <c r="A3924" t="s">
        <v>5998</v>
      </c>
      <c r="B3924" s="10" t="s">
        <v>1012</v>
      </c>
      <c r="U3924" t="s">
        <v>41404</v>
      </c>
    </row>
    <row r="3925" spans="1:21">
      <c r="A3925" t="s">
        <v>5999</v>
      </c>
      <c r="B3925" s="10" t="s">
        <v>1073</v>
      </c>
      <c r="U3925" t="s">
        <v>41405</v>
      </c>
    </row>
    <row r="3926" spans="1:21">
      <c r="A3926" t="s">
        <v>6000</v>
      </c>
      <c r="B3926" s="10" t="s">
        <v>576</v>
      </c>
      <c r="U3926" t="s">
        <v>41406</v>
      </c>
    </row>
    <row r="3927" spans="1:21">
      <c r="A3927" t="s">
        <v>6001</v>
      </c>
      <c r="B3927" s="10" t="s">
        <v>576</v>
      </c>
      <c r="U3927" t="s">
        <v>41407</v>
      </c>
    </row>
    <row r="3928" spans="1:21">
      <c r="A3928" t="s">
        <v>6002</v>
      </c>
      <c r="B3928" s="10" t="s">
        <v>1325</v>
      </c>
      <c r="U3928" t="s">
        <v>41408</v>
      </c>
    </row>
    <row r="3929" spans="1:21">
      <c r="A3929" t="s">
        <v>6003</v>
      </c>
      <c r="B3929" s="10" t="s">
        <v>576</v>
      </c>
      <c r="U3929" t="s">
        <v>41409</v>
      </c>
    </row>
    <row r="3930" spans="1:21">
      <c r="A3930" t="s">
        <v>6004</v>
      </c>
      <c r="B3930" s="10" t="s">
        <v>576</v>
      </c>
      <c r="U3930" t="s">
        <v>41410</v>
      </c>
    </row>
    <row r="3931" spans="1:21">
      <c r="A3931" t="s">
        <v>6005</v>
      </c>
      <c r="B3931" s="10" t="s">
        <v>458</v>
      </c>
      <c r="U3931" t="s">
        <v>41411</v>
      </c>
    </row>
    <row r="3932" spans="1:21">
      <c r="A3932" t="s">
        <v>6006</v>
      </c>
      <c r="B3932" s="10" t="s">
        <v>576</v>
      </c>
      <c r="U3932" t="s">
        <v>41412</v>
      </c>
    </row>
    <row r="3933" spans="1:21">
      <c r="A3933" t="s">
        <v>6007</v>
      </c>
      <c r="B3933" s="10" t="s">
        <v>576</v>
      </c>
      <c r="U3933" t="s">
        <v>41413</v>
      </c>
    </row>
    <row r="3934" spans="1:21">
      <c r="A3934" t="s">
        <v>6008</v>
      </c>
      <c r="B3934" s="10" t="s">
        <v>6009</v>
      </c>
      <c r="U3934" t="s">
        <v>41414</v>
      </c>
    </row>
    <row r="3935" spans="1:21">
      <c r="A3935" t="s">
        <v>6010</v>
      </c>
      <c r="B3935" s="10" t="s">
        <v>918</v>
      </c>
      <c r="U3935" t="s">
        <v>41415</v>
      </c>
    </row>
    <row r="3936" spans="1:21">
      <c r="A3936" t="s">
        <v>6011</v>
      </c>
      <c r="B3936" s="10" t="s">
        <v>3379</v>
      </c>
      <c r="U3936" t="s">
        <v>41416</v>
      </c>
    </row>
    <row r="3937" spans="1:25">
      <c r="A3937" t="s">
        <v>6012</v>
      </c>
      <c r="B3937" s="10" t="s">
        <v>576</v>
      </c>
      <c r="U3937" t="s">
        <v>41417</v>
      </c>
    </row>
    <row r="3938" spans="1:25">
      <c r="A3938" t="s">
        <v>6013</v>
      </c>
      <c r="B3938" s="10" t="s">
        <v>1757</v>
      </c>
      <c r="U3938" t="s">
        <v>41418</v>
      </c>
    </row>
    <row r="3939" spans="1:25">
      <c r="A3939" t="s">
        <v>6014</v>
      </c>
      <c r="B3939" s="10" t="s">
        <v>5228</v>
      </c>
      <c r="U3939" t="s">
        <v>41419</v>
      </c>
    </row>
    <row r="3940" spans="1:25">
      <c r="A3940" t="s">
        <v>6015</v>
      </c>
      <c r="B3940" s="10" t="s">
        <v>6016</v>
      </c>
      <c r="U3940" t="s">
        <v>41420</v>
      </c>
    </row>
    <row r="3941" spans="1:25">
      <c r="A3941" t="s">
        <v>6017</v>
      </c>
      <c r="B3941" s="10" t="s">
        <v>576</v>
      </c>
      <c r="U3941" t="s">
        <v>41421</v>
      </c>
    </row>
    <row r="3942" spans="1:25">
      <c r="A3942" t="s">
        <v>6018</v>
      </c>
      <c r="B3942" s="10" t="s">
        <v>3333</v>
      </c>
      <c r="U3942" t="s">
        <v>41422</v>
      </c>
    </row>
    <row r="3943" spans="1:25">
      <c r="A3943" t="s">
        <v>6019</v>
      </c>
      <c r="B3943" s="10" t="s">
        <v>576</v>
      </c>
      <c r="U3943" t="s">
        <v>41423</v>
      </c>
    </row>
    <row r="3944" spans="1:25">
      <c r="A3944" t="s">
        <v>6020</v>
      </c>
      <c r="B3944" s="10" t="s">
        <v>1179</v>
      </c>
      <c r="U3944" t="s">
        <v>41424</v>
      </c>
    </row>
    <row r="3945" spans="1:25">
      <c r="A3945" t="s">
        <v>6021</v>
      </c>
      <c r="B3945" s="10" t="s">
        <v>576</v>
      </c>
      <c r="U3945" t="s">
        <v>41425</v>
      </c>
    </row>
    <row r="3946" spans="1:25">
      <c r="A3946" t="s">
        <v>6022</v>
      </c>
      <c r="B3946" s="10" t="s">
        <v>1185</v>
      </c>
      <c r="U3946" t="s">
        <v>41426</v>
      </c>
    </row>
    <row r="3947" spans="1:25">
      <c r="A3947" t="s">
        <v>6023</v>
      </c>
      <c r="B3947" s="10" t="s">
        <v>1020</v>
      </c>
      <c r="U3947" t="s">
        <v>41427</v>
      </c>
    </row>
    <row r="3948" spans="1:25">
      <c r="A3948" t="s">
        <v>6024</v>
      </c>
      <c r="B3948" s="10" t="s">
        <v>1377</v>
      </c>
      <c r="U3948" t="s">
        <v>41428</v>
      </c>
    </row>
    <row r="3949" spans="1:25">
      <c r="A3949" t="s">
        <v>6025</v>
      </c>
      <c r="B3949" s="10" t="s">
        <v>576</v>
      </c>
      <c r="Y3949" t="s">
        <v>41429</v>
      </c>
    </row>
    <row r="3950" spans="1:25">
      <c r="A3950" t="s">
        <v>6026</v>
      </c>
      <c r="B3950" s="10" t="s">
        <v>4648</v>
      </c>
      <c r="Y3950" t="s">
        <v>41430</v>
      </c>
    </row>
    <row r="3951" spans="1:25">
      <c r="A3951" t="s">
        <v>6027</v>
      </c>
      <c r="B3951" s="10" t="s">
        <v>458</v>
      </c>
      <c r="Y3951" t="s">
        <v>41431</v>
      </c>
    </row>
    <row r="3952" spans="1:25">
      <c r="A3952" t="s">
        <v>6028</v>
      </c>
      <c r="B3952" s="10" t="s">
        <v>2536</v>
      </c>
      <c r="Y3952" t="s">
        <v>41432</v>
      </c>
    </row>
    <row r="3953" spans="1:25">
      <c r="A3953" t="s">
        <v>6029</v>
      </c>
      <c r="B3953" s="10" t="s">
        <v>458</v>
      </c>
      <c r="Y3953" t="s">
        <v>41433</v>
      </c>
    </row>
    <row r="3954" spans="1:25">
      <c r="A3954" t="s">
        <v>6030</v>
      </c>
      <c r="B3954" s="10" t="s">
        <v>576</v>
      </c>
      <c r="Y3954" t="s">
        <v>41434</v>
      </c>
    </row>
    <row r="3955" spans="1:25">
      <c r="A3955" t="s">
        <v>6031</v>
      </c>
      <c r="B3955" s="10" t="s">
        <v>576</v>
      </c>
      <c r="Y3955" t="s">
        <v>41435</v>
      </c>
    </row>
    <row r="3956" spans="1:25">
      <c r="A3956" t="s">
        <v>6032</v>
      </c>
      <c r="B3956" s="10" t="s">
        <v>576</v>
      </c>
      <c r="Y3956" t="s">
        <v>41436</v>
      </c>
    </row>
    <row r="3957" spans="1:25">
      <c r="A3957" t="s">
        <v>6033</v>
      </c>
      <c r="B3957" s="10" t="s">
        <v>576</v>
      </c>
      <c r="Y3957" t="s">
        <v>41437</v>
      </c>
    </row>
    <row r="3958" spans="1:25">
      <c r="A3958" t="s">
        <v>6034</v>
      </c>
      <c r="B3958" s="10" t="s">
        <v>576</v>
      </c>
      <c r="Y3958" t="s">
        <v>41438</v>
      </c>
    </row>
    <row r="3959" spans="1:25">
      <c r="A3959" t="s">
        <v>6035</v>
      </c>
      <c r="B3959" s="10" t="s">
        <v>1313</v>
      </c>
      <c r="Y3959" t="s">
        <v>41439</v>
      </c>
    </row>
    <row r="3960" spans="1:25">
      <c r="A3960" t="s">
        <v>6036</v>
      </c>
      <c r="B3960" s="10" t="s">
        <v>2559</v>
      </c>
      <c r="Y3960" t="s">
        <v>41440</v>
      </c>
    </row>
    <row r="3961" spans="1:25">
      <c r="A3961" t="s">
        <v>6037</v>
      </c>
      <c r="B3961" s="10" t="s">
        <v>576</v>
      </c>
      <c r="Y3961" t="s">
        <v>41441</v>
      </c>
    </row>
    <row r="3962" spans="1:25">
      <c r="A3962" t="s">
        <v>6038</v>
      </c>
      <c r="B3962" s="10" t="s">
        <v>1266</v>
      </c>
      <c r="Y3962" t="s">
        <v>41442</v>
      </c>
    </row>
    <row r="3963" spans="1:25">
      <c r="A3963" t="s">
        <v>6039</v>
      </c>
      <c r="B3963" s="10" t="s">
        <v>1446</v>
      </c>
      <c r="Y3963" t="s">
        <v>41443</v>
      </c>
    </row>
    <row r="3964" spans="1:25">
      <c r="A3964" t="s">
        <v>6040</v>
      </c>
      <c r="B3964" s="10" t="s">
        <v>576</v>
      </c>
      <c r="Y3964" t="s">
        <v>41444</v>
      </c>
    </row>
    <row r="3965" spans="1:25">
      <c r="A3965" t="s">
        <v>6041</v>
      </c>
      <c r="B3965" s="10" t="s">
        <v>576</v>
      </c>
      <c r="Y3965" t="s">
        <v>41445</v>
      </c>
    </row>
    <row r="3966" spans="1:25">
      <c r="A3966" t="s">
        <v>6042</v>
      </c>
      <c r="B3966" s="10" t="s">
        <v>576</v>
      </c>
      <c r="Y3966" t="s">
        <v>41446</v>
      </c>
    </row>
    <row r="3967" spans="1:25">
      <c r="A3967" t="s">
        <v>6043</v>
      </c>
      <c r="B3967" s="10" t="s">
        <v>576</v>
      </c>
      <c r="Y3967" t="s">
        <v>41447</v>
      </c>
    </row>
    <row r="3968" spans="1:25">
      <c r="A3968" t="s">
        <v>6044</v>
      </c>
      <c r="B3968" s="10" t="s">
        <v>576</v>
      </c>
      <c r="Y3968" t="s">
        <v>41448</v>
      </c>
    </row>
    <row r="3969" spans="1:25">
      <c r="A3969" t="s">
        <v>6045</v>
      </c>
      <c r="B3969" s="10" t="s">
        <v>3776</v>
      </c>
      <c r="Y3969" t="s">
        <v>41449</v>
      </c>
    </row>
    <row r="3970" spans="1:25">
      <c r="A3970" t="s">
        <v>6046</v>
      </c>
      <c r="B3970" s="10" t="s">
        <v>576</v>
      </c>
      <c r="Y3970" t="s">
        <v>41450</v>
      </c>
    </row>
    <row r="3971" spans="1:25">
      <c r="A3971" t="s">
        <v>6047</v>
      </c>
      <c r="B3971" s="10" t="s">
        <v>456</v>
      </c>
      <c r="Y3971" t="s">
        <v>41451</v>
      </c>
    </row>
    <row r="3972" spans="1:25">
      <c r="A3972" t="s">
        <v>6048</v>
      </c>
      <c r="B3972" s="10" t="s">
        <v>1244</v>
      </c>
      <c r="Y3972" t="s">
        <v>41452</v>
      </c>
    </row>
    <row r="3973" spans="1:25">
      <c r="A3973" t="s">
        <v>6049</v>
      </c>
      <c r="B3973" s="10" t="s">
        <v>576</v>
      </c>
      <c r="Y3973" t="s">
        <v>41453</v>
      </c>
    </row>
    <row r="3974" spans="1:25">
      <c r="A3974" t="s">
        <v>6050</v>
      </c>
      <c r="B3974" s="10" t="s">
        <v>576</v>
      </c>
      <c r="Y3974" t="s">
        <v>41454</v>
      </c>
    </row>
    <row r="3975" spans="1:25">
      <c r="A3975" t="s">
        <v>6051</v>
      </c>
      <c r="B3975" s="10" t="s">
        <v>576</v>
      </c>
      <c r="Y3975" t="s">
        <v>41455</v>
      </c>
    </row>
    <row r="3976" spans="1:25">
      <c r="A3976" t="s">
        <v>6052</v>
      </c>
      <c r="B3976" s="10" t="s">
        <v>576</v>
      </c>
      <c r="Y3976" t="s">
        <v>41456</v>
      </c>
    </row>
    <row r="3977" spans="1:25">
      <c r="A3977" t="s">
        <v>6053</v>
      </c>
      <c r="B3977" s="10" t="s">
        <v>1623</v>
      </c>
      <c r="Y3977" t="s">
        <v>41457</v>
      </c>
    </row>
    <row r="3978" spans="1:25">
      <c r="A3978" t="s">
        <v>6054</v>
      </c>
      <c r="B3978" s="10" t="s">
        <v>1325</v>
      </c>
      <c r="Y3978" t="s">
        <v>41458</v>
      </c>
    </row>
    <row r="3979" spans="1:25">
      <c r="A3979" t="s">
        <v>6055</v>
      </c>
      <c r="B3979" s="10" t="s">
        <v>576</v>
      </c>
      <c r="Y3979" t="s">
        <v>41459</v>
      </c>
    </row>
    <row r="3980" spans="1:25">
      <c r="A3980" t="s">
        <v>6056</v>
      </c>
      <c r="B3980" s="10" t="s">
        <v>458</v>
      </c>
      <c r="P3980" t="s">
        <v>41460</v>
      </c>
    </row>
    <row r="3981" spans="1:25">
      <c r="A3981" t="s">
        <v>6057</v>
      </c>
      <c r="B3981" s="10" t="s">
        <v>576</v>
      </c>
      <c r="P3981" t="s">
        <v>41461</v>
      </c>
    </row>
    <row r="3982" spans="1:25">
      <c r="A3982" t="s">
        <v>6058</v>
      </c>
      <c r="B3982" s="10" t="s">
        <v>576</v>
      </c>
      <c r="P3982" t="s">
        <v>41462</v>
      </c>
    </row>
    <row r="3983" spans="1:25">
      <c r="A3983" t="s">
        <v>6059</v>
      </c>
      <c r="B3983" s="10" t="s">
        <v>6060</v>
      </c>
      <c r="P3983" t="s">
        <v>41463</v>
      </c>
    </row>
    <row r="3984" spans="1:25">
      <c r="A3984" t="s">
        <v>6061</v>
      </c>
      <c r="B3984" s="10" t="s">
        <v>576</v>
      </c>
      <c r="P3984" t="s">
        <v>41464</v>
      </c>
    </row>
    <row r="3985" spans="1:16">
      <c r="A3985" t="s">
        <v>6062</v>
      </c>
      <c r="B3985" s="10" t="s">
        <v>1621</v>
      </c>
      <c r="P3985" t="s">
        <v>41465</v>
      </c>
    </row>
    <row r="3986" spans="1:16">
      <c r="A3986" t="s">
        <v>6063</v>
      </c>
      <c r="B3986" s="10" t="s">
        <v>1551</v>
      </c>
      <c r="P3986" t="s">
        <v>41466</v>
      </c>
    </row>
    <row r="3987" spans="1:16">
      <c r="A3987" t="s">
        <v>6064</v>
      </c>
      <c r="B3987" s="10" t="s">
        <v>458</v>
      </c>
      <c r="P3987" t="s">
        <v>41467</v>
      </c>
    </row>
    <row r="3988" spans="1:16">
      <c r="A3988" t="s">
        <v>6065</v>
      </c>
      <c r="B3988" s="10" t="s">
        <v>576</v>
      </c>
      <c r="P3988" t="s">
        <v>41468</v>
      </c>
    </row>
    <row r="3989" spans="1:16">
      <c r="A3989" t="s">
        <v>6066</v>
      </c>
      <c r="B3989" s="10" t="s">
        <v>576</v>
      </c>
      <c r="P3989" t="s">
        <v>41469</v>
      </c>
    </row>
    <row r="3990" spans="1:16">
      <c r="A3990" t="s">
        <v>6067</v>
      </c>
      <c r="B3990" s="10" t="s">
        <v>1295</v>
      </c>
      <c r="P3990" t="s">
        <v>41470</v>
      </c>
    </row>
    <row r="3991" spans="1:16">
      <c r="A3991" t="s">
        <v>6068</v>
      </c>
      <c r="B3991" s="10" t="s">
        <v>6069</v>
      </c>
      <c r="P3991" t="s">
        <v>41471</v>
      </c>
    </row>
    <row r="3992" spans="1:16">
      <c r="A3992" t="s">
        <v>6070</v>
      </c>
      <c r="B3992" s="10" t="s">
        <v>576</v>
      </c>
      <c r="P3992" t="s">
        <v>41472</v>
      </c>
    </row>
    <row r="3993" spans="1:16">
      <c r="A3993" t="s">
        <v>6071</v>
      </c>
      <c r="B3993" s="10" t="s">
        <v>576</v>
      </c>
      <c r="P3993" t="s">
        <v>41473</v>
      </c>
    </row>
    <row r="3994" spans="1:16">
      <c r="A3994" t="s">
        <v>6072</v>
      </c>
      <c r="B3994" s="10" t="s">
        <v>576</v>
      </c>
      <c r="P3994" t="s">
        <v>41474</v>
      </c>
    </row>
    <row r="3995" spans="1:16">
      <c r="A3995" t="s">
        <v>6073</v>
      </c>
      <c r="B3995" s="10" t="s">
        <v>458</v>
      </c>
      <c r="P3995" t="s">
        <v>41475</v>
      </c>
    </row>
    <row r="3996" spans="1:16">
      <c r="A3996" t="s">
        <v>6074</v>
      </c>
      <c r="B3996" s="10" t="s">
        <v>419</v>
      </c>
      <c r="P3996" t="s">
        <v>41476</v>
      </c>
    </row>
    <row r="3997" spans="1:16">
      <c r="A3997" t="s">
        <v>6075</v>
      </c>
      <c r="B3997" s="10" t="s">
        <v>576</v>
      </c>
      <c r="P3997" t="s">
        <v>41477</v>
      </c>
    </row>
    <row r="3998" spans="1:16">
      <c r="A3998" t="s">
        <v>6076</v>
      </c>
      <c r="B3998" s="10" t="s">
        <v>576</v>
      </c>
      <c r="P3998" t="s">
        <v>41478</v>
      </c>
    </row>
    <row r="3999" spans="1:16">
      <c r="A3999" t="s">
        <v>6077</v>
      </c>
      <c r="B3999" s="10" t="s">
        <v>576</v>
      </c>
      <c r="P3999" t="s">
        <v>41479</v>
      </c>
    </row>
    <row r="4000" spans="1:16">
      <c r="A4000" t="s">
        <v>6078</v>
      </c>
      <c r="B4000" s="10" t="s">
        <v>576</v>
      </c>
      <c r="P4000" t="s">
        <v>41480</v>
      </c>
    </row>
    <row r="4001" spans="1:37">
      <c r="A4001" t="s">
        <v>6079</v>
      </c>
      <c r="B4001" s="10" t="s">
        <v>458</v>
      </c>
      <c r="P4001" t="s">
        <v>41481</v>
      </c>
    </row>
    <row r="4002" spans="1:37">
      <c r="A4002" t="s">
        <v>6080</v>
      </c>
      <c r="B4002" s="10" t="s">
        <v>458</v>
      </c>
      <c r="P4002" t="s">
        <v>41482</v>
      </c>
    </row>
    <row r="4003" spans="1:37">
      <c r="A4003" t="s">
        <v>6081</v>
      </c>
      <c r="B4003" s="10" t="s">
        <v>576</v>
      </c>
      <c r="P4003" t="s">
        <v>41483</v>
      </c>
    </row>
    <row r="4004" spans="1:37">
      <c r="A4004" t="s">
        <v>6082</v>
      </c>
      <c r="B4004" s="10" t="s">
        <v>576</v>
      </c>
      <c r="P4004" t="s">
        <v>41484</v>
      </c>
    </row>
    <row r="4005" spans="1:37">
      <c r="A4005" t="s">
        <v>6083</v>
      </c>
      <c r="B4005" s="10" t="s">
        <v>576</v>
      </c>
      <c r="P4005" t="s">
        <v>41485</v>
      </c>
    </row>
    <row r="4006" spans="1:37">
      <c r="A4006" t="s">
        <v>6084</v>
      </c>
      <c r="B4006" s="10" t="s">
        <v>576</v>
      </c>
      <c r="P4006" t="s">
        <v>41486</v>
      </c>
    </row>
    <row r="4007" spans="1:37">
      <c r="A4007" t="s">
        <v>6085</v>
      </c>
      <c r="B4007" s="10" t="s">
        <v>419</v>
      </c>
      <c r="P4007" t="s">
        <v>41487</v>
      </c>
    </row>
    <row r="4008" spans="1:37">
      <c r="A4008" t="s">
        <v>6086</v>
      </c>
      <c r="B4008" s="10" t="s">
        <v>576</v>
      </c>
      <c r="P4008" t="s">
        <v>41488</v>
      </c>
    </row>
    <row r="4009" spans="1:37">
      <c r="A4009" t="s">
        <v>6087</v>
      </c>
      <c r="B4009" s="10" t="s">
        <v>576</v>
      </c>
      <c r="P4009" t="s">
        <v>41489</v>
      </c>
    </row>
    <row r="4010" spans="1:37">
      <c r="A4010" t="s">
        <v>6582</v>
      </c>
      <c r="B4010" s="10" t="s">
        <v>576</v>
      </c>
      <c r="AK4010" t="s">
        <v>41490</v>
      </c>
    </row>
    <row r="4011" spans="1:37">
      <c r="A4011" t="s">
        <v>6583</v>
      </c>
      <c r="B4011" s="10" t="s">
        <v>918</v>
      </c>
      <c r="AK4011" t="s">
        <v>41491</v>
      </c>
    </row>
    <row r="4012" spans="1:37">
      <c r="A4012" t="s">
        <v>6584</v>
      </c>
      <c r="B4012" s="10" t="s">
        <v>576</v>
      </c>
      <c r="AK4012" t="s">
        <v>41492</v>
      </c>
    </row>
    <row r="4013" spans="1:37">
      <c r="A4013" t="s">
        <v>6585</v>
      </c>
      <c r="B4013" s="10" t="s">
        <v>899</v>
      </c>
      <c r="AK4013" t="s">
        <v>41493</v>
      </c>
    </row>
    <row r="4014" spans="1:37">
      <c r="A4014" t="s">
        <v>6586</v>
      </c>
      <c r="B4014" s="10" t="s">
        <v>576</v>
      </c>
      <c r="AK4014" t="s">
        <v>41494</v>
      </c>
    </row>
    <row r="4015" spans="1:37">
      <c r="A4015" t="s">
        <v>6587</v>
      </c>
      <c r="B4015" s="10" t="s">
        <v>576</v>
      </c>
      <c r="AK4015" t="s">
        <v>41495</v>
      </c>
    </row>
    <row r="4016" spans="1:37">
      <c r="A4016" t="s">
        <v>6588</v>
      </c>
      <c r="B4016" s="10" t="s">
        <v>576</v>
      </c>
      <c r="AK4016" t="s">
        <v>41496</v>
      </c>
    </row>
    <row r="4017" spans="1:37">
      <c r="A4017" t="s">
        <v>6589</v>
      </c>
      <c r="B4017" s="10" t="s">
        <v>576</v>
      </c>
      <c r="AK4017" t="s">
        <v>41497</v>
      </c>
    </row>
    <row r="4018" spans="1:37">
      <c r="A4018" t="s">
        <v>6590</v>
      </c>
      <c r="B4018" s="10" t="s">
        <v>458</v>
      </c>
      <c r="AK4018" t="s">
        <v>41498</v>
      </c>
    </row>
    <row r="4019" spans="1:37">
      <c r="A4019" t="s">
        <v>6591</v>
      </c>
      <c r="B4019" s="10" t="s">
        <v>576</v>
      </c>
      <c r="AK4019" t="s">
        <v>41499</v>
      </c>
    </row>
    <row r="4020" spans="1:37">
      <c r="A4020" t="s">
        <v>6592</v>
      </c>
      <c r="B4020" s="10" t="s">
        <v>576</v>
      </c>
      <c r="AK4020" t="s">
        <v>41500</v>
      </c>
    </row>
    <row r="4021" spans="1:37">
      <c r="A4021" t="s">
        <v>6593</v>
      </c>
      <c r="B4021" s="10" t="s">
        <v>576</v>
      </c>
      <c r="AK4021" t="s">
        <v>41501</v>
      </c>
    </row>
    <row r="4022" spans="1:37">
      <c r="A4022" t="s">
        <v>6594</v>
      </c>
      <c r="B4022" s="10" t="s">
        <v>892</v>
      </c>
      <c r="AK4022" t="s">
        <v>41502</v>
      </c>
    </row>
    <row r="4023" spans="1:37">
      <c r="A4023" t="s">
        <v>6595</v>
      </c>
      <c r="B4023" s="10" t="s">
        <v>576</v>
      </c>
      <c r="AK4023" t="s">
        <v>41503</v>
      </c>
    </row>
    <row r="4024" spans="1:37">
      <c r="A4024" t="s">
        <v>6596</v>
      </c>
      <c r="B4024" s="10" t="s">
        <v>576</v>
      </c>
      <c r="AK4024" t="s">
        <v>41504</v>
      </c>
    </row>
    <row r="4025" spans="1:37">
      <c r="A4025" t="s">
        <v>6597</v>
      </c>
      <c r="B4025" s="10" t="s">
        <v>576</v>
      </c>
      <c r="AK4025" t="s">
        <v>41505</v>
      </c>
    </row>
    <row r="4026" spans="1:37">
      <c r="A4026" t="s">
        <v>6598</v>
      </c>
      <c r="B4026" s="10" t="s">
        <v>576</v>
      </c>
      <c r="AK4026" t="s">
        <v>41506</v>
      </c>
    </row>
    <row r="4027" spans="1:37">
      <c r="A4027" t="s">
        <v>6599</v>
      </c>
      <c r="B4027" s="10" t="s">
        <v>576</v>
      </c>
      <c r="AK4027" t="s">
        <v>41507</v>
      </c>
    </row>
    <row r="4028" spans="1:37">
      <c r="A4028" t="s">
        <v>6600</v>
      </c>
      <c r="B4028" s="10" t="s">
        <v>645</v>
      </c>
      <c r="AK4028" t="s">
        <v>41508</v>
      </c>
    </row>
    <row r="4029" spans="1:37">
      <c r="A4029" t="s">
        <v>6601</v>
      </c>
      <c r="B4029" s="10" t="s">
        <v>1238</v>
      </c>
      <c r="AK4029" t="s">
        <v>41509</v>
      </c>
    </row>
    <row r="4030" spans="1:37">
      <c r="A4030" t="s">
        <v>6602</v>
      </c>
      <c r="B4030" s="10" t="s">
        <v>576</v>
      </c>
      <c r="AK4030" t="s">
        <v>41510</v>
      </c>
    </row>
    <row r="4031" spans="1:37">
      <c r="A4031" t="s">
        <v>6603</v>
      </c>
      <c r="B4031" s="10" t="s">
        <v>576</v>
      </c>
      <c r="AK4031" t="s">
        <v>41511</v>
      </c>
    </row>
    <row r="4032" spans="1:37">
      <c r="A4032" t="s">
        <v>6604</v>
      </c>
      <c r="B4032" s="10" t="s">
        <v>1471</v>
      </c>
      <c r="AK4032" t="s">
        <v>41512</v>
      </c>
    </row>
    <row r="4033" spans="1:37">
      <c r="A4033" t="s">
        <v>6605</v>
      </c>
      <c r="B4033" s="10" t="s">
        <v>576</v>
      </c>
      <c r="AK4033" t="s">
        <v>41513</v>
      </c>
    </row>
    <row r="4034" spans="1:37">
      <c r="A4034" t="s">
        <v>6606</v>
      </c>
      <c r="B4034" s="10" t="s">
        <v>576</v>
      </c>
      <c r="AK4034" t="s">
        <v>41514</v>
      </c>
    </row>
    <row r="4035" spans="1:37">
      <c r="A4035" t="s">
        <v>6607</v>
      </c>
      <c r="B4035" s="10" t="s">
        <v>1264</v>
      </c>
      <c r="AK4035" t="s">
        <v>41515</v>
      </c>
    </row>
    <row r="4036" spans="1:37">
      <c r="A4036" t="s">
        <v>6608</v>
      </c>
      <c r="B4036" s="10" t="s">
        <v>1710</v>
      </c>
      <c r="AK4036" t="s">
        <v>41516</v>
      </c>
    </row>
    <row r="4037" spans="1:37">
      <c r="A4037" t="s">
        <v>6609</v>
      </c>
      <c r="B4037" s="10" t="s">
        <v>576</v>
      </c>
      <c r="AK4037" t="s">
        <v>41517</v>
      </c>
    </row>
    <row r="4038" spans="1:37">
      <c r="A4038" t="s">
        <v>4170</v>
      </c>
      <c r="B4038" s="10" t="s">
        <v>1411</v>
      </c>
      <c r="M4038" t="s">
        <v>41518</v>
      </c>
    </row>
    <row r="4039" spans="1:37">
      <c r="A4039" t="s">
        <v>4171</v>
      </c>
      <c r="B4039" s="10" t="s">
        <v>576</v>
      </c>
      <c r="M4039" t="s">
        <v>41519</v>
      </c>
    </row>
    <row r="4040" spans="1:37">
      <c r="A4040" t="s">
        <v>4172</v>
      </c>
      <c r="B4040" s="10" t="s">
        <v>576</v>
      </c>
      <c r="M4040" t="s">
        <v>41520</v>
      </c>
    </row>
    <row r="4041" spans="1:37">
      <c r="A4041" t="s">
        <v>4173</v>
      </c>
      <c r="B4041" s="10" t="s">
        <v>576</v>
      </c>
      <c r="M4041" t="s">
        <v>41521</v>
      </c>
    </row>
    <row r="4042" spans="1:37">
      <c r="A4042" t="s">
        <v>4174</v>
      </c>
      <c r="B4042" s="10" t="s">
        <v>576</v>
      </c>
      <c r="M4042" t="s">
        <v>41522</v>
      </c>
    </row>
    <row r="4043" spans="1:37">
      <c r="A4043" t="s">
        <v>4175</v>
      </c>
      <c r="B4043" s="10" t="s">
        <v>576</v>
      </c>
      <c r="M4043" t="s">
        <v>41523</v>
      </c>
    </row>
    <row r="4044" spans="1:37">
      <c r="A4044" t="s">
        <v>4176</v>
      </c>
      <c r="B4044" s="10" t="s">
        <v>576</v>
      </c>
      <c r="M4044" t="s">
        <v>41524</v>
      </c>
    </row>
    <row r="4045" spans="1:37">
      <c r="A4045" t="s">
        <v>4177</v>
      </c>
      <c r="B4045" s="10" t="s">
        <v>576</v>
      </c>
      <c r="M4045" t="s">
        <v>41525</v>
      </c>
    </row>
    <row r="4046" spans="1:37">
      <c r="A4046" t="s">
        <v>4178</v>
      </c>
      <c r="B4046" s="10" t="s">
        <v>1148</v>
      </c>
      <c r="M4046" t="s">
        <v>41526</v>
      </c>
    </row>
    <row r="4047" spans="1:37">
      <c r="A4047" t="s">
        <v>4179</v>
      </c>
      <c r="B4047" s="10" t="s">
        <v>576</v>
      </c>
      <c r="M4047" t="s">
        <v>41527</v>
      </c>
    </row>
    <row r="4048" spans="1:37">
      <c r="A4048" t="s">
        <v>4180</v>
      </c>
      <c r="B4048" s="10" t="s">
        <v>1740</v>
      </c>
      <c r="M4048" t="s">
        <v>41528</v>
      </c>
    </row>
    <row r="4049" spans="1:38">
      <c r="A4049" t="s">
        <v>4181</v>
      </c>
      <c r="B4049" s="10" t="s">
        <v>458</v>
      </c>
      <c r="M4049" t="s">
        <v>41529</v>
      </c>
    </row>
    <row r="4050" spans="1:38">
      <c r="A4050" t="s">
        <v>4182</v>
      </c>
      <c r="B4050" s="10" t="s">
        <v>1168</v>
      </c>
      <c r="M4050" t="s">
        <v>41530</v>
      </c>
    </row>
    <row r="4051" spans="1:38">
      <c r="A4051" t="s">
        <v>4183</v>
      </c>
      <c r="B4051" s="10" t="s">
        <v>576</v>
      </c>
      <c r="M4051" t="s">
        <v>41531</v>
      </c>
    </row>
    <row r="4052" spans="1:38">
      <c r="A4052" t="s">
        <v>4184</v>
      </c>
      <c r="B4052" s="10" t="s">
        <v>1818</v>
      </c>
      <c r="M4052" t="s">
        <v>41532</v>
      </c>
    </row>
    <row r="4053" spans="1:38">
      <c r="A4053" t="s">
        <v>6610</v>
      </c>
      <c r="B4053" s="10" t="s">
        <v>458</v>
      </c>
      <c r="AL4053" t="s">
        <v>41533</v>
      </c>
    </row>
    <row r="4054" spans="1:38">
      <c r="A4054" t="s">
        <v>6611</v>
      </c>
      <c r="B4054" s="10" t="s">
        <v>761</v>
      </c>
      <c r="AL4054" t="s">
        <v>41534</v>
      </c>
    </row>
    <row r="4055" spans="1:38">
      <c r="A4055" t="s">
        <v>6612</v>
      </c>
      <c r="B4055" s="10" t="s">
        <v>1347</v>
      </c>
      <c r="AL4055" t="s">
        <v>41535</v>
      </c>
    </row>
    <row r="4056" spans="1:38">
      <c r="A4056" t="s">
        <v>6613</v>
      </c>
      <c r="B4056" s="10" t="s">
        <v>576</v>
      </c>
      <c r="AL4056" t="s">
        <v>41536</v>
      </c>
    </row>
    <row r="4057" spans="1:38">
      <c r="A4057" t="s">
        <v>6614</v>
      </c>
      <c r="B4057" s="10" t="s">
        <v>576</v>
      </c>
      <c r="AL4057" t="s">
        <v>41537</v>
      </c>
    </row>
    <row r="4058" spans="1:38">
      <c r="A4058" t="s">
        <v>6615</v>
      </c>
      <c r="B4058" s="10" t="s">
        <v>576</v>
      </c>
      <c r="AL4058" t="s">
        <v>41538</v>
      </c>
    </row>
    <row r="4059" spans="1:38">
      <c r="A4059" t="s">
        <v>6616</v>
      </c>
      <c r="B4059" s="10" t="s">
        <v>576</v>
      </c>
      <c r="AL4059" t="s">
        <v>41539</v>
      </c>
    </row>
    <row r="4060" spans="1:38">
      <c r="A4060" t="s">
        <v>6617</v>
      </c>
      <c r="B4060" s="10" t="s">
        <v>1150</v>
      </c>
      <c r="AL4060" t="s">
        <v>41540</v>
      </c>
    </row>
    <row r="4061" spans="1:38">
      <c r="A4061" t="s">
        <v>6618</v>
      </c>
      <c r="B4061" s="10" t="s">
        <v>576</v>
      </c>
      <c r="AL4061" t="s">
        <v>41541</v>
      </c>
    </row>
    <row r="4062" spans="1:38">
      <c r="A4062" t="s">
        <v>6619</v>
      </c>
      <c r="B4062" s="10" t="s">
        <v>790</v>
      </c>
      <c r="AL4062" t="s">
        <v>41542</v>
      </c>
    </row>
    <row r="4063" spans="1:38">
      <c r="A4063" t="s">
        <v>6620</v>
      </c>
      <c r="B4063" s="10" t="s">
        <v>458</v>
      </c>
      <c r="AL4063" t="s">
        <v>41543</v>
      </c>
    </row>
    <row r="4064" spans="1:38">
      <c r="A4064" t="s">
        <v>6621</v>
      </c>
      <c r="B4064" s="10" t="s">
        <v>672</v>
      </c>
      <c r="AL4064" t="s">
        <v>41544</v>
      </c>
    </row>
    <row r="4065" spans="1:38">
      <c r="A4065" t="s">
        <v>6622</v>
      </c>
      <c r="B4065" s="10" t="s">
        <v>576</v>
      </c>
      <c r="AL4065" t="s">
        <v>41545</v>
      </c>
    </row>
    <row r="4066" spans="1:38">
      <c r="A4066" t="s">
        <v>6623</v>
      </c>
      <c r="B4066" s="10" t="s">
        <v>576</v>
      </c>
      <c r="AL4066" t="s">
        <v>41546</v>
      </c>
    </row>
    <row r="4067" spans="1:38">
      <c r="A4067" t="s">
        <v>6624</v>
      </c>
      <c r="B4067" s="10" t="s">
        <v>576</v>
      </c>
      <c r="AL4067" t="s">
        <v>41547</v>
      </c>
    </row>
    <row r="4068" spans="1:38">
      <c r="A4068" t="s">
        <v>6625</v>
      </c>
      <c r="B4068" s="10" t="s">
        <v>576</v>
      </c>
      <c r="AL4068" t="s">
        <v>41548</v>
      </c>
    </row>
    <row r="4069" spans="1:38">
      <c r="A4069" t="s">
        <v>6626</v>
      </c>
      <c r="B4069" s="10" t="s">
        <v>458</v>
      </c>
      <c r="AL4069" t="s">
        <v>41549</v>
      </c>
    </row>
    <row r="4070" spans="1:38">
      <c r="A4070" t="s">
        <v>6627</v>
      </c>
      <c r="B4070" s="10" t="s">
        <v>576</v>
      </c>
      <c r="AL4070" t="s">
        <v>41550</v>
      </c>
    </row>
    <row r="4071" spans="1:38">
      <c r="A4071" t="s">
        <v>6628</v>
      </c>
      <c r="B4071" s="10" t="s">
        <v>1482</v>
      </c>
      <c r="AL4071" t="s">
        <v>41551</v>
      </c>
    </row>
    <row r="4072" spans="1:38">
      <c r="A4072" t="s">
        <v>6629</v>
      </c>
      <c r="B4072" s="10" t="s">
        <v>576</v>
      </c>
      <c r="AL4072" t="s">
        <v>41552</v>
      </c>
    </row>
    <row r="4073" spans="1:38">
      <c r="A4073" t="s">
        <v>6630</v>
      </c>
      <c r="B4073" s="10" t="s">
        <v>576</v>
      </c>
      <c r="AL4073" t="s">
        <v>41553</v>
      </c>
    </row>
    <row r="4074" spans="1:38">
      <c r="A4074" t="s">
        <v>6631</v>
      </c>
      <c r="B4074" s="10" t="s">
        <v>576</v>
      </c>
      <c r="AJ4074" t="s">
        <v>41554</v>
      </c>
    </row>
    <row r="4075" spans="1:38">
      <c r="A4075" t="s">
        <v>6632</v>
      </c>
      <c r="B4075" s="10" t="s">
        <v>576</v>
      </c>
      <c r="AJ4075" t="s">
        <v>41555</v>
      </c>
    </row>
    <row r="4076" spans="1:38">
      <c r="A4076" t="s">
        <v>6633</v>
      </c>
      <c r="B4076" s="10" t="s">
        <v>1185</v>
      </c>
      <c r="AJ4076" t="s">
        <v>41556</v>
      </c>
    </row>
    <row r="4077" spans="1:38">
      <c r="A4077" t="s">
        <v>6634</v>
      </c>
      <c r="B4077" s="10" t="s">
        <v>576</v>
      </c>
      <c r="AJ4077" t="s">
        <v>41557</v>
      </c>
    </row>
    <row r="4078" spans="1:38">
      <c r="A4078" t="s">
        <v>6635</v>
      </c>
      <c r="B4078" s="10" t="s">
        <v>576</v>
      </c>
      <c r="AJ4078" t="s">
        <v>41558</v>
      </c>
    </row>
    <row r="4079" spans="1:38">
      <c r="A4079" t="s">
        <v>6636</v>
      </c>
      <c r="B4079" s="10" t="s">
        <v>576</v>
      </c>
      <c r="AJ4079" t="s">
        <v>41559</v>
      </c>
    </row>
    <row r="4080" spans="1:38">
      <c r="A4080" t="s">
        <v>6637</v>
      </c>
      <c r="B4080" s="10" t="s">
        <v>576</v>
      </c>
      <c r="AJ4080" t="s">
        <v>41560</v>
      </c>
    </row>
    <row r="4081" spans="1:36">
      <c r="A4081" t="s">
        <v>6638</v>
      </c>
      <c r="B4081" s="10" t="s">
        <v>458</v>
      </c>
      <c r="AJ4081" t="s">
        <v>41561</v>
      </c>
    </row>
    <row r="4082" spans="1:36">
      <c r="A4082" t="s">
        <v>6639</v>
      </c>
      <c r="B4082" s="10" t="s">
        <v>576</v>
      </c>
      <c r="AJ4082" t="s">
        <v>41562</v>
      </c>
    </row>
    <row r="4083" spans="1:36">
      <c r="A4083" t="s">
        <v>6640</v>
      </c>
      <c r="B4083" s="10" t="s">
        <v>576</v>
      </c>
      <c r="AJ4083" t="s">
        <v>41563</v>
      </c>
    </row>
    <row r="4084" spans="1:36">
      <c r="A4084" t="s">
        <v>6641</v>
      </c>
      <c r="B4084" s="10" t="s">
        <v>576</v>
      </c>
      <c r="AJ4084" t="s">
        <v>41564</v>
      </c>
    </row>
    <row r="4085" spans="1:36">
      <c r="A4085" t="s">
        <v>6642</v>
      </c>
      <c r="B4085" s="10" t="s">
        <v>576</v>
      </c>
      <c r="AJ4085" t="s">
        <v>41565</v>
      </c>
    </row>
    <row r="4086" spans="1:36">
      <c r="A4086" t="s">
        <v>6643</v>
      </c>
      <c r="B4086" s="10" t="s">
        <v>1486</v>
      </c>
      <c r="AJ4086" t="s">
        <v>41566</v>
      </c>
    </row>
    <row r="4087" spans="1:36">
      <c r="A4087" t="s">
        <v>6644</v>
      </c>
      <c r="B4087" s="10" t="s">
        <v>576</v>
      </c>
      <c r="AJ4087" t="s">
        <v>41567</v>
      </c>
    </row>
    <row r="4088" spans="1:36">
      <c r="A4088" t="s">
        <v>6645</v>
      </c>
      <c r="B4088" s="10" t="s">
        <v>576</v>
      </c>
      <c r="AJ4088" t="s">
        <v>41568</v>
      </c>
    </row>
    <row r="4089" spans="1:36">
      <c r="A4089" t="s">
        <v>6646</v>
      </c>
      <c r="B4089" s="10" t="s">
        <v>576</v>
      </c>
      <c r="AJ4089" t="s">
        <v>41569</v>
      </c>
    </row>
    <row r="4090" spans="1:36">
      <c r="A4090" t="s">
        <v>6647</v>
      </c>
      <c r="B4090" s="10" t="s">
        <v>576</v>
      </c>
      <c r="AJ4090" t="s">
        <v>41570</v>
      </c>
    </row>
    <row r="4091" spans="1:36">
      <c r="A4091" t="s">
        <v>6648</v>
      </c>
      <c r="B4091" s="10" t="s">
        <v>576</v>
      </c>
      <c r="AJ4091" t="s">
        <v>41571</v>
      </c>
    </row>
    <row r="4092" spans="1:36">
      <c r="A4092" t="s">
        <v>6649</v>
      </c>
      <c r="B4092" s="10" t="s">
        <v>576</v>
      </c>
      <c r="AJ4092" t="s">
        <v>41572</v>
      </c>
    </row>
    <row r="4093" spans="1:36">
      <c r="A4093" t="s">
        <v>6650</v>
      </c>
      <c r="B4093" s="10" t="s">
        <v>576</v>
      </c>
      <c r="AJ4093" t="s">
        <v>41573</v>
      </c>
    </row>
    <row r="4094" spans="1:36">
      <c r="A4094" t="s">
        <v>6651</v>
      </c>
      <c r="B4094" s="10" t="s">
        <v>576</v>
      </c>
      <c r="AJ4094" t="s">
        <v>41574</v>
      </c>
    </row>
    <row r="4095" spans="1:36">
      <c r="A4095" t="s">
        <v>6652</v>
      </c>
      <c r="B4095" s="10" t="s">
        <v>576</v>
      </c>
      <c r="AJ4095" t="s">
        <v>41575</v>
      </c>
    </row>
    <row r="4096" spans="1:36">
      <c r="A4096" t="s">
        <v>6653</v>
      </c>
      <c r="B4096" s="10" t="s">
        <v>576</v>
      </c>
      <c r="AJ4096" t="s">
        <v>41576</v>
      </c>
    </row>
    <row r="4097" spans="1:36">
      <c r="A4097" t="s">
        <v>6654</v>
      </c>
      <c r="B4097" s="10" t="s">
        <v>1158</v>
      </c>
      <c r="AJ4097" t="s">
        <v>41577</v>
      </c>
    </row>
    <row r="4098" spans="1:36">
      <c r="A4098" t="s">
        <v>6655</v>
      </c>
      <c r="B4098" s="10" t="s">
        <v>1536</v>
      </c>
      <c r="AJ4098" t="s">
        <v>41578</v>
      </c>
    </row>
    <row r="4099" spans="1:36">
      <c r="A4099" t="s">
        <v>6656</v>
      </c>
      <c r="B4099" s="10" t="s">
        <v>576</v>
      </c>
      <c r="AJ4099" t="s">
        <v>41579</v>
      </c>
    </row>
    <row r="4100" spans="1:36">
      <c r="A4100" t="s">
        <v>6657</v>
      </c>
      <c r="B4100" s="10" t="s">
        <v>576</v>
      </c>
      <c r="AJ4100" t="s">
        <v>41580</v>
      </c>
    </row>
    <row r="4101" spans="1:36">
      <c r="A4101" t="s">
        <v>6658</v>
      </c>
      <c r="B4101" s="10" t="s">
        <v>576</v>
      </c>
      <c r="AJ4101" t="s">
        <v>41581</v>
      </c>
    </row>
    <row r="4102" spans="1:36">
      <c r="A4102" t="s">
        <v>6659</v>
      </c>
      <c r="B4102" s="10" t="s">
        <v>576</v>
      </c>
      <c r="AJ4102" t="s">
        <v>41582</v>
      </c>
    </row>
    <row r="4103" spans="1:36">
      <c r="A4103" t="s">
        <v>6660</v>
      </c>
      <c r="B4103" s="10" t="s">
        <v>576</v>
      </c>
      <c r="AJ4103" t="s">
        <v>41583</v>
      </c>
    </row>
    <row r="4104" spans="1:36">
      <c r="A4104" t="s">
        <v>6661</v>
      </c>
      <c r="B4104" s="10" t="s">
        <v>576</v>
      </c>
      <c r="AJ4104" t="s">
        <v>41584</v>
      </c>
    </row>
    <row r="4105" spans="1:36">
      <c r="A4105" t="s">
        <v>6662</v>
      </c>
      <c r="B4105" s="10" t="s">
        <v>576</v>
      </c>
      <c r="AJ4105" t="s">
        <v>41585</v>
      </c>
    </row>
    <row r="4106" spans="1:36">
      <c r="A4106" t="s">
        <v>6663</v>
      </c>
      <c r="B4106" s="10" t="s">
        <v>576</v>
      </c>
      <c r="AJ4106" t="s">
        <v>41586</v>
      </c>
    </row>
    <row r="4107" spans="1:36">
      <c r="A4107" t="s">
        <v>6664</v>
      </c>
      <c r="B4107" s="10" t="s">
        <v>576</v>
      </c>
      <c r="AJ4107" t="s">
        <v>41587</v>
      </c>
    </row>
    <row r="4108" spans="1:36">
      <c r="A4108" t="s">
        <v>6665</v>
      </c>
      <c r="B4108" s="10" t="s">
        <v>1885</v>
      </c>
      <c r="AJ4108" t="s">
        <v>41588</v>
      </c>
    </row>
    <row r="4109" spans="1:36">
      <c r="A4109" t="s">
        <v>6666</v>
      </c>
      <c r="B4109" s="10" t="s">
        <v>846</v>
      </c>
      <c r="AJ4109" t="s">
        <v>41589</v>
      </c>
    </row>
    <row r="4110" spans="1:36">
      <c r="A4110" t="s">
        <v>6667</v>
      </c>
      <c r="B4110" s="10" t="s">
        <v>666</v>
      </c>
      <c r="AJ4110" t="s">
        <v>41590</v>
      </c>
    </row>
    <row r="4111" spans="1:36">
      <c r="A4111" t="s">
        <v>6668</v>
      </c>
      <c r="B4111" s="10" t="s">
        <v>576</v>
      </c>
      <c r="AJ4111" t="s">
        <v>41591</v>
      </c>
    </row>
    <row r="4112" spans="1:36">
      <c r="A4112" t="s">
        <v>6669</v>
      </c>
      <c r="B4112" s="10" t="s">
        <v>576</v>
      </c>
      <c r="AJ4112" t="s">
        <v>41592</v>
      </c>
    </row>
    <row r="4113" spans="1:36">
      <c r="A4113" t="s">
        <v>6670</v>
      </c>
      <c r="B4113" s="10" t="s">
        <v>576</v>
      </c>
      <c r="AJ4113" t="s">
        <v>41593</v>
      </c>
    </row>
    <row r="4114" spans="1:36">
      <c r="A4114" t="s">
        <v>6671</v>
      </c>
      <c r="B4114" s="10" t="s">
        <v>576</v>
      </c>
      <c r="AJ4114" t="s">
        <v>41594</v>
      </c>
    </row>
    <row r="4115" spans="1:36">
      <c r="A4115" t="s">
        <v>6672</v>
      </c>
      <c r="B4115" s="10" t="s">
        <v>576</v>
      </c>
      <c r="AJ4115" t="s">
        <v>41595</v>
      </c>
    </row>
    <row r="4116" spans="1:36">
      <c r="A4116" t="s">
        <v>6673</v>
      </c>
      <c r="B4116" s="10" t="s">
        <v>3297</v>
      </c>
      <c r="AJ4116" t="s">
        <v>41596</v>
      </c>
    </row>
    <row r="4117" spans="1:36">
      <c r="A4117" t="s">
        <v>6674</v>
      </c>
      <c r="B4117" s="10" t="s">
        <v>576</v>
      </c>
      <c r="AJ4117" t="s">
        <v>41597</v>
      </c>
    </row>
    <row r="4118" spans="1:36">
      <c r="A4118" t="s">
        <v>6675</v>
      </c>
      <c r="B4118" s="10" t="s">
        <v>576</v>
      </c>
      <c r="AJ4118" t="s">
        <v>41598</v>
      </c>
    </row>
    <row r="4119" spans="1:36">
      <c r="A4119" t="s">
        <v>6676</v>
      </c>
      <c r="B4119" s="10" t="s">
        <v>576</v>
      </c>
      <c r="AJ4119" t="s">
        <v>41599</v>
      </c>
    </row>
    <row r="4120" spans="1:36">
      <c r="A4120" t="s">
        <v>6677</v>
      </c>
      <c r="B4120" s="10" t="s">
        <v>576</v>
      </c>
      <c r="AJ4120" t="s">
        <v>41600</v>
      </c>
    </row>
    <row r="4121" spans="1:36">
      <c r="A4121" t="s">
        <v>6678</v>
      </c>
      <c r="B4121" s="10" t="s">
        <v>576</v>
      </c>
      <c r="AJ4121" t="s">
        <v>41601</v>
      </c>
    </row>
    <row r="4122" spans="1:36">
      <c r="A4122" t="s">
        <v>6679</v>
      </c>
      <c r="B4122" s="10" t="s">
        <v>576</v>
      </c>
      <c r="AJ4122" t="s">
        <v>41602</v>
      </c>
    </row>
    <row r="4123" spans="1:36">
      <c r="A4123" t="s">
        <v>6680</v>
      </c>
      <c r="B4123" s="10" t="s">
        <v>576</v>
      </c>
      <c r="AJ4123" t="s">
        <v>41603</v>
      </c>
    </row>
    <row r="4124" spans="1:36">
      <c r="A4124" t="s">
        <v>6681</v>
      </c>
      <c r="B4124" s="10" t="s">
        <v>576</v>
      </c>
      <c r="AJ4124" t="s">
        <v>41604</v>
      </c>
    </row>
    <row r="4125" spans="1:36">
      <c r="A4125" t="s">
        <v>6682</v>
      </c>
      <c r="B4125" s="10" t="s">
        <v>576</v>
      </c>
      <c r="AJ4125" t="s">
        <v>41605</v>
      </c>
    </row>
    <row r="4126" spans="1:36">
      <c r="A4126" t="s">
        <v>6683</v>
      </c>
      <c r="B4126" s="10" t="s">
        <v>576</v>
      </c>
      <c r="AJ4126" t="s">
        <v>41606</v>
      </c>
    </row>
    <row r="4127" spans="1:36">
      <c r="A4127" t="s">
        <v>6684</v>
      </c>
      <c r="B4127" s="10" t="s">
        <v>576</v>
      </c>
      <c r="AJ4127" t="s">
        <v>41607</v>
      </c>
    </row>
    <row r="4128" spans="1:36">
      <c r="A4128" t="s">
        <v>6685</v>
      </c>
      <c r="B4128" s="10" t="s">
        <v>576</v>
      </c>
      <c r="AJ4128" t="s">
        <v>41608</v>
      </c>
    </row>
    <row r="4129" spans="1:36">
      <c r="A4129" t="s">
        <v>6686</v>
      </c>
      <c r="B4129" s="10" t="s">
        <v>576</v>
      </c>
      <c r="AJ4129" t="s">
        <v>41609</v>
      </c>
    </row>
    <row r="4130" spans="1:36">
      <c r="A4130" t="s">
        <v>6687</v>
      </c>
      <c r="B4130" s="10" t="s">
        <v>576</v>
      </c>
      <c r="AJ4130" t="s">
        <v>41610</v>
      </c>
    </row>
    <row r="4131" spans="1:36">
      <c r="A4131" t="s">
        <v>6688</v>
      </c>
      <c r="B4131" s="10" t="s">
        <v>576</v>
      </c>
      <c r="AJ4131" t="s">
        <v>41611</v>
      </c>
    </row>
    <row r="4132" spans="1:36">
      <c r="A4132" t="s">
        <v>6689</v>
      </c>
      <c r="B4132" s="10" t="s">
        <v>576</v>
      </c>
      <c r="AJ4132" t="s">
        <v>41612</v>
      </c>
    </row>
    <row r="4133" spans="1:36">
      <c r="A4133" t="s">
        <v>6690</v>
      </c>
      <c r="B4133" s="10" t="s">
        <v>1971</v>
      </c>
      <c r="AJ4133" t="s">
        <v>41613</v>
      </c>
    </row>
    <row r="4134" spans="1:36">
      <c r="A4134" t="s">
        <v>6691</v>
      </c>
      <c r="B4134" s="10" t="s">
        <v>576</v>
      </c>
      <c r="AJ4134" t="s">
        <v>41614</v>
      </c>
    </row>
    <row r="4135" spans="1:36">
      <c r="A4135" t="s">
        <v>6692</v>
      </c>
      <c r="B4135" s="10" t="s">
        <v>576</v>
      </c>
      <c r="AJ4135" t="s">
        <v>41615</v>
      </c>
    </row>
    <row r="4136" spans="1:36">
      <c r="A4136" t="s">
        <v>6693</v>
      </c>
      <c r="B4136" s="10" t="s">
        <v>576</v>
      </c>
      <c r="AJ4136" t="s">
        <v>41616</v>
      </c>
    </row>
    <row r="4137" spans="1:36">
      <c r="A4137" t="s">
        <v>6694</v>
      </c>
      <c r="B4137" s="10" t="s">
        <v>576</v>
      </c>
      <c r="AJ4137" t="s">
        <v>41617</v>
      </c>
    </row>
    <row r="4138" spans="1:36">
      <c r="A4138" t="s">
        <v>6695</v>
      </c>
      <c r="B4138" s="10" t="s">
        <v>576</v>
      </c>
      <c r="AJ4138" t="s">
        <v>41618</v>
      </c>
    </row>
    <row r="4139" spans="1:36">
      <c r="A4139" t="s">
        <v>6696</v>
      </c>
      <c r="B4139" s="10" t="s">
        <v>576</v>
      </c>
      <c r="AJ4139" t="s">
        <v>41619</v>
      </c>
    </row>
    <row r="4140" spans="1:36">
      <c r="A4140" t="s">
        <v>6697</v>
      </c>
      <c r="B4140" s="10" t="s">
        <v>576</v>
      </c>
      <c r="AJ4140" t="s">
        <v>41620</v>
      </c>
    </row>
    <row r="4141" spans="1:36">
      <c r="A4141" t="s">
        <v>6698</v>
      </c>
      <c r="B4141" s="10" t="s">
        <v>576</v>
      </c>
      <c r="AJ4141" t="s">
        <v>41621</v>
      </c>
    </row>
    <row r="4142" spans="1:36">
      <c r="A4142" t="s">
        <v>6699</v>
      </c>
      <c r="B4142" s="10" t="s">
        <v>458</v>
      </c>
      <c r="AJ4142" t="s">
        <v>41622</v>
      </c>
    </row>
    <row r="4143" spans="1:36">
      <c r="A4143" t="s">
        <v>6700</v>
      </c>
      <c r="B4143" s="10" t="s">
        <v>576</v>
      </c>
      <c r="AJ4143" t="s">
        <v>41623</v>
      </c>
    </row>
    <row r="4144" spans="1:36">
      <c r="A4144" t="s">
        <v>6701</v>
      </c>
      <c r="B4144" s="10" t="s">
        <v>576</v>
      </c>
      <c r="AJ4144" t="s">
        <v>41624</v>
      </c>
    </row>
    <row r="4145" spans="1:36">
      <c r="A4145" t="s">
        <v>6702</v>
      </c>
      <c r="B4145" s="10" t="s">
        <v>576</v>
      </c>
      <c r="AJ4145" t="s">
        <v>41625</v>
      </c>
    </row>
    <row r="4146" spans="1:36">
      <c r="A4146" t="s">
        <v>6703</v>
      </c>
      <c r="B4146" s="10" t="s">
        <v>576</v>
      </c>
      <c r="AJ4146" t="s">
        <v>41626</v>
      </c>
    </row>
    <row r="4147" spans="1:36">
      <c r="A4147" t="s">
        <v>6704</v>
      </c>
      <c r="B4147" s="10" t="s">
        <v>576</v>
      </c>
      <c r="AJ4147" t="s">
        <v>41627</v>
      </c>
    </row>
    <row r="4148" spans="1:36">
      <c r="A4148" t="s">
        <v>6705</v>
      </c>
      <c r="B4148" s="10" t="s">
        <v>576</v>
      </c>
      <c r="AJ4148" t="s">
        <v>41628</v>
      </c>
    </row>
    <row r="4149" spans="1:36">
      <c r="A4149" t="s">
        <v>6706</v>
      </c>
      <c r="B4149" s="10" t="s">
        <v>576</v>
      </c>
      <c r="AJ4149" t="s">
        <v>41629</v>
      </c>
    </row>
    <row r="4150" spans="1:36">
      <c r="A4150" t="s">
        <v>6707</v>
      </c>
      <c r="B4150" s="10" t="s">
        <v>2277</v>
      </c>
      <c r="AJ4150" t="s">
        <v>41630</v>
      </c>
    </row>
    <row r="4151" spans="1:36">
      <c r="A4151" t="s">
        <v>6708</v>
      </c>
      <c r="B4151" s="10" t="s">
        <v>576</v>
      </c>
      <c r="AJ4151" t="s">
        <v>41631</v>
      </c>
    </row>
    <row r="4152" spans="1:36">
      <c r="A4152" t="s">
        <v>6709</v>
      </c>
      <c r="B4152" s="10" t="s">
        <v>450</v>
      </c>
      <c r="AJ4152" t="s">
        <v>41632</v>
      </c>
    </row>
    <row r="4153" spans="1:36">
      <c r="A4153" t="s">
        <v>6710</v>
      </c>
      <c r="B4153" s="10" t="s">
        <v>576</v>
      </c>
      <c r="AJ4153" t="s">
        <v>41633</v>
      </c>
    </row>
    <row r="4154" spans="1:36">
      <c r="A4154" t="s">
        <v>6711</v>
      </c>
      <c r="B4154" s="10" t="s">
        <v>576</v>
      </c>
      <c r="AJ4154" t="s">
        <v>41634</v>
      </c>
    </row>
    <row r="4155" spans="1:36">
      <c r="A4155" t="s">
        <v>6712</v>
      </c>
      <c r="B4155" s="10" t="s">
        <v>576</v>
      </c>
      <c r="AJ4155" t="s">
        <v>41635</v>
      </c>
    </row>
    <row r="4156" spans="1:36">
      <c r="A4156" t="s">
        <v>6713</v>
      </c>
      <c r="B4156" s="10" t="s">
        <v>875</v>
      </c>
      <c r="AJ4156" t="s">
        <v>41636</v>
      </c>
    </row>
    <row r="4157" spans="1:36">
      <c r="A4157" t="s">
        <v>6714</v>
      </c>
      <c r="B4157" s="10" t="s">
        <v>576</v>
      </c>
      <c r="AJ4157" t="s">
        <v>41637</v>
      </c>
    </row>
    <row r="4158" spans="1:36">
      <c r="A4158" t="s">
        <v>6715</v>
      </c>
      <c r="B4158" s="10" t="s">
        <v>2805</v>
      </c>
      <c r="AJ4158" t="s">
        <v>41638</v>
      </c>
    </row>
    <row r="4159" spans="1:36">
      <c r="A4159" t="s">
        <v>6716</v>
      </c>
      <c r="B4159" s="10" t="s">
        <v>576</v>
      </c>
      <c r="AJ4159" t="s">
        <v>41639</v>
      </c>
    </row>
    <row r="4160" spans="1:36">
      <c r="A4160" t="s">
        <v>6717</v>
      </c>
      <c r="B4160" s="10" t="s">
        <v>576</v>
      </c>
      <c r="AJ4160" t="s">
        <v>41640</v>
      </c>
    </row>
    <row r="4161" spans="1:36">
      <c r="A4161" t="s">
        <v>6718</v>
      </c>
      <c r="B4161" s="10" t="s">
        <v>595</v>
      </c>
      <c r="AJ4161" t="s">
        <v>41641</v>
      </c>
    </row>
    <row r="4162" spans="1:36">
      <c r="A4162" t="s">
        <v>6719</v>
      </c>
      <c r="B4162" s="10" t="s">
        <v>576</v>
      </c>
      <c r="AJ4162" t="s">
        <v>41642</v>
      </c>
    </row>
    <row r="4163" spans="1:36">
      <c r="A4163" t="s">
        <v>6720</v>
      </c>
      <c r="B4163" s="10" t="s">
        <v>576</v>
      </c>
      <c r="AJ4163" t="s">
        <v>41643</v>
      </c>
    </row>
    <row r="4164" spans="1:36">
      <c r="A4164" t="s">
        <v>6088</v>
      </c>
      <c r="B4164" s="10" t="s">
        <v>2307</v>
      </c>
      <c r="AH4164" t="s">
        <v>41644</v>
      </c>
    </row>
    <row r="4165" spans="1:36">
      <c r="A4165" t="s">
        <v>6089</v>
      </c>
      <c r="B4165" s="10" t="s">
        <v>458</v>
      </c>
      <c r="AH4165" t="s">
        <v>41645</v>
      </c>
    </row>
    <row r="4166" spans="1:36">
      <c r="A4166" t="s">
        <v>6090</v>
      </c>
      <c r="B4166" s="10" t="s">
        <v>458</v>
      </c>
      <c r="AH4166" t="s">
        <v>41646</v>
      </c>
    </row>
    <row r="4167" spans="1:36">
      <c r="A4167" t="s">
        <v>6091</v>
      </c>
      <c r="B4167" s="10" t="s">
        <v>576</v>
      </c>
      <c r="AH4167" t="s">
        <v>41647</v>
      </c>
    </row>
    <row r="4168" spans="1:36">
      <c r="A4168" t="s">
        <v>6092</v>
      </c>
      <c r="B4168" s="10" t="s">
        <v>1954</v>
      </c>
      <c r="AH4168" t="s">
        <v>41648</v>
      </c>
    </row>
    <row r="4169" spans="1:36">
      <c r="A4169" t="s">
        <v>6093</v>
      </c>
      <c r="B4169" s="10" t="s">
        <v>458</v>
      </c>
      <c r="AH4169" t="s">
        <v>41649</v>
      </c>
    </row>
    <row r="4170" spans="1:36">
      <c r="A4170" t="s">
        <v>6094</v>
      </c>
      <c r="B4170" s="10" t="s">
        <v>458</v>
      </c>
      <c r="AH4170" t="s">
        <v>41650</v>
      </c>
    </row>
    <row r="4171" spans="1:36">
      <c r="A4171" t="s">
        <v>6095</v>
      </c>
      <c r="B4171" s="10" t="s">
        <v>576</v>
      </c>
      <c r="AH4171" t="s">
        <v>41651</v>
      </c>
    </row>
    <row r="4172" spans="1:36">
      <c r="A4172" t="s">
        <v>6096</v>
      </c>
      <c r="B4172" s="10" t="s">
        <v>458</v>
      </c>
      <c r="AH4172" t="s">
        <v>41652</v>
      </c>
    </row>
    <row r="4173" spans="1:36">
      <c r="A4173" t="s">
        <v>6097</v>
      </c>
      <c r="B4173" s="10" t="s">
        <v>1805</v>
      </c>
      <c r="AH4173" t="s">
        <v>41653</v>
      </c>
    </row>
    <row r="4174" spans="1:36">
      <c r="A4174" t="s">
        <v>6098</v>
      </c>
      <c r="B4174" s="10" t="s">
        <v>576</v>
      </c>
      <c r="AH4174" t="s">
        <v>41654</v>
      </c>
    </row>
    <row r="4175" spans="1:36">
      <c r="A4175" t="s">
        <v>6099</v>
      </c>
      <c r="B4175" s="10" t="s">
        <v>458</v>
      </c>
      <c r="AH4175" t="s">
        <v>41655</v>
      </c>
    </row>
    <row r="4176" spans="1:36">
      <c r="A4176" t="s">
        <v>6100</v>
      </c>
      <c r="B4176" s="10" t="s">
        <v>1845</v>
      </c>
      <c r="AH4176" t="s">
        <v>41656</v>
      </c>
    </row>
    <row r="4177" spans="1:34">
      <c r="A4177" t="s">
        <v>6101</v>
      </c>
      <c r="B4177" s="10" t="s">
        <v>458</v>
      </c>
      <c r="AH4177" t="s">
        <v>41657</v>
      </c>
    </row>
    <row r="4178" spans="1:34">
      <c r="A4178" t="s">
        <v>6102</v>
      </c>
      <c r="B4178" s="10" t="s">
        <v>576</v>
      </c>
      <c r="AH4178" t="s">
        <v>41658</v>
      </c>
    </row>
    <row r="4179" spans="1:34">
      <c r="A4179" t="s">
        <v>6103</v>
      </c>
      <c r="B4179" s="10" t="s">
        <v>1544</v>
      </c>
      <c r="AH4179" t="s">
        <v>41659</v>
      </c>
    </row>
    <row r="4180" spans="1:34">
      <c r="A4180" t="s">
        <v>6104</v>
      </c>
      <c r="B4180" s="10" t="s">
        <v>1129</v>
      </c>
      <c r="AH4180" t="s">
        <v>41660</v>
      </c>
    </row>
    <row r="4181" spans="1:34">
      <c r="A4181" t="s">
        <v>6105</v>
      </c>
      <c r="B4181" s="10" t="s">
        <v>462</v>
      </c>
      <c r="AH4181" t="s">
        <v>41661</v>
      </c>
    </row>
    <row r="4182" spans="1:34">
      <c r="A4182" t="s">
        <v>6106</v>
      </c>
      <c r="B4182" s="10" t="s">
        <v>576</v>
      </c>
      <c r="AH4182" t="s">
        <v>41662</v>
      </c>
    </row>
    <row r="4183" spans="1:34">
      <c r="A4183" t="s">
        <v>6107</v>
      </c>
      <c r="B4183" s="10" t="s">
        <v>1448</v>
      </c>
      <c r="AH4183" t="s">
        <v>41663</v>
      </c>
    </row>
    <row r="4184" spans="1:34">
      <c r="A4184" t="s">
        <v>6108</v>
      </c>
      <c r="B4184" s="10" t="s">
        <v>4658</v>
      </c>
      <c r="AH4184" t="s">
        <v>41664</v>
      </c>
    </row>
    <row r="4185" spans="1:34">
      <c r="A4185" t="s">
        <v>6109</v>
      </c>
      <c r="B4185" s="10" t="s">
        <v>920</v>
      </c>
      <c r="AH4185" t="s">
        <v>41665</v>
      </c>
    </row>
    <row r="4186" spans="1:34">
      <c r="A4186" t="s">
        <v>6110</v>
      </c>
      <c r="B4186" s="10" t="s">
        <v>6111</v>
      </c>
      <c r="AH4186" t="s">
        <v>41666</v>
      </c>
    </row>
    <row r="4187" spans="1:34">
      <c r="A4187" t="s">
        <v>6112</v>
      </c>
      <c r="B4187" s="10" t="s">
        <v>576</v>
      </c>
      <c r="AH4187" t="s">
        <v>41667</v>
      </c>
    </row>
    <row r="4188" spans="1:34">
      <c r="A4188" t="s">
        <v>6113</v>
      </c>
      <c r="B4188" s="10" t="s">
        <v>842</v>
      </c>
      <c r="AH4188" t="s">
        <v>41668</v>
      </c>
    </row>
    <row r="4189" spans="1:34">
      <c r="A4189" t="s">
        <v>6114</v>
      </c>
      <c r="B4189" s="10" t="s">
        <v>1591</v>
      </c>
      <c r="AH4189" t="s">
        <v>41669</v>
      </c>
    </row>
    <row r="4190" spans="1:34">
      <c r="A4190" t="s">
        <v>6115</v>
      </c>
      <c r="B4190" s="10" t="s">
        <v>419</v>
      </c>
      <c r="AH4190" t="s">
        <v>41670</v>
      </c>
    </row>
    <row r="4191" spans="1:34">
      <c r="A4191" t="s">
        <v>6116</v>
      </c>
      <c r="B4191" s="10" t="s">
        <v>2116</v>
      </c>
      <c r="AH4191" t="s">
        <v>41671</v>
      </c>
    </row>
    <row r="4192" spans="1:34">
      <c r="A4192" t="s">
        <v>6117</v>
      </c>
      <c r="B4192" s="10" t="s">
        <v>509</v>
      </c>
      <c r="AH4192" t="s">
        <v>41672</v>
      </c>
    </row>
    <row r="4193" spans="1:34">
      <c r="A4193" t="s">
        <v>6118</v>
      </c>
      <c r="B4193" s="10" t="s">
        <v>576</v>
      </c>
      <c r="AH4193" t="s">
        <v>41673</v>
      </c>
    </row>
    <row r="4194" spans="1:34">
      <c r="A4194" t="s">
        <v>6119</v>
      </c>
      <c r="B4194" s="10" t="s">
        <v>6120</v>
      </c>
      <c r="AH4194" t="s">
        <v>41674</v>
      </c>
    </row>
    <row r="4195" spans="1:34">
      <c r="A4195" t="s">
        <v>6121</v>
      </c>
      <c r="B4195" s="10" t="s">
        <v>576</v>
      </c>
      <c r="AH4195" t="s">
        <v>41675</v>
      </c>
    </row>
    <row r="4196" spans="1:34">
      <c r="A4196" t="s">
        <v>6122</v>
      </c>
      <c r="B4196" s="10" t="s">
        <v>576</v>
      </c>
      <c r="AH4196" t="s">
        <v>41676</v>
      </c>
    </row>
    <row r="4197" spans="1:34">
      <c r="A4197" t="s">
        <v>6123</v>
      </c>
      <c r="B4197" s="10" t="s">
        <v>576</v>
      </c>
      <c r="AH4197" t="s">
        <v>41677</v>
      </c>
    </row>
    <row r="4198" spans="1:34">
      <c r="A4198" t="s">
        <v>6124</v>
      </c>
      <c r="B4198" s="10" t="s">
        <v>458</v>
      </c>
      <c r="AH4198" t="s">
        <v>41678</v>
      </c>
    </row>
    <row r="4199" spans="1:34">
      <c r="A4199" t="s">
        <v>6125</v>
      </c>
      <c r="B4199" s="10" t="s">
        <v>2123</v>
      </c>
      <c r="AH4199" t="s">
        <v>41679</v>
      </c>
    </row>
    <row r="4200" spans="1:34">
      <c r="A4200" t="s">
        <v>6126</v>
      </c>
      <c r="B4200" s="10" t="s">
        <v>576</v>
      </c>
      <c r="AH4200" t="s">
        <v>41680</v>
      </c>
    </row>
    <row r="4201" spans="1:34">
      <c r="A4201" t="s">
        <v>6127</v>
      </c>
      <c r="B4201" s="10" t="s">
        <v>576</v>
      </c>
      <c r="AH4201" t="s">
        <v>41681</v>
      </c>
    </row>
    <row r="4202" spans="1:34">
      <c r="A4202" t="s">
        <v>6128</v>
      </c>
      <c r="B4202" s="10" t="s">
        <v>1591</v>
      </c>
      <c r="AH4202" t="s">
        <v>41682</v>
      </c>
    </row>
    <row r="4203" spans="1:34">
      <c r="A4203" t="s">
        <v>6129</v>
      </c>
      <c r="B4203" s="10" t="s">
        <v>458</v>
      </c>
      <c r="AH4203" t="s">
        <v>41683</v>
      </c>
    </row>
    <row r="4204" spans="1:34">
      <c r="A4204" t="s">
        <v>6130</v>
      </c>
      <c r="B4204" s="10" t="s">
        <v>458</v>
      </c>
      <c r="AH4204" t="s">
        <v>41684</v>
      </c>
    </row>
    <row r="4205" spans="1:34">
      <c r="A4205" t="s">
        <v>6131</v>
      </c>
      <c r="B4205" s="10" t="s">
        <v>576</v>
      </c>
      <c r="AH4205" t="s">
        <v>41685</v>
      </c>
    </row>
    <row r="4206" spans="1:34">
      <c r="A4206" t="s">
        <v>6132</v>
      </c>
      <c r="B4206" s="10" t="s">
        <v>576</v>
      </c>
      <c r="AH4206" t="s">
        <v>41686</v>
      </c>
    </row>
    <row r="4207" spans="1:34">
      <c r="A4207" t="s">
        <v>6133</v>
      </c>
      <c r="B4207" s="10" t="s">
        <v>576</v>
      </c>
      <c r="AH4207" t="s">
        <v>41687</v>
      </c>
    </row>
    <row r="4208" spans="1:34">
      <c r="A4208" t="s">
        <v>6134</v>
      </c>
      <c r="B4208" s="10" t="s">
        <v>458</v>
      </c>
      <c r="AH4208" t="s">
        <v>41688</v>
      </c>
    </row>
    <row r="4209" spans="1:34">
      <c r="A4209" t="s">
        <v>6135</v>
      </c>
      <c r="B4209" s="10" t="s">
        <v>576</v>
      </c>
      <c r="AH4209" t="s">
        <v>41689</v>
      </c>
    </row>
    <row r="4210" spans="1:34">
      <c r="A4210" t="s">
        <v>6136</v>
      </c>
      <c r="B4210" s="10" t="s">
        <v>996</v>
      </c>
      <c r="AH4210" t="s">
        <v>41690</v>
      </c>
    </row>
    <row r="4211" spans="1:34">
      <c r="A4211" t="s">
        <v>6137</v>
      </c>
      <c r="B4211" s="10" t="s">
        <v>439</v>
      </c>
      <c r="AH4211" t="s">
        <v>41691</v>
      </c>
    </row>
    <row r="4212" spans="1:34">
      <c r="A4212" t="s">
        <v>6138</v>
      </c>
      <c r="B4212" s="10" t="s">
        <v>576</v>
      </c>
      <c r="AH4212" t="s">
        <v>41692</v>
      </c>
    </row>
    <row r="4213" spans="1:34">
      <c r="A4213" t="s">
        <v>6139</v>
      </c>
      <c r="B4213" s="10" t="s">
        <v>977</v>
      </c>
      <c r="AH4213" t="s">
        <v>41693</v>
      </c>
    </row>
    <row r="4214" spans="1:34">
      <c r="A4214" t="s">
        <v>6140</v>
      </c>
      <c r="B4214" s="10" t="s">
        <v>458</v>
      </c>
      <c r="AH4214" t="s">
        <v>41694</v>
      </c>
    </row>
    <row r="4215" spans="1:34">
      <c r="A4215" t="s">
        <v>6141</v>
      </c>
      <c r="B4215" s="10" t="s">
        <v>576</v>
      </c>
      <c r="AH4215" t="s">
        <v>41695</v>
      </c>
    </row>
    <row r="4216" spans="1:34">
      <c r="A4216" t="s">
        <v>6142</v>
      </c>
      <c r="B4216" s="10" t="s">
        <v>576</v>
      </c>
      <c r="AH4216" t="s">
        <v>41696</v>
      </c>
    </row>
    <row r="4217" spans="1:34">
      <c r="A4217" t="s">
        <v>6143</v>
      </c>
      <c r="B4217" s="10" t="s">
        <v>688</v>
      </c>
      <c r="AH4217" t="s">
        <v>41697</v>
      </c>
    </row>
    <row r="4218" spans="1:34">
      <c r="A4218" t="s">
        <v>6144</v>
      </c>
      <c r="B4218" s="10" t="s">
        <v>576</v>
      </c>
      <c r="AH4218" t="s">
        <v>41698</v>
      </c>
    </row>
    <row r="4219" spans="1:34">
      <c r="A4219" t="s">
        <v>6145</v>
      </c>
      <c r="B4219" s="10" t="s">
        <v>576</v>
      </c>
      <c r="AH4219" t="s">
        <v>41699</v>
      </c>
    </row>
    <row r="4220" spans="1:34">
      <c r="A4220" t="s">
        <v>6146</v>
      </c>
      <c r="B4220" s="10" t="s">
        <v>578</v>
      </c>
      <c r="AH4220" t="s">
        <v>41700</v>
      </c>
    </row>
    <row r="4221" spans="1:34">
      <c r="A4221" t="s">
        <v>6147</v>
      </c>
      <c r="B4221" s="10" t="s">
        <v>631</v>
      </c>
      <c r="AH4221" t="s">
        <v>41701</v>
      </c>
    </row>
    <row r="4222" spans="1:34">
      <c r="A4222" t="s">
        <v>6148</v>
      </c>
      <c r="B4222" s="10" t="s">
        <v>680</v>
      </c>
      <c r="AH4222" t="s">
        <v>41702</v>
      </c>
    </row>
    <row r="4223" spans="1:34">
      <c r="A4223" t="s">
        <v>6149</v>
      </c>
      <c r="B4223" s="10" t="s">
        <v>576</v>
      </c>
      <c r="AH4223" t="s">
        <v>41703</v>
      </c>
    </row>
    <row r="4224" spans="1:34">
      <c r="A4224" t="s">
        <v>6150</v>
      </c>
      <c r="B4224" s="10" t="s">
        <v>576</v>
      </c>
      <c r="AH4224" t="s">
        <v>41704</v>
      </c>
    </row>
    <row r="4225" spans="1:34">
      <c r="A4225" t="s">
        <v>6151</v>
      </c>
      <c r="B4225" s="10" t="s">
        <v>576</v>
      </c>
      <c r="AH4225" t="s">
        <v>41705</v>
      </c>
    </row>
    <row r="4226" spans="1:34">
      <c r="A4226" t="s">
        <v>6152</v>
      </c>
      <c r="B4226" s="10" t="s">
        <v>576</v>
      </c>
      <c r="AH4226" t="s">
        <v>41706</v>
      </c>
    </row>
    <row r="4227" spans="1:34">
      <c r="A4227" t="s">
        <v>6153</v>
      </c>
      <c r="B4227" s="10" t="s">
        <v>576</v>
      </c>
      <c r="AH4227" t="s">
        <v>41707</v>
      </c>
    </row>
    <row r="4228" spans="1:34">
      <c r="A4228" t="s">
        <v>6154</v>
      </c>
      <c r="B4228" s="10" t="s">
        <v>458</v>
      </c>
      <c r="AH4228" t="s">
        <v>41708</v>
      </c>
    </row>
    <row r="4229" spans="1:34">
      <c r="A4229" t="s">
        <v>6155</v>
      </c>
      <c r="B4229" s="10" t="s">
        <v>576</v>
      </c>
      <c r="AH4229" t="s">
        <v>41709</v>
      </c>
    </row>
    <row r="4230" spans="1:34">
      <c r="A4230" t="s">
        <v>6156</v>
      </c>
      <c r="B4230" s="10" t="s">
        <v>6157</v>
      </c>
      <c r="AH4230" t="s">
        <v>41710</v>
      </c>
    </row>
    <row r="4231" spans="1:34">
      <c r="A4231" t="s">
        <v>4185</v>
      </c>
      <c r="B4231" s="10" t="s">
        <v>576</v>
      </c>
      <c r="L4231" t="s">
        <v>41711</v>
      </c>
    </row>
    <row r="4232" spans="1:34">
      <c r="A4232" t="s">
        <v>4186</v>
      </c>
      <c r="B4232" s="10" t="s">
        <v>458</v>
      </c>
      <c r="L4232" t="s">
        <v>41712</v>
      </c>
    </row>
    <row r="4233" spans="1:34">
      <c r="A4233" t="s">
        <v>4187</v>
      </c>
      <c r="B4233" s="10" t="s">
        <v>576</v>
      </c>
      <c r="L4233" t="s">
        <v>41713</v>
      </c>
    </row>
    <row r="4234" spans="1:34">
      <c r="A4234" t="s">
        <v>4188</v>
      </c>
      <c r="B4234" s="10" t="s">
        <v>627</v>
      </c>
      <c r="L4234" t="s">
        <v>41714</v>
      </c>
    </row>
    <row r="4235" spans="1:34">
      <c r="A4235" t="s">
        <v>4189</v>
      </c>
      <c r="B4235" s="10" t="s">
        <v>576</v>
      </c>
      <c r="L4235" t="s">
        <v>41715</v>
      </c>
    </row>
    <row r="4236" spans="1:34">
      <c r="A4236" t="s">
        <v>4190</v>
      </c>
      <c r="B4236" s="10" t="s">
        <v>576</v>
      </c>
      <c r="L4236" t="s">
        <v>41716</v>
      </c>
    </row>
    <row r="4237" spans="1:34">
      <c r="A4237" t="s">
        <v>4191</v>
      </c>
      <c r="B4237" s="10" t="s">
        <v>576</v>
      </c>
      <c r="L4237" t="s">
        <v>41717</v>
      </c>
    </row>
    <row r="4238" spans="1:34">
      <c r="A4238" t="s">
        <v>4192</v>
      </c>
      <c r="B4238" s="10" t="s">
        <v>576</v>
      </c>
      <c r="L4238" t="s">
        <v>41718</v>
      </c>
    </row>
    <row r="4239" spans="1:34">
      <c r="A4239" t="s">
        <v>4193</v>
      </c>
      <c r="B4239" s="10" t="s">
        <v>576</v>
      </c>
      <c r="L4239" t="s">
        <v>41719</v>
      </c>
    </row>
    <row r="4240" spans="1:34">
      <c r="A4240" t="s">
        <v>4194</v>
      </c>
      <c r="B4240" s="10" t="s">
        <v>576</v>
      </c>
      <c r="L4240" t="s">
        <v>41720</v>
      </c>
    </row>
    <row r="4241" spans="1:12">
      <c r="A4241" t="s">
        <v>4195</v>
      </c>
      <c r="B4241" s="10" t="s">
        <v>576</v>
      </c>
      <c r="L4241" t="s">
        <v>41721</v>
      </c>
    </row>
    <row r="4242" spans="1:12">
      <c r="A4242" t="s">
        <v>4196</v>
      </c>
      <c r="B4242" s="10" t="s">
        <v>576</v>
      </c>
      <c r="L4242" t="s">
        <v>41722</v>
      </c>
    </row>
    <row r="4243" spans="1:12">
      <c r="A4243" t="s">
        <v>4197</v>
      </c>
      <c r="B4243" s="10" t="s">
        <v>576</v>
      </c>
      <c r="L4243" t="s">
        <v>41723</v>
      </c>
    </row>
    <row r="4244" spans="1:12">
      <c r="A4244" t="s">
        <v>4198</v>
      </c>
      <c r="B4244" s="10" t="s">
        <v>576</v>
      </c>
      <c r="L4244" t="s">
        <v>41724</v>
      </c>
    </row>
    <row r="4245" spans="1:12">
      <c r="A4245" t="s">
        <v>4199</v>
      </c>
      <c r="B4245" s="10" t="s">
        <v>576</v>
      </c>
      <c r="L4245" t="s">
        <v>41725</v>
      </c>
    </row>
    <row r="4246" spans="1:12">
      <c r="A4246" t="s">
        <v>4200</v>
      </c>
      <c r="B4246" s="10" t="s">
        <v>576</v>
      </c>
      <c r="L4246" t="s">
        <v>41726</v>
      </c>
    </row>
    <row r="4247" spans="1:12">
      <c r="A4247" t="s">
        <v>4201</v>
      </c>
      <c r="B4247" s="10" t="s">
        <v>4202</v>
      </c>
      <c r="L4247" t="s">
        <v>41727</v>
      </c>
    </row>
    <row r="4248" spans="1:12">
      <c r="A4248" t="s">
        <v>4203</v>
      </c>
      <c r="B4248" s="10" t="s">
        <v>549</v>
      </c>
      <c r="L4248" t="s">
        <v>41728</v>
      </c>
    </row>
    <row r="4249" spans="1:12">
      <c r="A4249" t="s">
        <v>4204</v>
      </c>
      <c r="B4249" s="10" t="s">
        <v>576</v>
      </c>
      <c r="L4249" t="s">
        <v>41729</v>
      </c>
    </row>
    <row r="4250" spans="1:12">
      <c r="A4250" t="s">
        <v>4205</v>
      </c>
      <c r="B4250" s="10" t="s">
        <v>458</v>
      </c>
      <c r="L4250" t="s">
        <v>41730</v>
      </c>
    </row>
    <row r="4251" spans="1:12">
      <c r="A4251" t="s">
        <v>4206</v>
      </c>
      <c r="B4251" s="10" t="s">
        <v>576</v>
      </c>
      <c r="L4251" t="s">
        <v>41731</v>
      </c>
    </row>
    <row r="4252" spans="1:12">
      <c r="A4252" t="s">
        <v>4207</v>
      </c>
      <c r="B4252" s="10" t="s">
        <v>473</v>
      </c>
      <c r="L4252" t="s">
        <v>41732</v>
      </c>
    </row>
    <row r="4253" spans="1:12">
      <c r="A4253" t="s">
        <v>4208</v>
      </c>
      <c r="B4253" s="10" t="s">
        <v>576</v>
      </c>
      <c r="L4253" t="s">
        <v>41733</v>
      </c>
    </row>
    <row r="4254" spans="1:12">
      <c r="A4254" t="s">
        <v>4209</v>
      </c>
      <c r="B4254" s="10" t="s">
        <v>576</v>
      </c>
      <c r="L4254" t="s">
        <v>41734</v>
      </c>
    </row>
    <row r="4255" spans="1:12">
      <c r="A4255" t="s">
        <v>4210</v>
      </c>
      <c r="B4255" s="10" t="s">
        <v>576</v>
      </c>
      <c r="L4255" t="s">
        <v>41735</v>
      </c>
    </row>
    <row r="4256" spans="1:12">
      <c r="A4256" t="s">
        <v>4211</v>
      </c>
      <c r="B4256" s="10" t="s">
        <v>576</v>
      </c>
      <c r="L4256" t="s">
        <v>41736</v>
      </c>
    </row>
    <row r="4257" spans="1:12">
      <c r="A4257" t="s">
        <v>4212</v>
      </c>
      <c r="B4257" s="10" t="s">
        <v>576</v>
      </c>
      <c r="L4257" t="s">
        <v>41737</v>
      </c>
    </row>
    <row r="4258" spans="1:12">
      <c r="A4258" t="s">
        <v>4213</v>
      </c>
      <c r="B4258" s="10" t="s">
        <v>576</v>
      </c>
      <c r="L4258" t="s">
        <v>41738</v>
      </c>
    </row>
    <row r="4259" spans="1:12">
      <c r="A4259" t="s">
        <v>4214</v>
      </c>
      <c r="B4259" s="10" t="s">
        <v>576</v>
      </c>
      <c r="L4259" t="s">
        <v>41739</v>
      </c>
    </row>
    <row r="4260" spans="1:12">
      <c r="A4260" t="s">
        <v>4215</v>
      </c>
      <c r="B4260" s="10" t="s">
        <v>458</v>
      </c>
      <c r="L4260" t="s">
        <v>41740</v>
      </c>
    </row>
    <row r="4261" spans="1:12">
      <c r="A4261" t="s">
        <v>4216</v>
      </c>
      <c r="B4261" s="10" t="s">
        <v>576</v>
      </c>
      <c r="L4261" t="s">
        <v>41741</v>
      </c>
    </row>
    <row r="4262" spans="1:12">
      <c r="A4262" t="s">
        <v>4217</v>
      </c>
      <c r="B4262" s="10" t="s">
        <v>458</v>
      </c>
      <c r="L4262" t="s">
        <v>41742</v>
      </c>
    </row>
    <row r="4263" spans="1:12">
      <c r="A4263" t="s">
        <v>4218</v>
      </c>
      <c r="B4263" s="10" t="s">
        <v>576</v>
      </c>
      <c r="L4263" t="s">
        <v>41743</v>
      </c>
    </row>
    <row r="4264" spans="1:12">
      <c r="A4264" t="s">
        <v>4219</v>
      </c>
      <c r="B4264" s="10" t="s">
        <v>576</v>
      </c>
      <c r="L4264" t="s">
        <v>41744</v>
      </c>
    </row>
    <row r="4265" spans="1:12">
      <c r="A4265" t="s">
        <v>4220</v>
      </c>
      <c r="B4265" s="10" t="s">
        <v>458</v>
      </c>
      <c r="L4265" t="s">
        <v>41745</v>
      </c>
    </row>
    <row r="4266" spans="1:12">
      <c r="A4266" t="s">
        <v>4221</v>
      </c>
      <c r="B4266" s="10" t="s">
        <v>576</v>
      </c>
      <c r="L4266" t="s">
        <v>41746</v>
      </c>
    </row>
    <row r="4267" spans="1:12">
      <c r="A4267" t="s">
        <v>4222</v>
      </c>
      <c r="B4267" s="10" t="s">
        <v>576</v>
      </c>
      <c r="L4267" t="s">
        <v>41747</v>
      </c>
    </row>
    <row r="4268" spans="1:12">
      <c r="A4268" t="s">
        <v>4223</v>
      </c>
      <c r="B4268" s="10" t="s">
        <v>576</v>
      </c>
      <c r="L4268" t="s">
        <v>41748</v>
      </c>
    </row>
    <row r="4269" spans="1:12">
      <c r="A4269" t="s">
        <v>4224</v>
      </c>
      <c r="B4269" s="10" t="s">
        <v>576</v>
      </c>
      <c r="L4269" t="s">
        <v>41749</v>
      </c>
    </row>
    <row r="4270" spans="1:12">
      <c r="A4270" t="s">
        <v>4225</v>
      </c>
      <c r="B4270" s="10" t="s">
        <v>458</v>
      </c>
      <c r="L4270" t="s">
        <v>41750</v>
      </c>
    </row>
    <row r="4271" spans="1:12">
      <c r="A4271" t="s">
        <v>4226</v>
      </c>
      <c r="B4271" s="10" t="s">
        <v>576</v>
      </c>
      <c r="L4271" t="s">
        <v>41751</v>
      </c>
    </row>
    <row r="4272" spans="1:12">
      <c r="A4272" t="s">
        <v>4227</v>
      </c>
      <c r="B4272" s="10" t="s">
        <v>970</v>
      </c>
      <c r="L4272" t="s">
        <v>41752</v>
      </c>
    </row>
    <row r="4273" spans="1:18">
      <c r="A4273" t="s">
        <v>4228</v>
      </c>
      <c r="B4273" s="10" t="s">
        <v>970</v>
      </c>
      <c r="L4273" t="s">
        <v>41753</v>
      </c>
    </row>
    <row r="4274" spans="1:18">
      <c r="A4274" t="s">
        <v>4229</v>
      </c>
      <c r="B4274" s="10" t="s">
        <v>576</v>
      </c>
      <c r="L4274" t="s">
        <v>41754</v>
      </c>
    </row>
    <row r="4275" spans="1:18">
      <c r="A4275" t="s">
        <v>4230</v>
      </c>
      <c r="B4275" s="10" t="s">
        <v>576</v>
      </c>
      <c r="L4275" t="s">
        <v>41755</v>
      </c>
    </row>
    <row r="4276" spans="1:18">
      <c r="A4276" t="s">
        <v>6158</v>
      </c>
      <c r="B4276" s="10" t="s">
        <v>890</v>
      </c>
      <c r="R4276" t="s">
        <v>41756</v>
      </c>
    </row>
    <row r="4277" spans="1:18">
      <c r="A4277" t="s">
        <v>6159</v>
      </c>
      <c r="B4277" s="10" t="s">
        <v>547</v>
      </c>
      <c r="R4277" t="s">
        <v>41757</v>
      </c>
    </row>
    <row r="4278" spans="1:18">
      <c r="A4278" t="s">
        <v>6160</v>
      </c>
      <c r="B4278" s="10" t="s">
        <v>1619</v>
      </c>
      <c r="R4278" t="s">
        <v>41758</v>
      </c>
    </row>
    <row r="4279" spans="1:18">
      <c r="A4279" t="s">
        <v>6161</v>
      </c>
      <c r="B4279" s="10" t="s">
        <v>576</v>
      </c>
      <c r="R4279" t="s">
        <v>41759</v>
      </c>
    </row>
    <row r="4280" spans="1:18">
      <c r="A4280" t="s">
        <v>6162</v>
      </c>
      <c r="B4280" s="10" t="s">
        <v>576</v>
      </c>
      <c r="R4280" t="s">
        <v>41760</v>
      </c>
    </row>
    <row r="4281" spans="1:18">
      <c r="A4281" t="s">
        <v>6163</v>
      </c>
      <c r="B4281" s="10" t="s">
        <v>768</v>
      </c>
      <c r="R4281" t="s">
        <v>41761</v>
      </c>
    </row>
    <row r="4282" spans="1:18">
      <c r="A4282" t="s">
        <v>6164</v>
      </c>
      <c r="B4282" s="10" t="s">
        <v>844</v>
      </c>
      <c r="R4282" t="s">
        <v>41762</v>
      </c>
    </row>
    <row r="4283" spans="1:18">
      <c r="A4283" t="s">
        <v>6165</v>
      </c>
      <c r="B4283" s="10" t="s">
        <v>454</v>
      </c>
      <c r="R4283" t="s">
        <v>41763</v>
      </c>
    </row>
    <row r="4284" spans="1:18">
      <c r="A4284" t="s">
        <v>6166</v>
      </c>
      <c r="B4284" s="10" t="s">
        <v>576</v>
      </c>
      <c r="R4284" t="s">
        <v>41764</v>
      </c>
    </row>
    <row r="4285" spans="1:18">
      <c r="A4285" t="s">
        <v>6167</v>
      </c>
      <c r="B4285" s="10" t="s">
        <v>576</v>
      </c>
      <c r="R4285" t="s">
        <v>41765</v>
      </c>
    </row>
    <row r="4286" spans="1:18">
      <c r="A4286" t="s">
        <v>6168</v>
      </c>
      <c r="B4286" s="10" t="s">
        <v>576</v>
      </c>
      <c r="R4286" t="s">
        <v>41766</v>
      </c>
    </row>
    <row r="4287" spans="1:18">
      <c r="A4287" t="s">
        <v>6169</v>
      </c>
      <c r="B4287" s="10" t="s">
        <v>576</v>
      </c>
      <c r="R4287" t="s">
        <v>41767</v>
      </c>
    </row>
    <row r="4288" spans="1:18">
      <c r="A4288" t="s">
        <v>6170</v>
      </c>
      <c r="B4288" s="10" t="s">
        <v>429</v>
      </c>
      <c r="R4288" t="s">
        <v>41768</v>
      </c>
    </row>
    <row r="4289" spans="1:18">
      <c r="A4289" t="s">
        <v>6171</v>
      </c>
      <c r="B4289" s="10" t="s">
        <v>576</v>
      </c>
      <c r="R4289" t="s">
        <v>41769</v>
      </c>
    </row>
    <row r="4290" spans="1:18">
      <c r="A4290" t="s">
        <v>6172</v>
      </c>
      <c r="B4290" s="10" t="s">
        <v>576</v>
      </c>
      <c r="R4290" t="s">
        <v>41770</v>
      </c>
    </row>
    <row r="4291" spans="1:18">
      <c r="A4291" t="s">
        <v>6173</v>
      </c>
      <c r="B4291" s="10" t="s">
        <v>576</v>
      </c>
      <c r="R4291" t="s">
        <v>41771</v>
      </c>
    </row>
    <row r="4292" spans="1:18">
      <c r="A4292" t="s">
        <v>6174</v>
      </c>
      <c r="B4292" s="10" t="s">
        <v>576</v>
      </c>
      <c r="R4292" t="s">
        <v>41772</v>
      </c>
    </row>
    <row r="4293" spans="1:18">
      <c r="A4293" t="s">
        <v>6175</v>
      </c>
      <c r="B4293" s="10" t="s">
        <v>576</v>
      </c>
      <c r="R4293" t="s">
        <v>41773</v>
      </c>
    </row>
    <row r="4294" spans="1:18">
      <c r="A4294" t="s">
        <v>6176</v>
      </c>
      <c r="B4294" s="10" t="s">
        <v>576</v>
      </c>
      <c r="R4294" t="s">
        <v>41774</v>
      </c>
    </row>
    <row r="4295" spans="1:18">
      <c r="A4295" t="s">
        <v>6177</v>
      </c>
      <c r="B4295" s="10" t="s">
        <v>576</v>
      </c>
      <c r="R4295" t="s">
        <v>41775</v>
      </c>
    </row>
    <row r="4296" spans="1:18">
      <c r="A4296" t="s">
        <v>6178</v>
      </c>
      <c r="B4296" s="10" t="s">
        <v>576</v>
      </c>
      <c r="R4296" t="s">
        <v>41776</v>
      </c>
    </row>
    <row r="4297" spans="1:18">
      <c r="A4297" t="s">
        <v>6179</v>
      </c>
      <c r="B4297" s="10" t="s">
        <v>1746</v>
      </c>
      <c r="R4297" t="s">
        <v>41777</v>
      </c>
    </row>
    <row r="4298" spans="1:18">
      <c r="A4298" t="s">
        <v>6180</v>
      </c>
      <c r="B4298" s="10" t="s">
        <v>1923</v>
      </c>
      <c r="R4298" t="s">
        <v>41778</v>
      </c>
    </row>
    <row r="4299" spans="1:18">
      <c r="A4299" t="s">
        <v>6181</v>
      </c>
      <c r="B4299" s="10" t="s">
        <v>576</v>
      </c>
      <c r="R4299" t="s">
        <v>41779</v>
      </c>
    </row>
    <row r="4300" spans="1:18">
      <c r="A4300" t="s">
        <v>4231</v>
      </c>
      <c r="B4300" s="10" t="s">
        <v>576</v>
      </c>
      <c r="I4300" t="s">
        <v>41780</v>
      </c>
    </row>
    <row r="4301" spans="1:18">
      <c r="A4301" t="s">
        <v>4232</v>
      </c>
      <c r="B4301" s="10" t="s">
        <v>576</v>
      </c>
      <c r="I4301" t="s">
        <v>41781</v>
      </c>
    </row>
    <row r="4302" spans="1:18">
      <c r="A4302" t="s">
        <v>4233</v>
      </c>
      <c r="B4302" s="10" t="s">
        <v>458</v>
      </c>
      <c r="I4302" t="s">
        <v>41782</v>
      </c>
    </row>
    <row r="4303" spans="1:18">
      <c r="A4303" t="s">
        <v>4234</v>
      </c>
      <c r="B4303" s="10" t="s">
        <v>576</v>
      </c>
      <c r="I4303" t="s">
        <v>41783</v>
      </c>
    </row>
    <row r="4304" spans="1:18">
      <c r="A4304" t="s">
        <v>4235</v>
      </c>
      <c r="B4304" s="10" t="s">
        <v>576</v>
      </c>
      <c r="I4304" t="s">
        <v>41784</v>
      </c>
    </row>
    <row r="4305" spans="1:9">
      <c r="A4305" t="s">
        <v>4236</v>
      </c>
      <c r="B4305" s="10" t="s">
        <v>576</v>
      </c>
      <c r="I4305" t="s">
        <v>41785</v>
      </c>
    </row>
    <row r="4306" spans="1:9">
      <c r="A4306" t="s">
        <v>4237</v>
      </c>
      <c r="B4306" s="10" t="s">
        <v>576</v>
      </c>
      <c r="I4306" t="s">
        <v>41786</v>
      </c>
    </row>
    <row r="4307" spans="1:9">
      <c r="A4307" t="s">
        <v>4238</v>
      </c>
      <c r="B4307" s="10" t="s">
        <v>576</v>
      </c>
      <c r="I4307" t="s">
        <v>41787</v>
      </c>
    </row>
    <row r="4308" spans="1:9">
      <c r="A4308" t="s">
        <v>4239</v>
      </c>
      <c r="B4308" s="10" t="s">
        <v>1377</v>
      </c>
      <c r="I4308" t="s">
        <v>41788</v>
      </c>
    </row>
    <row r="4309" spans="1:9">
      <c r="A4309" t="s">
        <v>4240</v>
      </c>
      <c r="B4309" s="10" t="s">
        <v>576</v>
      </c>
      <c r="I4309" t="s">
        <v>41789</v>
      </c>
    </row>
    <row r="4310" spans="1:9">
      <c r="A4310" t="s">
        <v>4241</v>
      </c>
      <c r="B4310" s="10" t="s">
        <v>576</v>
      </c>
      <c r="I4310" t="s">
        <v>41790</v>
      </c>
    </row>
    <row r="4311" spans="1:9">
      <c r="A4311" t="s">
        <v>4242</v>
      </c>
      <c r="B4311" s="10" t="s">
        <v>576</v>
      </c>
      <c r="I4311" t="s">
        <v>41791</v>
      </c>
    </row>
    <row r="4312" spans="1:9">
      <c r="A4312" t="s">
        <v>4243</v>
      </c>
      <c r="B4312" s="10" t="s">
        <v>576</v>
      </c>
      <c r="I4312" t="s">
        <v>41792</v>
      </c>
    </row>
    <row r="4313" spans="1:9">
      <c r="A4313" t="s">
        <v>4244</v>
      </c>
      <c r="B4313" s="10" t="s">
        <v>576</v>
      </c>
      <c r="I4313" t="s">
        <v>41793</v>
      </c>
    </row>
    <row r="4314" spans="1:9">
      <c r="A4314" t="s">
        <v>4245</v>
      </c>
      <c r="B4314" s="10" t="s">
        <v>576</v>
      </c>
      <c r="I4314" t="s">
        <v>41794</v>
      </c>
    </row>
    <row r="4315" spans="1:9">
      <c r="A4315" t="s">
        <v>4246</v>
      </c>
      <c r="B4315" s="10" t="s">
        <v>576</v>
      </c>
      <c r="I4315" t="s">
        <v>41795</v>
      </c>
    </row>
    <row r="4316" spans="1:9">
      <c r="A4316" t="s">
        <v>4247</v>
      </c>
      <c r="B4316" s="10" t="s">
        <v>576</v>
      </c>
      <c r="I4316" t="s">
        <v>41796</v>
      </c>
    </row>
    <row r="4317" spans="1:9">
      <c r="A4317" t="s">
        <v>4248</v>
      </c>
      <c r="B4317" s="10" t="s">
        <v>576</v>
      </c>
      <c r="I4317" t="s">
        <v>41797</v>
      </c>
    </row>
    <row r="4318" spans="1:9">
      <c r="A4318" t="s">
        <v>4249</v>
      </c>
      <c r="B4318" s="10" t="s">
        <v>576</v>
      </c>
      <c r="I4318" t="s">
        <v>41798</v>
      </c>
    </row>
    <row r="4319" spans="1:9">
      <c r="A4319" t="s">
        <v>4250</v>
      </c>
      <c r="B4319" s="10" t="s">
        <v>576</v>
      </c>
      <c r="I4319" t="s">
        <v>41799</v>
      </c>
    </row>
    <row r="4320" spans="1:9">
      <c r="A4320" t="s">
        <v>4251</v>
      </c>
      <c r="B4320" s="10" t="s">
        <v>576</v>
      </c>
      <c r="I4320" t="s">
        <v>41800</v>
      </c>
    </row>
    <row r="4321" spans="1:9">
      <c r="A4321" t="s">
        <v>4252</v>
      </c>
      <c r="B4321" s="10" t="s">
        <v>576</v>
      </c>
      <c r="I4321" t="s">
        <v>41801</v>
      </c>
    </row>
    <row r="4322" spans="1:9">
      <c r="A4322" t="s">
        <v>4253</v>
      </c>
      <c r="B4322" s="10" t="s">
        <v>576</v>
      </c>
      <c r="I4322" t="s">
        <v>41802</v>
      </c>
    </row>
    <row r="4323" spans="1:9">
      <c r="A4323" t="s">
        <v>4254</v>
      </c>
      <c r="B4323" s="10" t="s">
        <v>576</v>
      </c>
      <c r="I4323" t="s">
        <v>41803</v>
      </c>
    </row>
    <row r="4324" spans="1:9">
      <c r="A4324" t="s">
        <v>4255</v>
      </c>
      <c r="B4324" s="10" t="s">
        <v>576</v>
      </c>
      <c r="I4324" t="s">
        <v>41804</v>
      </c>
    </row>
    <row r="4325" spans="1:9">
      <c r="A4325" t="s">
        <v>4256</v>
      </c>
      <c r="B4325" s="10" t="s">
        <v>576</v>
      </c>
      <c r="I4325" t="s">
        <v>41805</v>
      </c>
    </row>
    <row r="4326" spans="1:9">
      <c r="A4326" t="s">
        <v>4257</v>
      </c>
      <c r="B4326" s="10" t="s">
        <v>458</v>
      </c>
      <c r="I4326" t="s">
        <v>41806</v>
      </c>
    </row>
    <row r="4327" spans="1:9">
      <c r="A4327" t="s">
        <v>4258</v>
      </c>
      <c r="B4327" s="10" t="s">
        <v>576</v>
      </c>
      <c r="I4327" t="s">
        <v>41807</v>
      </c>
    </row>
    <row r="4328" spans="1:9">
      <c r="A4328" t="s">
        <v>4259</v>
      </c>
      <c r="B4328" s="10" t="s">
        <v>576</v>
      </c>
      <c r="I4328" t="s">
        <v>41808</v>
      </c>
    </row>
    <row r="4329" spans="1:9">
      <c r="A4329" t="s">
        <v>4260</v>
      </c>
      <c r="B4329" s="10" t="s">
        <v>576</v>
      </c>
      <c r="I4329" t="s">
        <v>41809</v>
      </c>
    </row>
    <row r="4330" spans="1:9">
      <c r="A4330" t="s">
        <v>4261</v>
      </c>
      <c r="B4330" s="10" t="s">
        <v>576</v>
      </c>
      <c r="I4330" t="s">
        <v>41810</v>
      </c>
    </row>
    <row r="4331" spans="1:9">
      <c r="A4331" t="s">
        <v>4262</v>
      </c>
      <c r="B4331" s="10" t="s">
        <v>576</v>
      </c>
      <c r="I4331" t="s">
        <v>41811</v>
      </c>
    </row>
    <row r="4332" spans="1:9">
      <c r="A4332" t="s">
        <v>4263</v>
      </c>
      <c r="B4332" s="10" t="s">
        <v>576</v>
      </c>
      <c r="I4332" t="s">
        <v>41812</v>
      </c>
    </row>
    <row r="4333" spans="1:9">
      <c r="A4333" t="s">
        <v>4264</v>
      </c>
      <c r="B4333" s="10" t="s">
        <v>576</v>
      </c>
      <c r="I4333" t="s">
        <v>41813</v>
      </c>
    </row>
    <row r="4334" spans="1:9">
      <c r="A4334" t="s">
        <v>4265</v>
      </c>
      <c r="B4334" s="10" t="s">
        <v>576</v>
      </c>
      <c r="I4334" t="s">
        <v>41814</v>
      </c>
    </row>
    <row r="4335" spans="1:9">
      <c r="A4335" t="s">
        <v>4266</v>
      </c>
      <c r="B4335" s="10" t="s">
        <v>576</v>
      </c>
      <c r="I4335" t="s">
        <v>41815</v>
      </c>
    </row>
    <row r="4336" spans="1:9">
      <c r="A4336" t="s">
        <v>4267</v>
      </c>
      <c r="B4336" s="10" t="s">
        <v>576</v>
      </c>
      <c r="I4336" t="s">
        <v>41816</v>
      </c>
    </row>
    <row r="4337" spans="1:9">
      <c r="A4337" t="s">
        <v>4268</v>
      </c>
      <c r="B4337" s="10" t="s">
        <v>576</v>
      </c>
      <c r="I4337" t="s">
        <v>41817</v>
      </c>
    </row>
    <row r="4338" spans="1:9">
      <c r="A4338" t="s">
        <v>4269</v>
      </c>
      <c r="B4338" s="10" t="s">
        <v>576</v>
      </c>
      <c r="I4338" t="s">
        <v>41818</v>
      </c>
    </row>
    <row r="4339" spans="1:9">
      <c r="A4339" t="s">
        <v>4270</v>
      </c>
      <c r="B4339" s="10" t="s">
        <v>576</v>
      </c>
      <c r="I4339" t="s">
        <v>41819</v>
      </c>
    </row>
    <row r="4340" spans="1:9">
      <c r="A4340" t="s">
        <v>4271</v>
      </c>
      <c r="B4340" s="10" t="s">
        <v>576</v>
      </c>
      <c r="I4340" t="s">
        <v>41820</v>
      </c>
    </row>
    <row r="4341" spans="1:9">
      <c r="A4341" t="s">
        <v>4272</v>
      </c>
      <c r="B4341" s="10" t="s">
        <v>576</v>
      </c>
      <c r="I4341" t="s">
        <v>41821</v>
      </c>
    </row>
    <row r="4342" spans="1:9">
      <c r="A4342" t="s">
        <v>4273</v>
      </c>
      <c r="B4342" s="10" t="s">
        <v>576</v>
      </c>
      <c r="I4342" t="s">
        <v>41822</v>
      </c>
    </row>
    <row r="4343" spans="1:9">
      <c r="A4343" t="s">
        <v>4274</v>
      </c>
      <c r="B4343" s="10" t="s">
        <v>576</v>
      </c>
      <c r="I4343" t="s">
        <v>41823</v>
      </c>
    </row>
    <row r="4344" spans="1:9">
      <c r="A4344" t="s">
        <v>4275</v>
      </c>
      <c r="B4344" s="10" t="s">
        <v>576</v>
      </c>
      <c r="I4344" t="s">
        <v>41824</v>
      </c>
    </row>
    <row r="4345" spans="1:9">
      <c r="A4345" t="s">
        <v>4276</v>
      </c>
      <c r="B4345" s="10" t="s">
        <v>576</v>
      </c>
      <c r="I4345" t="s">
        <v>41825</v>
      </c>
    </row>
    <row r="4346" spans="1:9">
      <c r="A4346" t="s">
        <v>4277</v>
      </c>
      <c r="B4346" s="10" t="s">
        <v>576</v>
      </c>
      <c r="I4346" t="s">
        <v>41826</v>
      </c>
    </row>
    <row r="4347" spans="1:9">
      <c r="A4347" t="s">
        <v>4278</v>
      </c>
      <c r="B4347" s="10" t="s">
        <v>576</v>
      </c>
      <c r="I4347" t="s">
        <v>41827</v>
      </c>
    </row>
    <row r="4348" spans="1:9">
      <c r="A4348" t="s">
        <v>4279</v>
      </c>
      <c r="B4348" s="10" t="s">
        <v>576</v>
      </c>
      <c r="I4348" t="s">
        <v>41828</v>
      </c>
    </row>
    <row r="4349" spans="1:9">
      <c r="A4349" t="s">
        <v>4280</v>
      </c>
      <c r="B4349" s="10" t="s">
        <v>576</v>
      </c>
      <c r="I4349" t="s">
        <v>41829</v>
      </c>
    </row>
    <row r="4350" spans="1:9">
      <c r="A4350" t="s">
        <v>4281</v>
      </c>
      <c r="B4350" s="10" t="s">
        <v>576</v>
      </c>
      <c r="I4350" t="s">
        <v>41830</v>
      </c>
    </row>
    <row r="4351" spans="1:9">
      <c r="A4351" t="s">
        <v>4282</v>
      </c>
      <c r="B4351" s="10" t="s">
        <v>576</v>
      </c>
      <c r="I4351" t="s">
        <v>41831</v>
      </c>
    </row>
    <row r="4352" spans="1:9">
      <c r="A4352" t="s">
        <v>4283</v>
      </c>
      <c r="B4352" s="10" t="s">
        <v>576</v>
      </c>
      <c r="I4352" t="s">
        <v>41832</v>
      </c>
    </row>
    <row r="4353" spans="1:9">
      <c r="A4353" t="s">
        <v>4284</v>
      </c>
      <c r="B4353" s="10" t="s">
        <v>576</v>
      </c>
      <c r="I4353" t="s">
        <v>41833</v>
      </c>
    </row>
    <row r="4354" spans="1:9">
      <c r="A4354" t="s">
        <v>4285</v>
      </c>
      <c r="B4354" s="10" t="s">
        <v>576</v>
      </c>
      <c r="I4354" t="s">
        <v>41834</v>
      </c>
    </row>
    <row r="4355" spans="1:9">
      <c r="A4355" t="s">
        <v>4286</v>
      </c>
      <c r="B4355" s="10" t="s">
        <v>576</v>
      </c>
      <c r="I4355" t="s">
        <v>41835</v>
      </c>
    </row>
    <row r="4356" spans="1:9">
      <c r="A4356" t="s">
        <v>4287</v>
      </c>
      <c r="B4356" s="10" t="s">
        <v>576</v>
      </c>
      <c r="I4356" t="s">
        <v>41836</v>
      </c>
    </row>
    <row r="4357" spans="1:9">
      <c r="A4357" t="s">
        <v>4288</v>
      </c>
      <c r="B4357" s="10" t="s">
        <v>576</v>
      </c>
      <c r="I4357" t="s">
        <v>41837</v>
      </c>
    </row>
    <row r="4358" spans="1:9">
      <c r="A4358" t="s">
        <v>4289</v>
      </c>
      <c r="B4358" s="10" t="s">
        <v>576</v>
      </c>
      <c r="I4358" t="s">
        <v>41838</v>
      </c>
    </row>
    <row r="4359" spans="1:9">
      <c r="A4359" t="s">
        <v>4290</v>
      </c>
      <c r="B4359" s="10" t="s">
        <v>576</v>
      </c>
      <c r="I4359" t="s">
        <v>41839</v>
      </c>
    </row>
    <row r="4360" spans="1:9">
      <c r="A4360" t="s">
        <v>4291</v>
      </c>
      <c r="B4360" s="10" t="s">
        <v>576</v>
      </c>
      <c r="I4360" t="s">
        <v>41840</v>
      </c>
    </row>
    <row r="4361" spans="1:9">
      <c r="A4361" t="s">
        <v>4292</v>
      </c>
      <c r="B4361" s="10" t="s">
        <v>4293</v>
      </c>
      <c r="I4361" t="s">
        <v>41841</v>
      </c>
    </row>
    <row r="4362" spans="1:9">
      <c r="A4362" t="s">
        <v>4294</v>
      </c>
      <c r="B4362" s="10" t="s">
        <v>576</v>
      </c>
      <c r="I4362" t="s">
        <v>41842</v>
      </c>
    </row>
    <row r="4363" spans="1:9">
      <c r="A4363" t="s">
        <v>4295</v>
      </c>
      <c r="B4363" s="10" t="s">
        <v>576</v>
      </c>
      <c r="I4363" t="s">
        <v>41843</v>
      </c>
    </row>
    <row r="4364" spans="1:9">
      <c r="A4364" t="s">
        <v>4296</v>
      </c>
      <c r="B4364" s="10" t="s">
        <v>576</v>
      </c>
      <c r="I4364" t="s">
        <v>41844</v>
      </c>
    </row>
    <row r="4365" spans="1:9">
      <c r="A4365" t="s">
        <v>4297</v>
      </c>
      <c r="B4365" s="10" t="s">
        <v>576</v>
      </c>
      <c r="I4365" t="s">
        <v>41845</v>
      </c>
    </row>
    <row r="4366" spans="1:9">
      <c r="A4366" t="s">
        <v>4298</v>
      </c>
      <c r="B4366" s="10" t="s">
        <v>576</v>
      </c>
      <c r="I4366" t="s">
        <v>41846</v>
      </c>
    </row>
    <row r="4367" spans="1:9">
      <c r="A4367" t="s">
        <v>4299</v>
      </c>
      <c r="B4367" s="10" t="s">
        <v>576</v>
      </c>
      <c r="I4367" t="s">
        <v>41847</v>
      </c>
    </row>
    <row r="4368" spans="1:9">
      <c r="A4368" t="s">
        <v>4300</v>
      </c>
      <c r="B4368" s="10" t="s">
        <v>576</v>
      </c>
      <c r="I4368" t="s">
        <v>41848</v>
      </c>
    </row>
    <row r="4369" spans="1:9">
      <c r="A4369" t="s">
        <v>4301</v>
      </c>
      <c r="B4369" s="10" t="s">
        <v>576</v>
      </c>
      <c r="I4369" t="s">
        <v>41849</v>
      </c>
    </row>
    <row r="4370" spans="1:9">
      <c r="A4370" t="s">
        <v>4302</v>
      </c>
      <c r="B4370" s="10" t="s">
        <v>576</v>
      </c>
      <c r="I4370" t="s">
        <v>41850</v>
      </c>
    </row>
    <row r="4371" spans="1:9">
      <c r="A4371" t="s">
        <v>4303</v>
      </c>
      <c r="B4371" s="10" t="s">
        <v>458</v>
      </c>
      <c r="I4371" t="s">
        <v>41851</v>
      </c>
    </row>
    <row r="4372" spans="1:9">
      <c r="A4372" t="s">
        <v>4304</v>
      </c>
      <c r="B4372" s="10" t="s">
        <v>2356</v>
      </c>
      <c r="I4372" t="s">
        <v>41852</v>
      </c>
    </row>
    <row r="4373" spans="1:9">
      <c r="A4373" t="s">
        <v>4305</v>
      </c>
      <c r="B4373" s="10" t="s">
        <v>576</v>
      </c>
      <c r="I4373" t="s">
        <v>41853</v>
      </c>
    </row>
    <row r="4374" spans="1:9">
      <c r="A4374" t="s">
        <v>4306</v>
      </c>
      <c r="B4374" s="10" t="s">
        <v>576</v>
      </c>
      <c r="I4374" t="s">
        <v>41854</v>
      </c>
    </row>
    <row r="4375" spans="1:9">
      <c r="A4375" t="s">
        <v>4307</v>
      </c>
      <c r="B4375" s="10" t="s">
        <v>576</v>
      </c>
      <c r="I4375" t="s">
        <v>41855</v>
      </c>
    </row>
    <row r="4376" spans="1:9">
      <c r="A4376" t="s">
        <v>4308</v>
      </c>
      <c r="B4376" s="10" t="s">
        <v>576</v>
      </c>
      <c r="I4376" t="s">
        <v>41856</v>
      </c>
    </row>
    <row r="4377" spans="1:9">
      <c r="A4377" t="s">
        <v>4309</v>
      </c>
      <c r="B4377" s="10" t="s">
        <v>576</v>
      </c>
      <c r="I4377" t="s">
        <v>41857</v>
      </c>
    </row>
    <row r="4378" spans="1:9">
      <c r="A4378" t="s">
        <v>4310</v>
      </c>
      <c r="B4378" s="10" t="s">
        <v>576</v>
      </c>
      <c r="I4378" t="s">
        <v>41858</v>
      </c>
    </row>
    <row r="4379" spans="1:9">
      <c r="A4379" t="s">
        <v>4311</v>
      </c>
      <c r="B4379" s="10" t="s">
        <v>576</v>
      </c>
      <c r="I4379" t="s">
        <v>41859</v>
      </c>
    </row>
    <row r="4380" spans="1:9">
      <c r="A4380" t="s">
        <v>4312</v>
      </c>
      <c r="B4380" s="10" t="s">
        <v>458</v>
      </c>
      <c r="I4380" t="s">
        <v>41860</v>
      </c>
    </row>
    <row r="4381" spans="1:9">
      <c r="A4381" t="s">
        <v>4313</v>
      </c>
      <c r="B4381" s="10" t="s">
        <v>576</v>
      </c>
      <c r="I4381" t="s">
        <v>41861</v>
      </c>
    </row>
    <row r="4382" spans="1:9">
      <c r="A4382" t="s">
        <v>4314</v>
      </c>
      <c r="B4382" s="10" t="s">
        <v>576</v>
      </c>
      <c r="I4382" t="s">
        <v>41862</v>
      </c>
    </row>
    <row r="4383" spans="1:9">
      <c r="A4383" t="s">
        <v>4315</v>
      </c>
      <c r="B4383" s="10" t="s">
        <v>576</v>
      </c>
      <c r="I4383" t="s">
        <v>41863</v>
      </c>
    </row>
    <row r="4384" spans="1:9">
      <c r="A4384" t="s">
        <v>4316</v>
      </c>
      <c r="B4384" s="10" t="s">
        <v>576</v>
      </c>
      <c r="I4384" t="s">
        <v>41864</v>
      </c>
    </row>
    <row r="4385" spans="1:9">
      <c r="A4385" t="s">
        <v>4317</v>
      </c>
      <c r="B4385" s="10" t="s">
        <v>576</v>
      </c>
      <c r="I4385" t="s">
        <v>41865</v>
      </c>
    </row>
    <row r="4386" spans="1:9">
      <c r="A4386" t="s">
        <v>4318</v>
      </c>
      <c r="B4386" s="10" t="s">
        <v>576</v>
      </c>
      <c r="I4386" t="s">
        <v>41866</v>
      </c>
    </row>
    <row r="4387" spans="1:9">
      <c r="A4387" t="s">
        <v>4319</v>
      </c>
      <c r="B4387" s="10" t="s">
        <v>458</v>
      </c>
      <c r="I4387" t="s">
        <v>41867</v>
      </c>
    </row>
    <row r="4388" spans="1:9">
      <c r="A4388" t="s">
        <v>4320</v>
      </c>
      <c r="B4388" s="10" t="s">
        <v>576</v>
      </c>
      <c r="I4388" t="s">
        <v>41868</v>
      </c>
    </row>
    <row r="4389" spans="1:9">
      <c r="A4389" t="s">
        <v>4321</v>
      </c>
      <c r="B4389" s="10" t="s">
        <v>458</v>
      </c>
      <c r="I4389" t="s">
        <v>41869</v>
      </c>
    </row>
    <row r="4390" spans="1:9">
      <c r="A4390" t="s">
        <v>4322</v>
      </c>
      <c r="B4390" s="10" t="s">
        <v>576</v>
      </c>
      <c r="I4390" t="s">
        <v>41870</v>
      </c>
    </row>
    <row r="4391" spans="1:9">
      <c r="A4391" t="s">
        <v>4323</v>
      </c>
      <c r="B4391" s="10" t="s">
        <v>576</v>
      </c>
      <c r="I4391" t="s">
        <v>41871</v>
      </c>
    </row>
    <row r="4392" spans="1:9">
      <c r="A4392" t="s">
        <v>4324</v>
      </c>
      <c r="B4392" s="10" t="s">
        <v>576</v>
      </c>
      <c r="I4392" t="s">
        <v>41872</v>
      </c>
    </row>
    <row r="4393" spans="1:9">
      <c r="A4393" t="s">
        <v>4325</v>
      </c>
      <c r="B4393" s="10" t="s">
        <v>576</v>
      </c>
      <c r="I4393" t="s">
        <v>41873</v>
      </c>
    </row>
    <row r="4394" spans="1:9">
      <c r="A4394" t="s">
        <v>4326</v>
      </c>
      <c r="B4394" s="10" t="s">
        <v>576</v>
      </c>
      <c r="I4394" t="s">
        <v>41874</v>
      </c>
    </row>
    <row r="4395" spans="1:9">
      <c r="A4395" t="s">
        <v>4327</v>
      </c>
      <c r="B4395" s="10" t="s">
        <v>576</v>
      </c>
      <c r="I4395" t="s">
        <v>41875</v>
      </c>
    </row>
    <row r="4396" spans="1:9">
      <c r="A4396" t="s">
        <v>4328</v>
      </c>
      <c r="B4396" s="10" t="s">
        <v>576</v>
      </c>
      <c r="I4396" t="s">
        <v>41876</v>
      </c>
    </row>
    <row r="4397" spans="1:9">
      <c r="A4397" t="s">
        <v>4329</v>
      </c>
      <c r="B4397" s="10" t="s">
        <v>576</v>
      </c>
      <c r="I4397" t="s">
        <v>41877</v>
      </c>
    </row>
    <row r="4398" spans="1:9">
      <c r="A4398" t="s">
        <v>4330</v>
      </c>
      <c r="B4398" s="10" t="s">
        <v>576</v>
      </c>
      <c r="I4398" t="s">
        <v>41878</v>
      </c>
    </row>
    <row r="4399" spans="1:9">
      <c r="A4399" t="s">
        <v>4331</v>
      </c>
      <c r="B4399" s="10" t="s">
        <v>458</v>
      </c>
      <c r="I4399" t="s">
        <v>41879</v>
      </c>
    </row>
    <row r="4400" spans="1:9">
      <c r="A4400" t="s">
        <v>4332</v>
      </c>
      <c r="B4400" s="10" t="s">
        <v>1919</v>
      </c>
      <c r="I4400" t="s">
        <v>41880</v>
      </c>
    </row>
    <row r="4401" spans="1:9">
      <c r="A4401" t="s">
        <v>4333</v>
      </c>
      <c r="B4401" s="10" t="s">
        <v>576</v>
      </c>
      <c r="I4401" t="s">
        <v>41881</v>
      </c>
    </row>
    <row r="4402" spans="1:9">
      <c r="A4402" t="s">
        <v>4334</v>
      </c>
      <c r="B4402" s="10" t="s">
        <v>576</v>
      </c>
      <c r="I4402" t="s">
        <v>41882</v>
      </c>
    </row>
    <row r="4403" spans="1:9">
      <c r="A4403" t="s">
        <v>4335</v>
      </c>
      <c r="B4403" s="10" t="s">
        <v>576</v>
      </c>
      <c r="I4403" t="s">
        <v>41883</v>
      </c>
    </row>
    <row r="4404" spans="1:9">
      <c r="A4404" t="s">
        <v>4336</v>
      </c>
      <c r="B4404" s="10" t="s">
        <v>576</v>
      </c>
      <c r="I4404" t="s">
        <v>41884</v>
      </c>
    </row>
    <row r="4405" spans="1:9">
      <c r="A4405" t="s">
        <v>4337</v>
      </c>
      <c r="B4405" s="10" t="s">
        <v>576</v>
      </c>
      <c r="I4405" t="s">
        <v>41885</v>
      </c>
    </row>
    <row r="4406" spans="1:9">
      <c r="A4406" t="s">
        <v>4338</v>
      </c>
      <c r="B4406" s="10" t="s">
        <v>458</v>
      </c>
      <c r="I4406" t="s">
        <v>41886</v>
      </c>
    </row>
    <row r="4407" spans="1:9">
      <c r="A4407" t="s">
        <v>4339</v>
      </c>
      <c r="B4407" s="10" t="s">
        <v>576</v>
      </c>
      <c r="I4407" t="s">
        <v>41887</v>
      </c>
    </row>
    <row r="4408" spans="1:9">
      <c r="A4408" t="s">
        <v>4340</v>
      </c>
      <c r="B4408" s="10" t="s">
        <v>576</v>
      </c>
      <c r="I4408" t="s">
        <v>41888</v>
      </c>
    </row>
    <row r="4409" spans="1:9">
      <c r="A4409" t="s">
        <v>4341</v>
      </c>
      <c r="B4409" s="10" t="s">
        <v>576</v>
      </c>
      <c r="I4409" t="s">
        <v>41889</v>
      </c>
    </row>
    <row r="4410" spans="1:9">
      <c r="A4410" t="s">
        <v>4342</v>
      </c>
      <c r="B4410" s="10" t="s">
        <v>576</v>
      </c>
      <c r="I4410" t="s">
        <v>41890</v>
      </c>
    </row>
    <row r="4411" spans="1:9">
      <c r="A4411" t="s">
        <v>4343</v>
      </c>
      <c r="B4411" s="10" t="s">
        <v>576</v>
      </c>
      <c r="I4411" t="s">
        <v>41891</v>
      </c>
    </row>
    <row r="4412" spans="1:9">
      <c r="A4412" t="s">
        <v>4344</v>
      </c>
      <c r="B4412" s="10" t="s">
        <v>576</v>
      </c>
      <c r="I4412" t="s">
        <v>41892</v>
      </c>
    </row>
    <row r="4413" spans="1:9">
      <c r="A4413" t="s">
        <v>4345</v>
      </c>
      <c r="B4413" s="10" t="s">
        <v>576</v>
      </c>
      <c r="I4413" t="s">
        <v>41893</v>
      </c>
    </row>
    <row r="4414" spans="1:9">
      <c r="A4414" t="s">
        <v>4346</v>
      </c>
      <c r="B4414" s="10" t="s">
        <v>576</v>
      </c>
      <c r="I4414" t="s">
        <v>41894</v>
      </c>
    </row>
    <row r="4415" spans="1:9">
      <c r="A4415" t="s">
        <v>4347</v>
      </c>
      <c r="B4415" s="10" t="s">
        <v>576</v>
      </c>
      <c r="I4415" t="s">
        <v>41895</v>
      </c>
    </row>
    <row r="4416" spans="1:9">
      <c r="A4416" t="s">
        <v>4348</v>
      </c>
      <c r="B4416" s="10" t="s">
        <v>576</v>
      </c>
      <c r="I4416" t="s">
        <v>41896</v>
      </c>
    </row>
    <row r="4417" spans="1:9">
      <c r="A4417" t="s">
        <v>4349</v>
      </c>
      <c r="B4417" s="10" t="s">
        <v>576</v>
      </c>
      <c r="I4417" t="s">
        <v>41897</v>
      </c>
    </row>
    <row r="4418" spans="1:9">
      <c r="A4418" t="s">
        <v>4350</v>
      </c>
      <c r="B4418" s="10" t="s">
        <v>576</v>
      </c>
      <c r="I4418" t="s">
        <v>41898</v>
      </c>
    </row>
    <row r="4419" spans="1:9">
      <c r="A4419" t="s">
        <v>4351</v>
      </c>
      <c r="B4419" s="10" t="s">
        <v>576</v>
      </c>
      <c r="I4419" t="s">
        <v>41899</v>
      </c>
    </row>
    <row r="4420" spans="1:9">
      <c r="A4420" t="s">
        <v>4352</v>
      </c>
      <c r="B4420" s="10" t="s">
        <v>576</v>
      </c>
      <c r="I4420" t="s">
        <v>41900</v>
      </c>
    </row>
    <row r="4421" spans="1:9">
      <c r="A4421" t="s">
        <v>4353</v>
      </c>
      <c r="B4421" s="10" t="s">
        <v>576</v>
      </c>
      <c r="I4421" t="s">
        <v>41901</v>
      </c>
    </row>
    <row r="4422" spans="1:9">
      <c r="A4422" t="s">
        <v>4354</v>
      </c>
      <c r="B4422" s="10" t="s">
        <v>576</v>
      </c>
      <c r="I4422" t="s">
        <v>41902</v>
      </c>
    </row>
    <row r="4423" spans="1:9">
      <c r="A4423" t="s">
        <v>4355</v>
      </c>
      <c r="B4423" s="10" t="s">
        <v>576</v>
      </c>
      <c r="I4423" t="s">
        <v>41903</v>
      </c>
    </row>
    <row r="4424" spans="1:9">
      <c r="A4424" t="s">
        <v>4356</v>
      </c>
      <c r="B4424" s="10" t="s">
        <v>576</v>
      </c>
      <c r="I4424" t="s">
        <v>41904</v>
      </c>
    </row>
    <row r="4425" spans="1:9">
      <c r="A4425" t="s">
        <v>4357</v>
      </c>
      <c r="B4425" s="10" t="s">
        <v>576</v>
      </c>
      <c r="I4425" t="s">
        <v>41905</v>
      </c>
    </row>
    <row r="4426" spans="1:9">
      <c r="A4426" t="s">
        <v>4358</v>
      </c>
      <c r="B4426" s="10" t="s">
        <v>458</v>
      </c>
      <c r="I4426" t="s">
        <v>41906</v>
      </c>
    </row>
    <row r="4427" spans="1:9">
      <c r="A4427" t="s">
        <v>4359</v>
      </c>
      <c r="B4427" s="10" t="s">
        <v>576</v>
      </c>
      <c r="I4427" t="s">
        <v>41907</v>
      </c>
    </row>
    <row r="4428" spans="1:9">
      <c r="A4428" t="s">
        <v>4360</v>
      </c>
      <c r="B4428" s="10" t="s">
        <v>576</v>
      </c>
      <c r="I4428" t="s">
        <v>41908</v>
      </c>
    </row>
    <row r="4429" spans="1:9">
      <c r="A4429" t="s">
        <v>4361</v>
      </c>
      <c r="B4429" s="10" t="s">
        <v>458</v>
      </c>
      <c r="I4429" t="s">
        <v>41909</v>
      </c>
    </row>
    <row r="4430" spans="1:9">
      <c r="A4430" t="s">
        <v>4362</v>
      </c>
      <c r="B4430" s="10" t="s">
        <v>576</v>
      </c>
      <c r="I4430" t="s">
        <v>41910</v>
      </c>
    </row>
    <row r="4431" spans="1:9">
      <c r="A4431" t="s">
        <v>4363</v>
      </c>
      <c r="B4431" s="10" t="s">
        <v>576</v>
      </c>
      <c r="I4431" t="s">
        <v>41911</v>
      </c>
    </row>
    <row r="4432" spans="1:9">
      <c r="A4432" t="s">
        <v>4364</v>
      </c>
      <c r="B4432" s="10" t="s">
        <v>576</v>
      </c>
      <c r="I4432" t="s">
        <v>41912</v>
      </c>
    </row>
    <row r="4433" spans="1:9">
      <c r="A4433" t="s">
        <v>4365</v>
      </c>
      <c r="B4433" s="10" t="s">
        <v>458</v>
      </c>
      <c r="I4433" t="s">
        <v>41913</v>
      </c>
    </row>
    <row r="4434" spans="1:9">
      <c r="A4434" t="s">
        <v>4366</v>
      </c>
      <c r="B4434" s="10" t="s">
        <v>576</v>
      </c>
      <c r="I4434" t="s">
        <v>41914</v>
      </c>
    </row>
    <row r="4435" spans="1:9">
      <c r="A4435" t="s">
        <v>4367</v>
      </c>
      <c r="B4435" s="10" t="s">
        <v>576</v>
      </c>
      <c r="I4435" t="s">
        <v>41915</v>
      </c>
    </row>
    <row r="4436" spans="1:9">
      <c r="A4436" t="s">
        <v>4368</v>
      </c>
      <c r="B4436" s="10" t="s">
        <v>576</v>
      </c>
      <c r="I4436" t="s">
        <v>41916</v>
      </c>
    </row>
    <row r="4437" spans="1:9">
      <c r="A4437" t="s">
        <v>4369</v>
      </c>
      <c r="B4437" s="10" t="s">
        <v>458</v>
      </c>
      <c r="I4437" t="s">
        <v>41917</v>
      </c>
    </row>
    <row r="4438" spans="1:9">
      <c r="A4438" t="s">
        <v>4370</v>
      </c>
      <c r="B4438" s="10" t="s">
        <v>576</v>
      </c>
      <c r="I4438" t="s">
        <v>41918</v>
      </c>
    </row>
    <row r="4439" spans="1:9">
      <c r="A4439" t="s">
        <v>4371</v>
      </c>
      <c r="B4439" s="10" t="s">
        <v>576</v>
      </c>
      <c r="I4439" t="s">
        <v>41919</v>
      </c>
    </row>
    <row r="4440" spans="1:9">
      <c r="A4440" t="s">
        <v>4372</v>
      </c>
      <c r="B4440" s="10" t="s">
        <v>458</v>
      </c>
      <c r="I4440" t="s">
        <v>41920</v>
      </c>
    </row>
    <row r="4441" spans="1:9">
      <c r="A4441" t="s">
        <v>4373</v>
      </c>
      <c r="B4441" s="10" t="s">
        <v>576</v>
      </c>
      <c r="I4441" t="s">
        <v>41921</v>
      </c>
    </row>
    <row r="4442" spans="1:9">
      <c r="A4442" t="s">
        <v>4374</v>
      </c>
      <c r="B4442" s="10" t="s">
        <v>458</v>
      </c>
      <c r="I4442" t="s">
        <v>41922</v>
      </c>
    </row>
    <row r="4443" spans="1:9">
      <c r="A4443" t="s">
        <v>4375</v>
      </c>
      <c r="B4443" s="10" t="s">
        <v>576</v>
      </c>
      <c r="I4443" t="s">
        <v>41923</v>
      </c>
    </row>
    <row r="4444" spans="1:9">
      <c r="A4444" t="s">
        <v>4376</v>
      </c>
      <c r="B4444" s="10" t="s">
        <v>576</v>
      </c>
      <c r="I4444" t="s">
        <v>41924</v>
      </c>
    </row>
    <row r="4445" spans="1:9">
      <c r="A4445" t="s">
        <v>4377</v>
      </c>
      <c r="B4445" s="10" t="s">
        <v>458</v>
      </c>
      <c r="I4445" t="s">
        <v>41925</v>
      </c>
    </row>
    <row r="4446" spans="1:9">
      <c r="A4446" t="s">
        <v>4378</v>
      </c>
      <c r="B4446" s="10" t="s">
        <v>576</v>
      </c>
      <c r="I4446" t="s">
        <v>41926</v>
      </c>
    </row>
    <row r="4447" spans="1:9">
      <c r="A4447" t="s">
        <v>4379</v>
      </c>
      <c r="B4447" s="10" t="s">
        <v>576</v>
      </c>
      <c r="I4447" t="s">
        <v>41927</v>
      </c>
    </row>
    <row r="4448" spans="1:9">
      <c r="A4448" t="s">
        <v>4380</v>
      </c>
      <c r="B4448" s="10" t="s">
        <v>458</v>
      </c>
      <c r="I4448" t="s">
        <v>41928</v>
      </c>
    </row>
    <row r="4449" spans="1:9">
      <c r="A4449" t="s">
        <v>4381</v>
      </c>
      <c r="B4449" s="10" t="s">
        <v>1493</v>
      </c>
      <c r="I4449" t="s">
        <v>41929</v>
      </c>
    </row>
    <row r="4450" spans="1:9">
      <c r="A4450" t="s">
        <v>4382</v>
      </c>
      <c r="B4450" s="10" t="s">
        <v>458</v>
      </c>
      <c r="I4450" t="s">
        <v>41930</v>
      </c>
    </row>
    <row r="4451" spans="1:9">
      <c r="A4451" t="s">
        <v>4383</v>
      </c>
      <c r="B4451" s="10" t="s">
        <v>1064</v>
      </c>
      <c r="I4451" t="s">
        <v>41931</v>
      </c>
    </row>
    <row r="4452" spans="1:9">
      <c r="A4452" t="s">
        <v>4384</v>
      </c>
      <c r="B4452" s="10" t="s">
        <v>576</v>
      </c>
      <c r="I4452" t="s">
        <v>41932</v>
      </c>
    </row>
    <row r="4453" spans="1:9">
      <c r="A4453" t="s">
        <v>4385</v>
      </c>
      <c r="B4453" s="10" t="s">
        <v>439</v>
      </c>
      <c r="I4453" t="s">
        <v>41933</v>
      </c>
    </row>
    <row r="4454" spans="1:9">
      <c r="A4454" t="s">
        <v>4386</v>
      </c>
      <c r="B4454" s="10" t="s">
        <v>576</v>
      </c>
      <c r="I4454" t="s">
        <v>41934</v>
      </c>
    </row>
    <row r="4455" spans="1:9">
      <c r="A4455" t="s">
        <v>4387</v>
      </c>
      <c r="B4455" s="10" t="s">
        <v>576</v>
      </c>
      <c r="I4455" t="s">
        <v>41935</v>
      </c>
    </row>
    <row r="4456" spans="1:9">
      <c r="A4456" t="s">
        <v>4388</v>
      </c>
      <c r="B4456" s="10" t="s">
        <v>576</v>
      </c>
      <c r="I4456" t="s">
        <v>41936</v>
      </c>
    </row>
    <row r="4457" spans="1:9">
      <c r="A4457" t="s">
        <v>4389</v>
      </c>
      <c r="B4457" s="10" t="s">
        <v>576</v>
      </c>
      <c r="I4457" t="s">
        <v>41937</v>
      </c>
    </row>
    <row r="4458" spans="1:9">
      <c r="A4458" t="s">
        <v>4390</v>
      </c>
      <c r="B4458" s="10" t="s">
        <v>458</v>
      </c>
      <c r="I4458" t="s">
        <v>41938</v>
      </c>
    </row>
    <row r="4459" spans="1:9">
      <c r="A4459" t="s">
        <v>4391</v>
      </c>
      <c r="B4459" s="10" t="s">
        <v>576</v>
      </c>
      <c r="I4459" t="s">
        <v>41939</v>
      </c>
    </row>
    <row r="4460" spans="1:9">
      <c r="A4460" t="s">
        <v>4392</v>
      </c>
      <c r="B4460" s="10" t="s">
        <v>576</v>
      </c>
      <c r="I4460" t="s">
        <v>41940</v>
      </c>
    </row>
    <row r="4461" spans="1:9">
      <c r="A4461" t="s">
        <v>4393</v>
      </c>
      <c r="B4461" s="10" t="s">
        <v>4394</v>
      </c>
      <c r="I4461" t="s">
        <v>41941</v>
      </c>
    </row>
    <row r="4462" spans="1:9">
      <c r="A4462" t="s">
        <v>4395</v>
      </c>
      <c r="B4462" s="10" t="s">
        <v>576</v>
      </c>
      <c r="I4462" t="s">
        <v>41942</v>
      </c>
    </row>
    <row r="4463" spans="1:9">
      <c r="A4463" t="s">
        <v>4396</v>
      </c>
      <c r="B4463" s="10" t="s">
        <v>576</v>
      </c>
      <c r="I4463" t="s">
        <v>41943</v>
      </c>
    </row>
    <row r="4464" spans="1:9">
      <c r="A4464" t="s">
        <v>4397</v>
      </c>
      <c r="B4464" s="10" t="s">
        <v>576</v>
      </c>
      <c r="I4464" t="s">
        <v>41944</v>
      </c>
    </row>
    <row r="4465" spans="1:9">
      <c r="A4465" t="s">
        <v>4398</v>
      </c>
      <c r="B4465" s="10" t="s">
        <v>576</v>
      </c>
      <c r="I4465" t="s">
        <v>41945</v>
      </c>
    </row>
    <row r="4466" spans="1:9">
      <c r="A4466" t="s">
        <v>4399</v>
      </c>
      <c r="B4466" s="10" t="s">
        <v>576</v>
      </c>
      <c r="I4466" t="s">
        <v>41946</v>
      </c>
    </row>
    <row r="4467" spans="1:9">
      <c r="A4467" t="s">
        <v>4400</v>
      </c>
      <c r="B4467" s="10" t="s">
        <v>458</v>
      </c>
      <c r="I4467" t="s">
        <v>41947</v>
      </c>
    </row>
    <row r="4468" spans="1:9">
      <c r="A4468" t="s">
        <v>4401</v>
      </c>
      <c r="B4468" s="10" t="s">
        <v>458</v>
      </c>
      <c r="I4468" t="s">
        <v>41948</v>
      </c>
    </row>
    <row r="4469" spans="1:9">
      <c r="A4469" t="s">
        <v>4402</v>
      </c>
      <c r="B4469" s="10" t="s">
        <v>576</v>
      </c>
      <c r="I4469" t="s">
        <v>41949</v>
      </c>
    </row>
    <row r="4470" spans="1:9">
      <c r="A4470" t="s">
        <v>4403</v>
      </c>
      <c r="B4470" s="10" t="s">
        <v>576</v>
      </c>
      <c r="I4470" t="s">
        <v>41950</v>
      </c>
    </row>
    <row r="4471" spans="1:9">
      <c r="A4471" t="s">
        <v>4404</v>
      </c>
      <c r="B4471" s="10" t="s">
        <v>576</v>
      </c>
      <c r="I4471" t="s">
        <v>41951</v>
      </c>
    </row>
    <row r="4472" spans="1:9">
      <c r="A4472" t="s">
        <v>4405</v>
      </c>
      <c r="B4472" s="10" t="s">
        <v>576</v>
      </c>
      <c r="I4472" t="s">
        <v>41952</v>
      </c>
    </row>
    <row r="4473" spans="1:9">
      <c r="A4473" t="s">
        <v>4406</v>
      </c>
      <c r="B4473" s="10" t="s">
        <v>458</v>
      </c>
      <c r="I4473" t="s">
        <v>41953</v>
      </c>
    </row>
    <row r="4474" spans="1:9">
      <c r="A4474" t="s">
        <v>4407</v>
      </c>
      <c r="B4474" s="10" t="s">
        <v>576</v>
      </c>
      <c r="I4474" t="s">
        <v>41954</v>
      </c>
    </row>
    <row r="4475" spans="1:9">
      <c r="A4475" t="s">
        <v>4408</v>
      </c>
      <c r="B4475" s="10" t="s">
        <v>576</v>
      </c>
      <c r="I4475" t="s">
        <v>41955</v>
      </c>
    </row>
    <row r="4476" spans="1:9">
      <c r="A4476" t="s">
        <v>4409</v>
      </c>
      <c r="B4476" s="10" t="s">
        <v>458</v>
      </c>
      <c r="I4476" t="s">
        <v>41956</v>
      </c>
    </row>
    <row r="4477" spans="1:9">
      <c r="A4477" t="s">
        <v>4410</v>
      </c>
      <c r="B4477" s="10" t="s">
        <v>458</v>
      </c>
      <c r="I4477" t="s">
        <v>41957</v>
      </c>
    </row>
    <row r="4478" spans="1:9">
      <c r="A4478" t="s">
        <v>4411</v>
      </c>
      <c r="B4478" s="10" t="s">
        <v>576</v>
      </c>
      <c r="I4478" t="s">
        <v>41958</v>
      </c>
    </row>
    <row r="4479" spans="1:9">
      <c r="A4479" t="s">
        <v>4412</v>
      </c>
      <c r="B4479" s="10" t="s">
        <v>576</v>
      </c>
      <c r="I4479" t="s">
        <v>41959</v>
      </c>
    </row>
    <row r="4480" spans="1:9">
      <c r="A4480" t="s">
        <v>4413</v>
      </c>
      <c r="B4480" s="10" t="s">
        <v>576</v>
      </c>
      <c r="I4480" t="s">
        <v>41960</v>
      </c>
    </row>
    <row r="4481" spans="1:9">
      <c r="A4481" t="s">
        <v>4414</v>
      </c>
      <c r="B4481" s="10" t="s">
        <v>1026</v>
      </c>
      <c r="I4481" t="s">
        <v>41961</v>
      </c>
    </row>
    <row r="4482" spans="1:9">
      <c r="A4482" t="s">
        <v>4415</v>
      </c>
      <c r="B4482" s="10" t="s">
        <v>576</v>
      </c>
      <c r="I4482" t="s">
        <v>41962</v>
      </c>
    </row>
    <row r="4483" spans="1:9">
      <c r="A4483" t="s">
        <v>4416</v>
      </c>
      <c r="B4483" s="10" t="s">
        <v>458</v>
      </c>
      <c r="I4483" t="s">
        <v>41963</v>
      </c>
    </row>
    <row r="4484" spans="1:9">
      <c r="A4484" t="s">
        <v>4417</v>
      </c>
      <c r="B4484" s="10" t="s">
        <v>458</v>
      </c>
      <c r="I4484" t="s">
        <v>41964</v>
      </c>
    </row>
    <row r="4485" spans="1:9">
      <c r="A4485" t="s">
        <v>4418</v>
      </c>
      <c r="B4485" s="10" t="s">
        <v>2178</v>
      </c>
      <c r="I4485" t="s">
        <v>41965</v>
      </c>
    </row>
    <row r="4486" spans="1:9">
      <c r="A4486" t="s">
        <v>4419</v>
      </c>
      <c r="B4486" s="10" t="s">
        <v>458</v>
      </c>
      <c r="I4486" t="s">
        <v>41966</v>
      </c>
    </row>
    <row r="4487" spans="1:9">
      <c r="A4487" t="s">
        <v>4420</v>
      </c>
      <c r="B4487" s="10" t="s">
        <v>576</v>
      </c>
      <c r="I4487" t="s">
        <v>41967</v>
      </c>
    </row>
    <row r="4488" spans="1:9">
      <c r="A4488" t="s">
        <v>4421</v>
      </c>
      <c r="B4488" s="10" t="s">
        <v>576</v>
      </c>
      <c r="I4488" t="s">
        <v>41968</v>
      </c>
    </row>
    <row r="4489" spans="1:9">
      <c r="A4489" t="s">
        <v>4422</v>
      </c>
      <c r="B4489" s="10" t="s">
        <v>576</v>
      </c>
      <c r="I4489" t="s">
        <v>41969</v>
      </c>
    </row>
    <row r="4490" spans="1:9">
      <c r="A4490" t="s">
        <v>4423</v>
      </c>
      <c r="B4490" s="10" t="s">
        <v>576</v>
      </c>
      <c r="I4490" t="s">
        <v>41970</v>
      </c>
    </row>
    <row r="4491" spans="1:9">
      <c r="A4491" t="s">
        <v>4424</v>
      </c>
      <c r="B4491" s="10" t="s">
        <v>576</v>
      </c>
      <c r="I4491" t="s">
        <v>41971</v>
      </c>
    </row>
    <row r="4492" spans="1:9">
      <c r="A4492" t="s">
        <v>4425</v>
      </c>
      <c r="B4492" s="10" t="s">
        <v>4426</v>
      </c>
      <c r="I4492" t="s">
        <v>41972</v>
      </c>
    </row>
    <row r="4493" spans="1:9">
      <c r="A4493" t="s">
        <v>4427</v>
      </c>
      <c r="B4493" s="10" t="s">
        <v>576</v>
      </c>
      <c r="I4493" t="s">
        <v>41973</v>
      </c>
    </row>
    <row r="4494" spans="1:9">
      <c r="A4494" t="s">
        <v>4428</v>
      </c>
      <c r="B4494" s="10" t="s">
        <v>527</v>
      </c>
      <c r="I4494" t="s">
        <v>41974</v>
      </c>
    </row>
    <row r="4495" spans="1:9">
      <c r="A4495" t="s">
        <v>4429</v>
      </c>
      <c r="B4495" s="10" t="s">
        <v>576</v>
      </c>
      <c r="I4495" t="s">
        <v>41975</v>
      </c>
    </row>
    <row r="4496" spans="1:9">
      <c r="A4496" t="s">
        <v>4430</v>
      </c>
      <c r="B4496" s="10" t="s">
        <v>576</v>
      </c>
      <c r="I4496" t="s">
        <v>41976</v>
      </c>
    </row>
    <row r="4497" spans="1:9">
      <c r="A4497" t="s">
        <v>4431</v>
      </c>
      <c r="B4497" s="10" t="s">
        <v>576</v>
      </c>
      <c r="I4497" t="s">
        <v>41977</v>
      </c>
    </row>
    <row r="4498" spans="1:9">
      <c r="A4498" t="s">
        <v>4432</v>
      </c>
      <c r="B4498" s="10" t="s">
        <v>576</v>
      </c>
      <c r="I4498" t="s">
        <v>41978</v>
      </c>
    </row>
    <row r="4499" spans="1:9">
      <c r="A4499" t="s">
        <v>4433</v>
      </c>
      <c r="B4499" s="10" t="s">
        <v>576</v>
      </c>
      <c r="I4499" t="s">
        <v>41979</v>
      </c>
    </row>
    <row r="4500" spans="1:9">
      <c r="A4500" t="s">
        <v>4434</v>
      </c>
      <c r="B4500" s="10" t="s">
        <v>576</v>
      </c>
      <c r="I4500" t="s">
        <v>41980</v>
      </c>
    </row>
    <row r="4501" spans="1:9">
      <c r="A4501" t="s">
        <v>4435</v>
      </c>
      <c r="B4501" s="10" t="s">
        <v>576</v>
      </c>
      <c r="I4501" t="s">
        <v>41981</v>
      </c>
    </row>
    <row r="4502" spans="1:9">
      <c r="A4502" t="s">
        <v>4436</v>
      </c>
      <c r="B4502" s="10" t="s">
        <v>1613</v>
      </c>
      <c r="I4502" t="s">
        <v>41982</v>
      </c>
    </row>
    <row r="4503" spans="1:9">
      <c r="A4503" t="s">
        <v>4437</v>
      </c>
      <c r="B4503" s="10" t="s">
        <v>458</v>
      </c>
      <c r="I4503" t="s">
        <v>41983</v>
      </c>
    </row>
    <row r="4504" spans="1:9">
      <c r="A4504" t="s">
        <v>4438</v>
      </c>
      <c r="B4504" s="10" t="s">
        <v>576</v>
      </c>
      <c r="I4504" t="s">
        <v>41984</v>
      </c>
    </row>
    <row r="4505" spans="1:9">
      <c r="A4505" t="s">
        <v>4439</v>
      </c>
      <c r="B4505" s="10" t="s">
        <v>458</v>
      </c>
      <c r="I4505" t="s">
        <v>41985</v>
      </c>
    </row>
    <row r="4506" spans="1:9">
      <c r="A4506" t="s">
        <v>4440</v>
      </c>
      <c r="B4506" s="10" t="s">
        <v>576</v>
      </c>
      <c r="I4506" t="s">
        <v>41986</v>
      </c>
    </row>
    <row r="4507" spans="1:9">
      <c r="A4507" t="s">
        <v>4441</v>
      </c>
      <c r="B4507" s="10" t="s">
        <v>576</v>
      </c>
      <c r="I4507" t="s">
        <v>41987</v>
      </c>
    </row>
    <row r="4508" spans="1:9">
      <c r="A4508" t="s">
        <v>4442</v>
      </c>
      <c r="B4508" s="10" t="s">
        <v>458</v>
      </c>
      <c r="I4508" t="s">
        <v>41988</v>
      </c>
    </row>
    <row r="4509" spans="1:9">
      <c r="A4509" t="s">
        <v>4443</v>
      </c>
      <c r="B4509" s="10" t="s">
        <v>458</v>
      </c>
      <c r="I4509" t="s">
        <v>41989</v>
      </c>
    </row>
    <row r="4510" spans="1:9">
      <c r="A4510" t="s">
        <v>4444</v>
      </c>
      <c r="B4510" s="10" t="s">
        <v>576</v>
      </c>
      <c r="I4510" t="s">
        <v>41990</v>
      </c>
    </row>
    <row r="4511" spans="1:9">
      <c r="A4511" t="s">
        <v>4445</v>
      </c>
      <c r="B4511" s="10" t="s">
        <v>576</v>
      </c>
      <c r="I4511" t="s">
        <v>41991</v>
      </c>
    </row>
    <row r="4512" spans="1:9">
      <c r="A4512" t="s">
        <v>4446</v>
      </c>
      <c r="B4512" s="10" t="s">
        <v>576</v>
      </c>
      <c r="I4512" t="s">
        <v>41992</v>
      </c>
    </row>
    <row r="4513" spans="1:9">
      <c r="A4513" t="s">
        <v>4447</v>
      </c>
      <c r="B4513" s="10" t="s">
        <v>458</v>
      </c>
      <c r="I4513" t="s">
        <v>41993</v>
      </c>
    </row>
    <row r="4514" spans="1:9">
      <c r="A4514" t="s">
        <v>4448</v>
      </c>
      <c r="B4514" s="10" t="s">
        <v>576</v>
      </c>
      <c r="I4514" t="s">
        <v>41994</v>
      </c>
    </row>
    <row r="4515" spans="1:9">
      <c r="A4515" t="s">
        <v>4449</v>
      </c>
      <c r="B4515" s="10" t="s">
        <v>576</v>
      </c>
      <c r="I4515" t="s">
        <v>41995</v>
      </c>
    </row>
    <row r="4516" spans="1:9">
      <c r="A4516" t="s">
        <v>4450</v>
      </c>
      <c r="B4516" s="10" t="s">
        <v>873</v>
      </c>
      <c r="I4516" t="s">
        <v>41996</v>
      </c>
    </row>
    <row r="4517" spans="1:9">
      <c r="A4517" t="s">
        <v>4451</v>
      </c>
      <c r="B4517" s="10" t="s">
        <v>1054</v>
      </c>
      <c r="I4517" t="s">
        <v>41997</v>
      </c>
    </row>
    <row r="4518" spans="1:9">
      <c r="A4518" t="s">
        <v>4452</v>
      </c>
      <c r="B4518" s="10" t="s">
        <v>458</v>
      </c>
      <c r="I4518" t="s">
        <v>41998</v>
      </c>
    </row>
    <row r="4519" spans="1:9">
      <c r="A4519" t="s">
        <v>4453</v>
      </c>
      <c r="B4519" s="10" t="s">
        <v>458</v>
      </c>
      <c r="I4519" t="s">
        <v>41999</v>
      </c>
    </row>
    <row r="4520" spans="1:9">
      <c r="A4520" t="s">
        <v>4454</v>
      </c>
      <c r="B4520" s="10" t="s">
        <v>576</v>
      </c>
      <c r="I4520" t="s">
        <v>42000</v>
      </c>
    </row>
    <row r="4521" spans="1:9">
      <c r="A4521" t="s">
        <v>4455</v>
      </c>
      <c r="B4521" s="10" t="s">
        <v>1448</v>
      </c>
      <c r="I4521" t="s">
        <v>42001</v>
      </c>
    </row>
    <row r="4522" spans="1:9">
      <c r="A4522" t="s">
        <v>4456</v>
      </c>
      <c r="B4522" s="10" t="s">
        <v>576</v>
      </c>
      <c r="I4522" t="s">
        <v>42002</v>
      </c>
    </row>
    <row r="4523" spans="1:9">
      <c r="A4523" t="s">
        <v>4457</v>
      </c>
      <c r="B4523" s="10" t="s">
        <v>576</v>
      </c>
      <c r="I4523" t="s">
        <v>42003</v>
      </c>
    </row>
    <row r="4524" spans="1:9">
      <c r="A4524" t="s">
        <v>4458</v>
      </c>
      <c r="B4524" s="10" t="s">
        <v>576</v>
      </c>
      <c r="I4524" t="s">
        <v>42004</v>
      </c>
    </row>
    <row r="4525" spans="1:9">
      <c r="A4525" t="s">
        <v>4459</v>
      </c>
      <c r="B4525" s="10" t="s">
        <v>1847</v>
      </c>
      <c r="I4525" t="s">
        <v>42005</v>
      </c>
    </row>
    <row r="4526" spans="1:9">
      <c r="A4526" t="s">
        <v>4460</v>
      </c>
      <c r="B4526" s="10" t="s">
        <v>1574</v>
      </c>
      <c r="I4526" t="s">
        <v>42006</v>
      </c>
    </row>
    <row r="4527" spans="1:9">
      <c r="A4527" t="s">
        <v>4461</v>
      </c>
      <c r="B4527" s="10" t="s">
        <v>576</v>
      </c>
      <c r="I4527" t="s">
        <v>42007</v>
      </c>
    </row>
    <row r="4528" spans="1:9">
      <c r="A4528" t="s">
        <v>4462</v>
      </c>
      <c r="B4528" s="10" t="s">
        <v>458</v>
      </c>
      <c r="I4528" t="s">
        <v>42008</v>
      </c>
    </row>
    <row r="4529" spans="1:9">
      <c r="A4529" t="s">
        <v>4463</v>
      </c>
      <c r="B4529" s="10" t="s">
        <v>576</v>
      </c>
      <c r="I4529" t="s">
        <v>42009</v>
      </c>
    </row>
    <row r="4530" spans="1:9">
      <c r="A4530" t="s">
        <v>4464</v>
      </c>
      <c r="B4530" s="10" t="s">
        <v>458</v>
      </c>
      <c r="I4530" t="s">
        <v>42010</v>
      </c>
    </row>
    <row r="4531" spans="1:9">
      <c r="A4531" t="s">
        <v>4465</v>
      </c>
      <c r="B4531" s="10" t="s">
        <v>576</v>
      </c>
      <c r="I4531" t="s">
        <v>42011</v>
      </c>
    </row>
    <row r="4532" spans="1:9">
      <c r="A4532" t="s">
        <v>4466</v>
      </c>
      <c r="B4532" s="10" t="s">
        <v>576</v>
      </c>
      <c r="I4532" t="s">
        <v>42012</v>
      </c>
    </row>
    <row r="4533" spans="1:9">
      <c r="A4533" t="s">
        <v>4467</v>
      </c>
      <c r="B4533" s="10" t="s">
        <v>458</v>
      </c>
      <c r="I4533" t="s">
        <v>42013</v>
      </c>
    </row>
    <row r="4534" spans="1:9">
      <c r="A4534" t="s">
        <v>4468</v>
      </c>
      <c r="B4534" s="10" t="s">
        <v>576</v>
      </c>
      <c r="I4534" t="s">
        <v>42014</v>
      </c>
    </row>
    <row r="4535" spans="1:9">
      <c r="A4535" t="s">
        <v>4469</v>
      </c>
      <c r="B4535" s="10" t="s">
        <v>576</v>
      </c>
      <c r="I4535" t="s">
        <v>42015</v>
      </c>
    </row>
    <row r="4536" spans="1:9">
      <c r="A4536" t="s">
        <v>4470</v>
      </c>
      <c r="B4536" s="10" t="s">
        <v>576</v>
      </c>
      <c r="I4536" t="s">
        <v>42016</v>
      </c>
    </row>
    <row r="4537" spans="1:9">
      <c r="A4537" t="s">
        <v>4471</v>
      </c>
      <c r="B4537" s="10" t="s">
        <v>576</v>
      </c>
      <c r="I4537" t="s">
        <v>42017</v>
      </c>
    </row>
    <row r="4538" spans="1:9">
      <c r="A4538" t="s">
        <v>4472</v>
      </c>
      <c r="B4538" s="10" t="s">
        <v>576</v>
      </c>
      <c r="I4538" t="s">
        <v>42018</v>
      </c>
    </row>
    <row r="4539" spans="1:9">
      <c r="A4539" t="s">
        <v>4473</v>
      </c>
      <c r="B4539" s="10" t="s">
        <v>1064</v>
      </c>
      <c r="I4539" t="s">
        <v>42019</v>
      </c>
    </row>
    <row r="4540" spans="1:9">
      <c r="A4540" t="s">
        <v>4474</v>
      </c>
      <c r="B4540" s="10" t="s">
        <v>576</v>
      </c>
      <c r="I4540" t="s">
        <v>42020</v>
      </c>
    </row>
    <row r="4541" spans="1:9">
      <c r="A4541" t="s">
        <v>4475</v>
      </c>
      <c r="B4541" s="10" t="s">
        <v>4476</v>
      </c>
      <c r="I4541" t="s">
        <v>42021</v>
      </c>
    </row>
    <row r="4542" spans="1:9">
      <c r="A4542" t="s">
        <v>4477</v>
      </c>
      <c r="B4542" s="10" t="s">
        <v>576</v>
      </c>
      <c r="I4542" t="s">
        <v>42022</v>
      </c>
    </row>
    <row r="4543" spans="1:9">
      <c r="A4543" t="s">
        <v>4478</v>
      </c>
      <c r="B4543" s="10" t="s">
        <v>576</v>
      </c>
      <c r="I4543" t="s">
        <v>42023</v>
      </c>
    </row>
    <row r="4544" spans="1:9">
      <c r="A4544" t="s">
        <v>4479</v>
      </c>
      <c r="B4544" s="10" t="s">
        <v>576</v>
      </c>
      <c r="I4544" t="s">
        <v>42024</v>
      </c>
    </row>
    <row r="4545" spans="1:9">
      <c r="A4545" t="s">
        <v>4480</v>
      </c>
      <c r="B4545" s="10" t="s">
        <v>458</v>
      </c>
      <c r="I4545" t="s">
        <v>42025</v>
      </c>
    </row>
    <row r="4546" spans="1:9">
      <c r="A4546" t="s">
        <v>4481</v>
      </c>
      <c r="B4546" s="10" t="s">
        <v>576</v>
      </c>
      <c r="I4546" t="s">
        <v>42026</v>
      </c>
    </row>
    <row r="4547" spans="1:9">
      <c r="A4547" t="s">
        <v>4482</v>
      </c>
      <c r="B4547" s="10" t="s">
        <v>458</v>
      </c>
      <c r="I4547" t="s">
        <v>42027</v>
      </c>
    </row>
    <row r="4548" spans="1:9">
      <c r="A4548" t="s">
        <v>4483</v>
      </c>
      <c r="B4548" s="10" t="s">
        <v>576</v>
      </c>
      <c r="I4548" t="s">
        <v>42028</v>
      </c>
    </row>
    <row r="4549" spans="1:9">
      <c r="A4549" t="s">
        <v>4484</v>
      </c>
      <c r="B4549" s="10" t="s">
        <v>576</v>
      </c>
      <c r="I4549" t="s">
        <v>42029</v>
      </c>
    </row>
    <row r="4550" spans="1:9">
      <c r="A4550" t="s">
        <v>4485</v>
      </c>
      <c r="B4550" s="10" t="s">
        <v>576</v>
      </c>
      <c r="I4550" t="s">
        <v>42030</v>
      </c>
    </row>
    <row r="4551" spans="1:9">
      <c r="A4551" t="s">
        <v>4486</v>
      </c>
      <c r="B4551" s="10" t="s">
        <v>576</v>
      </c>
      <c r="I4551" t="s">
        <v>42031</v>
      </c>
    </row>
    <row r="4552" spans="1:9">
      <c r="A4552" t="s">
        <v>4487</v>
      </c>
      <c r="B4552" s="10" t="s">
        <v>576</v>
      </c>
      <c r="I4552" t="s">
        <v>42032</v>
      </c>
    </row>
    <row r="4553" spans="1:9">
      <c r="A4553" t="s">
        <v>4488</v>
      </c>
      <c r="B4553" s="10" t="s">
        <v>576</v>
      </c>
      <c r="I4553" t="s">
        <v>42033</v>
      </c>
    </row>
    <row r="4554" spans="1:9">
      <c r="A4554" t="s">
        <v>4489</v>
      </c>
      <c r="B4554" s="10" t="s">
        <v>576</v>
      </c>
      <c r="I4554" t="s">
        <v>42034</v>
      </c>
    </row>
    <row r="4555" spans="1:9">
      <c r="A4555" t="s">
        <v>4490</v>
      </c>
      <c r="B4555" s="10" t="s">
        <v>576</v>
      </c>
      <c r="I4555" t="s">
        <v>42035</v>
      </c>
    </row>
    <row r="4556" spans="1:9">
      <c r="A4556" t="s">
        <v>4491</v>
      </c>
      <c r="B4556" s="10" t="s">
        <v>458</v>
      </c>
      <c r="I4556" t="s">
        <v>42036</v>
      </c>
    </row>
    <row r="4557" spans="1:9">
      <c r="A4557" t="s">
        <v>4492</v>
      </c>
      <c r="B4557" s="10" t="s">
        <v>458</v>
      </c>
      <c r="I4557" t="s">
        <v>42037</v>
      </c>
    </row>
    <row r="4558" spans="1:9">
      <c r="A4558" t="s">
        <v>4493</v>
      </c>
      <c r="B4558" s="10" t="s">
        <v>576</v>
      </c>
      <c r="I4558" t="s">
        <v>42038</v>
      </c>
    </row>
    <row r="4559" spans="1:9">
      <c r="A4559" t="s">
        <v>4494</v>
      </c>
      <c r="B4559" s="10" t="s">
        <v>576</v>
      </c>
      <c r="I4559" t="s">
        <v>42039</v>
      </c>
    </row>
    <row r="4560" spans="1:9">
      <c r="A4560" t="s">
        <v>4495</v>
      </c>
      <c r="B4560" s="10" t="s">
        <v>458</v>
      </c>
      <c r="I4560" t="s">
        <v>42040</v>
      </c>
    </row>
    <row r="4561" spans="1:9">
      <c r="A4561" t="s">
        <v>4496</v>
      </c>
      <c r="B4561" s="10" t="s">
        <v>576</v>
      </c>
      <c r="I4561" t="s">
        <v>42041</v>
      </c>
    </row>
    <row r="4562" spans="1:9">
      <c r="A4562" t="s">
        <v>4497</v>
      </c>
      <c r="B4562" s="10" t="s">
        <v>576</v>
      </c>
      <c r="I4562" t="s">
        <v>42042</v>
      </c>
    </row>
    <row r="4563" spans="1:9">
      <c r="A4563" t="s">
        <v>4498</v>
      </c>
      <c r="B4563" s="10" t="s">
        <v>576</v>
      </c>
      <c r="I4563" t="s">
        <v>42043</v>
      </c>
    </row>
    <row r="4564" spans="1:9">
      <c r="A4564" t="s">
        <v>4499</v>
      </c>
      <c r="B4564" s="10" t="s">
        <v>458</v>
      </c>
      <c r="I4564" t="s">
        <v>42044</v>
      </c>
    </row>
    <row r="4565" spans="1:9">
      <c r="A4565" t="s">
        <v>4500</v>
      </c>
      <c r="B4565" s="10" t="s">
        <v>576</v>
      </c>
      <c r="I4565" t="s">
        <v>42045</v>
      </c>
    </row>
    <row r="4566" spans="1:9">
      <c r="A4566" t="s">
        <v>4501</v>
      </c>
      <c r="B4566" s="10" t="s">
        <v>4502</v>
      </c>
      <c r="I4566" t="s">
        <v>42046</v>
      </c>
    </row>
    <row r="4567" spans="1:9">
      <c r="A4567" t="s">
        <v>4503</v>
      </c>
      <c r="B4567" s="10" t="s">
        <v>3135</v>
      </c>
      <c r="I4567" t="s">
        <v>42047</v>
      </c>
    </row>
    <row r="4568" spans="1:9">
      <c r="A4568" t="s">
        <v>4504</v>
      </c>
      <c r="B4568" s="10" t="s">
        <v>576</v>
      </c>
      <c r="I4568" t="s">
        <v>42048</v>
      </c>
    </row>
    <row r="4569" spans="1:9">
      <c r="A4569" t="s">
        <v>4505</v>
      </c>
      <c r="B4569" s="10" t="s">
        <v>4506</v>
      </c>
      <c r="I4569" t="s">
        <v>42049</v>
      </c>
    </row>
    <row r="4570" spans="1:9">
      <c r="A4570" t="s">
        <v>4507</v>
      </c>
      <c r="B4570" s="10" t="s">
        <v>4508</v>
      </c>
      <c r="I4570" t="s">
        <v>42050</v>
      </c>
    </row>
    <row r="4571" spans="1:9">
      <c r="A4571" t="s">
        <v>4509</v>
      </c>
      <c r="B4571" s="10" t="s">
        <v>458</v>
      </c>
      <c r="I4571" t="s">
        <v>42051</v>
      </c>
    </row>
    <row r="4572" spans="1:9">
      <c r="A4572" t="s">
        <v>4510</v>
      </c>
      <c r="B4572" s="10" t="s">
        <v>1450</v>
      </c>
      <c r="I4572" t="s">
        <v>42052</v>
      </c>
    </row>
    <row r="4573" spans="1:9">
      <c r="A4573" t="s">
        <v>4511</v>
      </c>
      <c r="B4573" s="10" t="s">
        <v>576</v>
      </c>
      <c r="I4573" t="s">
        <v>42053</v>
      </c>
    </row>
    <row r="4574" spans="1:9">
      <c r="A4574" t="s">
        <v>4512</v>
      </c>
      <c r="B4574" s="10" t="s">
        <v>458</v>
      </c>
      <c r="I4574" t="s">
        <v>42054</v>
      </c>
    </row>
    <row r="4575" spans="1:9">
      <c r="A4575" t="s">
        <v>4513</v>
      </c>
      <c r="B4575" s="10" t="s">
        <v>576</v>
      </c>
      <c r="I4575" t="s">
        <v>42055</v>
      </c>
    </row>
    <row r="4576" spans="1:9">
      <c r="A4576" t="s">
        <v>4514</v>
      </c>
      <c r="B4576" s="10" t="s">
        <v>576</v>
      </c>
      <c r="I4576" t="s">
        <v>42056</v>
      </c>
    </row>
    <row r="4577" spans="1:9">
      <c r="A4577" t="s">
        <v>4515</v>
      </c>
      <c r="B4577" s="10" t="s">
        <v>576</v>
      </c>
      <c r="I4577" t="s">
        <v>42057</v>
      </c>
    </row>
    <row r="4578" spans="1:9">
      <c r="A4578" t="s">
        <v>4516</v>
      </c>
      <c r="B4578" s="10" t="s">
        <v>576</v>
      </c>
      <c r="I4578" t="s">
        <v>42058</v>
      </c>
    </row>
    <row r="4579" spans="1:9">
      <c r="A4579" t="s">
        <v>4517</v>
      </c>
      <c r="B4579" s="10" t="s">
        <v>576</v>
      </c>
      <c r="I4579" t="s">
        <v>42059</v>
      </c>
    </row>
    <row r="4580" spans="1:9">
      <c r="A4580" t="s">
        <v>4518</v>
      </c>
      <c r="B4580" s="10" t="s">
        <v>576</v>
      </c>
      <c r="I4580" t="s">
        <v>42060</v>
      </c>
    </row>
    <row r="4581" spans="1:9">
      <c r="A4581" t="s">
        <v>4519</v>
      </c>
      <c r="B4581" s="10" t="s">
        <v>576</v>
      </c>
      <c r="I4581" t="s">
        <v>42061</v>
      </c>
    </row>
    <row r="4582" spans="1:9">
      <c r="A4582" t="s">
        <v>4520</v>
      </c>
      <c r="B4582" s="10" t="s">
        <v>576</v>
      </c>
      <c r="I4582" t="s">
        <v>42062</v>
      </c>
    </row>
    <row r="4583" spans="1:9">
      <c r="A4583" t="s">
        <v>4521</v>
      </c>
      <c r="B4583" s="10" t="s">
        <v>576</v>
      </c>
      <c r="I4583" t="s">
        <v>42063</v>
      </c>
    </row>
    <row r="4584" spans="1:9">
      <c r="A4584" t="s">
        <v>4522</v>
      </c>
      <c r="B4584" s="10" t="s">
        <v>576</v>
      </c>
      <c r="I4584" t="s">
        <v>42064</v>
      </c>
    </row>
    <row r="4585" spans="1:9">
      <c r="A4585" t="s">
        <v>4523</v>
      </c>
      <c r="B4585" s="10" t="s">
        <v>458</v>
      </c>
      <c r="I4585" t="s">
        <v>42065</v>
      </c>
    </row>
    <row r="4586" spans="1:9">
      <c r="A4586" t="s">
        <v>4524</v>
      </c>
      <c r="B4586" s="10" t="s">
        <v>458</v>
      </c>
      <c r="I4586" t="s">
        <v>42066</v>
      </c>
    </row>
    <row r="4587" spans="1:9">
      <c r="A4587" t="s">
        <v>4525</v>
      </c>
      <c r="B4587" s="10" t="s">
        <v>576</v>
      </c>
      <c r="I4587" t="s">
        <v>42067</v>
      </c>
    </row>
    <row r="4588" spans="1:9">
      <c r="A4588" t="s">
        <v>4526</v>
      </c>
      <c r="B4588" s="10" t="s">
        <v>576</v>
      </c>
      <c r="I4588" t="s">
        <v>42068</v>
      </c>
    </row>
    <row r="4589" spans="1:9">
      <c r="A4589" t="s">
        <v>4527</v>
      </c>
      <c r="B4589" s="10" t="s">
        <v>458</v>
      </c>
      <c r="I4589" t="s">
        <v>42069</v>
      </c>
    </row>
    <row r="4590" spans="1:9">
      <c r="A4590" t="s">
        <v>4528</v>
      </c>
      <c r="B4590" s="10" t="s">
        <v>4529</v>
      </c>
      <c r="I4590" t="s">
        <v>42070</v>
      </c>
    </row>
    <row r="4591" spans="1:9">
      <c r="A4591" t="s">
        <v>4530</v>
      </c>
      <c r="B4591" s="10" t="s">
        <v>576</v>
      </c>
      <c r="I4591" t="s">
        <v>42071</v>
      </c>
    </row>
    <row r="4592" spans="1:9">
      <c r="A4592" t="s">
        <v>4531</v>
      </c>
      <c r="B4592" s="10" t="s">
        <v>576</v>
      </c>
      <c r="I4592" t="s">
        <v>42072</v>
      </c>
    </row>
    <row r="4593" spans="1:9">
      <c r="A4593" t="s">
        <v>4532</v>
      </c>
      <c r="B4593" s="10" t="s">
        <v>576</v>
      </c>
      <c r="I4593" t="s">
        <v>42073</v>
      </c>
    </row>
    <row r="4594" spans="1:9">
      <c r="A4594" t="s">
        <v>4533</v>
      </c>
      <c r="B4594" s="10" t="s">
        <v>576</v>
      </c>
      <c r="I4594" t="s">
        <v>42074</v>
      </c>
    </row>
    <row r="4595" spans="1:9">
      <c r="A4595" t="s">
        <v>4534</v>
      </c>
      <c r="B4595" s="10" t="s">
        <v>576</v>
      </c>
      <c r="I4595" t="s">
        <v>42075</v>
      </c>
    </row>
    <row r="4596" spans="1:9">
      <c r="A4596" t="s">
        <v>4535</v>
      </c>
      <c r="B4596" s="10" t="s">
        <v>576</v>
      </c>
      <c r="I4596" t="s">
        <v>42076</v>
      </c>
    </row>
    <row r="4597" spans="1:9">
      <c r="A4597" t="s">
        <v>4536</v>
      </c>
      <c r="B4597" s="10" t="s">
        <v>458</v>
      </c>
      <c r="I4597" t="s">
        <v>42077</v>
      </c>
    </row>
    <row r="4598" spans="1:9">
      <c r="A4598" t="s">
        <v>4537</v>
      </c>
      <c r="B4598" s="10" t="s">
        <v>458</v>
      </c>
      <c r="I4598" t="s">
        <v>42078</v>
      </c>
    </row>
    <row r="4599" spans="1:9">
      <c r="A4599" t="s">
        <v>4538</v>
      </c>
      <c r="B4599" s="10" t="s">
        <v>576</v>
      </c>
      <c r="I4599" t="s">
        <v>42079</v>
      </c>
    </row>
    <row r="4600" spans="1:9">
      <c r="A4600" t="s">
        <v>4539</v>
      </c>
      <c r="B4600" s="10" t="s">
        <v>576</v>
      </c>
      <c r="I4600" t="s">
        <v>42080</v>
      </c>
    </row>
    <row r="4601" spans="1:9">
      <c r="A4601" t="s">
        <v>4540</v>
      </c>
      <c r="B4601" s="10" t="s">
        <v>576</v>
      </c>
      <c r="I4601" t="s">
        <v>42081</v>
      </c>
    </row>
    <row r="4602" spans="1:9">
      <c r="A4602" t="s">
        <v>4541</v>
      </c>
      <c r="B4602" s="10" t="s">
        <v>576</v>
      </c>
      <c r="I4602" t="s">
        <v>42082</v>
      </c>
    </row>
    <row r="4603" spans="1:9">
      <c r="A4603" t="s">
        <v>4542</v>
      </c>
      <c r="B4603" s="10" t="s">
        <v>576</v>
      </c>
      <c r="I4603" t="s">
        <v>42083</v>
      </c>
    </row>
    <row r="4604" spans="1:9">
      <c r="A4604" t="s">
        <v>4543</v>
      </c>
      <c r="B4604" s="10" t="s">
        <v>576</v>
      </c>
      <c r="I4604" t="s">
        <v>42084</v>
      </c>
    </row>
    <row r="4605" spans="1:9">
      <c r="A4605" t="s">
        <v>4544</v>
      </c>
      <c r="B4605" s="10" t="s">
        <v>576</v>
      </c>
      <c r="I4605" t="s">
        <v>42085</v>
      </c>
    </row>
    <row r="4606" spans="1:9">
      <c r="A4606" t="s">
        <v>4545</v>
      </c>
      <c r="B4606" s="10" t="s">
        <v>576</v>
      </c>
      <c r="I4606" t="s">
        <v>42086</v>
      </c>
    </row>
    <row r="4607" spans="1:9">
      <c r="A4607" t="s">
        <v>4546</v>
      </c>
      <c r="B4607" s="10" t="s">
        <v>576</v>
      </c>
      <c r="I4607" t="s">
        <v>42087</v>
      </c>
    </row>
    <row r="4608" spans="1:9">
      <c r="A4608" t="s">
        <v>4547</v>
      </c>
      <c r="B4608" s="10" t="s">
        <v>576</v>
      </c>
      <c r="I4608" t="s">
        <v>42088</v>
      </c>
    </row>
    <row r="4609" spans="1:9">
      <c r="A4609" t="s">
        <v>4548</v>
      </c>
      <c r="B4609" s="10" t="s">
        <v>458</v>
      </c>
      <c r="I4609" t="s">
        <v>42089</v>
      </c>
    </row>
    <row r="4610" spans="1:9">
      <c r="A4610" t="s">
        <v>4549</v>
      </c>
      <c r="B4610" s="10" t="s">
        <v>3135</v>
      </c>
      <c r="I4610" t="s">
        <v>42090</v>
      </c>
    </row>
    <row r="4611" spans="1:9">
      <c r="A4611" t="s">
        <v>4550</v>
      </c>
      <c r="B4611" s="10" t="s">
        <v>576</v>
      </c>
      <c r="I4611" t="s">
        <v>42091</v>
      </c>
    </row>
    <row r="4612" spans="1:9">
      <c r="A4612" t="s">
        <v>4551</v>
      </c>
      <c r="B4612" s="10" t="s">
        <v>576</v>
      </c>
      <c r="I4612" t="s">
        <v>42092</v>
      </c>
    </row>
    <row r="4613" spans="1:9">
      <c r="A4613" t="s">
        <v>4552</v>
      </c>
      <c r="B4613" s="10" t="s">
        <v>576</v>
      </c>
      <c r="I4613" t="s">
        <v>42093</v>
      </c>
    </row>
    <row r="4614" spans="1:9">
      <c r="A4614" t="s">
        <v>4553</v>
      </c>
      <c r="B4614" s="10" t="s">
        <v>576</v>
      </c>
      <c r="H4614" t="s">
        <v>42094</v>
      </c>
    </row>
    <row r="4615" spans="1:9">
      <c r="A4615" t="s">
        <v>4554</v>
      </c>
      <c r="B4615" s="10" t="s">
        <v>576</v>
      </c>
      <c r="H4615" t="s">
        <v>42095</v>
      </c>
    </row>
    <row r="4616" spans="1:9">
      <c r="A4616" t="s">
        <v>4555</v>
      </c>
      <c r="B4616" s="10" t="s">
        <v>458</v>
      </c>
      <c r="H4616" t="s">
        <v>42096</v>
      </c>
    </row>
    <row r="4617" spans="1:9">
      <c r="A4617" t="s">
        <v>4556</v>
      </c>
      <c r="B4617" s="10" t="s">
        <v>576</v>
      </c>
      <c r="H4617" t="s">
        <v>42097</v>
      </c>
    </row>
    <row r="4618" spans="1:9">
      <c r="A4618" t="s">
        <v>4557</v>
      </c>
      <c r="B4618" s="10" t="s">
        <v>576</v>
      </c>
      <c r="H4618" t="s">
        <v>42098</v>
      </c>
    </row>
    <row r="4619" spans="1:9">
      <c r="A4619" t="s">
        <v>4558</v>
      </c>
      <c r="B4619" s="10" t="s">
        <v>576</v>
      </c>
      <c r="H4619" t="s">
        <v>42099</v>
      </c>
    </row>
    <row r="4620" spans="1:9">
      <c r="A4620" t="s">
        <v>4559</v>
      </c>
      <c r="B4620" s="10" t="s">
        <v>576</v>
      </c>
      <c r="H4620" t="s">
        <v>42100</v>
      </c>
    </row>
    <row r="4621" spans="1:9">
      <c r="A4621" t="s">
        <v>4560</v>
      </c>
      <c r="B4621" s="10" t="s">
        <v>576</v>
      </c>
      <c r="H4621" t="s">
        <v>42101</v>
      </c>
    </row>
    <row r="4622" spans="1:9">
      <c r="A4622" t="s">
        <v>4561</v>
      </c>
      <c r="B4622" s="10" t="s">
        <v>3135</v>
      </c>
      <c r="H4622" t="s">
        <v>42102</v>
      </c>
    </row>
    <row r="4623" spans="1:9">
      <c r="A4623" t="s">
        <v>4562</v>
      </c>
      <c r="B4623" s="10" t="s">
        <v>576</v>
      </c>
      <c r="H4623" t="s">
        <v>42103</v>
      </c>
    </row>
    <row r="4624" spans="1:9">
      <c r="A4624" t="s">
        <v>4563</v>
      </c>
      <c r="B4624" s="10" t="s">
        <v>576</v>
      </c>
      <c r="H4624" t="s">
        <v>42104</v>
      </c>
    </row>
    <row r="4625" spans="1:8">
      <c r="A4625" t="s">
        <v>4564</v>
      </c>
      <c r="B4625" s="10" t="s">
        <v>576</v>
      </c>
      <c r="H4625" t="s">
        <v>42105</v>
      </c>
    </row>
    <row r="4626" spans="1:8">
      <c r="A4626" t="s">
        <v>4565</v>
      </c>
      <c r="B4626" s="10" t="s">
        <v>576</v>
      </c>
      <c r="H4626" t="s">
        <v>42106</v>
      </c>
    </row>
    <row r="4627" spans="1:8">
      <c r="A4627" t="s">
        <v>4566</v>
      </c>
      <c r="B4627" s="10" t="s">
        <v>576</v>
      </c>
      <c r="H4627" t="s">
        <v>42107</v>
      </c>
    </row>
    <row r="4628" spans="1:8">
      <c r="A4628" t="s">
        <v>4567</v>
      </c>
      <c r="B4628" s="10" t="s">
        <v>458</v>
      </c>
      <c r="H4628" t="s">
        <v>42108</v>
      </c>
    </row>
    <row r="4629" spans="1:8">
      <c r="A4629" t="s">
        <v>4568</v>
      </c>
      <c r="B4629" s="10" t="s">
        <v>576</v>
      </c>
      <c r="H4629" t="s">
        <v>42109</v>
      </c>
    </row>
    <row r="4630" spans="1:8">
      <c r="A4630" t="s">
        <v>4569</v>
      </c>
      <c r="B4630" s="10" t="s">
        <v>458</v>
      </c>
      <c r="H4630" t="s">
        <v>42110</v>
      </c>
    </row>
    <row r="4631" spans="1:8">
      <c r="A4631" t="s">
        <v>4570</v>
      </c>
      <c r="B4631" s="10" t="s">
        <v>576</v>
      </c>
      <c r="H4631" t="s">
        <v>42111</v>
      </c>
    </row>
    <row r="4632" spans="1:8">
      <c r="A4632" t="s">
        <v>4571</v>
      </c>
      <c r="B4632" s="10" t="s">
        <v>576</v>
      </c>
      <c r="H4632" t="s">
        <v>42112</v>
      </c>
    </row>
    <row r="4633" spans="1:8">
      <c r="A4633" t="s">
        <v>4572</v>
      </c>
      <c r="B4633" s="10" t="s">
        <v>576</v>
      </c>
      <c r="H4633" t="s">
        <v>42113</v>
      </c>
    </row>
    <row r="4634" spans="1:8">
      <c r="A4634" t="s">
        <v>4573</v>
      </c>
      <c r="B4634" s="10" t="s">
        <v>576</v>
      </c>
      <c r="H4634" t="s">
        <v>42114</v>
      </c>
    </row>
    <row r="4635" spans="1:8">
      <c r="A4635" t="s">
        <v>4574</v>
      </c>
      <c r="B4635" s="10" t="s">
        <v>576</v>
      </c>
      <c r="H4635" t="s">
        <v>42115</v>
      </c>
    </row>
    <row r="4636" spans="1:8">
      <c r="A4636" t="s">
        <v>4575</v>
      </c>
      <c r="B4636" s="10" t="s">
        <v>576</v>
      </c>
      <c r="H4636" t="s">
        <v>42116</v>
      </c>
    </row>
    <row r="4637" spans="1:8">
      <c r="A4637" t="s">
        <v>4576</v>
      </c>
      <c r="B4637" s="10" t="s">
        <v>458</v>
      </c>
      <c r="H4637" t="s">
        <v>42117</v>
      </c>
    </row>
    <row r="4638" spans="1:8">
      <c r="A4638" t="s">
        <v>4577</v>
      </c>
      <c r="B4638" s="10" t="s">
        <v>576</v>
      </c>
      <c r="H4638" t="s">
        <v>42118</v>
      </c>
    </row>
    <row r="4639" spans="1:8">
      <c r="A4639" t="s">
        <v>4578</v>
      </c>
      <c r="B4639" s="10" t="s">
        <v>458</v>
      </c>
      <c r="H4639" t="s">
        <v>42119</v>
      </c>
    </row>
    <row r="4640" spans="1:8">
      <c r="A4640" t="s">
        <v>4579</v>
      </c>
      <c r="B4640" s="10" t="s">
        <v>1193</v>
      </c>
      <c r="H4640" t="s">
        <v>42120</v>
      </c>
    </row>
    <row r="4641" spans="1:8">
      <c r="A4641" t="s">
        <v>4580</v>
      </c>
      <c r="B4641" s="10" t="s">
        <v>458</v>
      </c>
      <c r="H4641" t="s">
        <v>42121</v>
      </c>
    </row>
    <row r="4642" spans="1:8">
      <c r="A4642" t="s">
        <v>4581</v>
      </c>
      <c r="B4642" s="10" t="s">
        <v>4582</v>
      </c>
      <c r="H4642" t="s">
        <v>42122</v>
      </c>
    </row>
    <row r="4643" spans="1:8">
      <c r="A4643" t="s">
        <v>4583</v>
      </c>
      <c r="B4643" s="10" t="s">
        <v>4584</v>
      </c>
      <c r="H4643" t="s">
        <v>42123</v>
      </c>
    </row>
    <row r="4644" spans="1:8">
      <c r="A4644" t="s">
        <v>4585</v>
      </c>
      <c r="B4644" s="10" t="s">
        <v>4586</v>
      </c>
      <c r="H4644" t="s">
        <v>42124</v>
      </c>
    </row>
    <row r="4645" spans="1:8">
      <c r="A4645" t="s">
        <v>4587</v>
      </c>
      <c r="B4645" s="10" t="s">
        <v>4588</v>
      </c>
      <c r="H4645" t="s">
        <v>42125</v>
      </c>
    </row>
    <row r="4646" spans="1:8">
      <c r="A4646" t="s">
        <v>4589</v>
      </c>
      <c r="B4646" s="10" t="s">
        <v>458</v>
      </c>
      <c r="H4646" t="s">
        <v>42126</v>
      </c>
    </row>
    <row r="4647" spans="1:8">
      <c r="A4647" t="s">
        <v>4590</v>
      </c>
      <c r="B4647" s="10" t="s">
        <v>458</v>
      </c>
      <c r="H4647" t="s">
        <v>42127</v>
      </c>
    </row>
    <row r="4648" spans="1:8">
      <c r="A4648" t="s">
        <v>4591</v>
      </c>
      <c r="B4648" s="10" t="s">
        <v>576</v>
      </c>
      <c r="H4648" t="s">
        <v>42128</v>
      </c>
    </row>
    <row r="4649" spans="1:8">
      <c r="A4649" t="s">
        <v>4592</v>
      </c>
      <c r="B4649" s="10" t="s">
        <v>576</v>
      </c>
      <c r="H4649" t="s">
        <v>42129</v>
      </c>
    </row>
    <row r="4650" spans="1:8">
      <c r="A4650" t="s">
        <v>4593</v>
      </c>
      <c r="B4650" s="10" t="s">
        <v>576</v>
      </c>
      <c r="H4650" t="s">
        <v>42130</v>
      </c>
    </row>
    <row r="4651" spans="1:8">
      <c r="A4651" t="s">
        <v>4594</v>
      </c>
      <c r="B4651" s="10" t="s">
        <v>576</v>
      </c>
      <c r="H4651" t="s">
        <v>42131</v>
      </c>
    </row>
    <row r="4652" spans="1:8">
      <c r="A4652" t="s">
        <v>4595</v>
      </c>
      <c r="B4652" s="10" t="s">
        <v>458</v>
      </c>
      <c r="H4652" t="s">
        <v>42132</v>
      </c>
    </row>
    <row r="4653" spans="1:8">
      <c r="A4653" t="s">
        <v>4596</v>
      </c>
      <c r="B4653" s="10" t="s">
        <v>576</v>
      </c>
      <c r="H4653" t="s">
        <v>42133</v>
      </c>
    </row>
    <row r="4654" spans="1:8">
      <c r="A4654" t="s">
        <v>4597</v>
      </c>
      <c r="B4654" s="10" t="s">
        <v>576</v>
      </c>
      <c r="H4654" t="s">
        <v>42134</v>
      </c>
    </row>
    <row r="4655" spans="1:8">
      <c r="A4655" t="s">
        <v>4598</v>
      </c>
      <c r="B4655" s="10" t="s">
        <v>576</v>
      </c>
      <c r="H4655" t="s">
        <v>42135</v>
      </c>
    </row>
    <row r="4656" spans="1:8">
      <c r="A4656" t="s">
        <v>4599</v>
      </c>
      <c r="B4656" s="10" t="s">
        <v>576</v>
      </c>
      <c r="H4656" t="s">
        <v>42136</v>
      </c>
    </row>
    <row r="4657" spans="1:8">
      <c r="A4657" t="s">
        <v>4600</v>
      </c>
      <c r="B4657" s="10" t="s">
        <v>576</v>
      </c>
      <c r="H4657" t="s">
        <v>42137</v>
      </c>
    </row>
    <row r="4658" spans="1:8">
      <c r="A4658" t="s">
        <v>4601</v>
      </c>
      <c r="B4658" s="10" t="s">
        <v>4602</v>
      </c>
      <c r="H4658" t="s">
        <v>42138</v>
      </c>
    </row>
    <row r="4659" spans="1:8">
      <c r="A4659" t="s">
        <v>4603</v>
      </c>
      <c r="B4659" s="10" t="s">
        <v>576</v>
      </c>
      <c r="H4659" t="s">
        <v>42139</v>
      </c>
    </row>
    <row r="4660" spans="1:8">
      <c r="A4660" t="s">
        <v>4604</v>
      </c>
      <c r="B4660" s="10" t="s">
        <v>576</v>
      </c>
      <c r="H4660" t="s">
        <v>42140</v>
      </c>
    </row>
    <row r="4661" spans="1:8">
      <c r="A4661" t="s">
        <v>4605</v>
      </c>
      <c r="B4661" s="10" t="s">
        <v>576</v>
      </c>
      <c r="H4661" t="s">
        <v>42141</v>
      </c>
    </row>
    <row r="4662" spans="1:8">
      <c r="A4662" t="s">
        <v>4606</v>
      </c>
      <c r="B4662" s="10" t="s">
        <v>576</v>
      </c>
      <c r="H4662" t="s">
        <v>42142</v>
      </c>
    </row>
    <row r="4663" spans="1:8">
      <c r="A4663" t="s">
        <v>4607</v>
      </c>
      <c r="B4663" s="10" t="s">
        <v>576</v>
      </c>
      <c r="H4663" t="s">
        <v>42143</v>
      </c>
    </row>
    <row r="4664" spans="1:8">
      <c r="A4664" t="s">
        <v>4608</v>
      </c>
      <c r="B4664" s="10" t="s">
        <v>576</v>
      </c>
      <c r="H4664" t="s">
        <v>42144</v>
      </c>
    </row>
    <row r="4665" spans="1:8">
      <c r="A4665" t="s">
        <v>4609</v>
      </c>
      <c r="B4665" s="10" t="s">
        <v>576</v>
      </c>
      <c r="H4665" t="s">
        <v>42145</v>
      </c>
    </row>
    <row r="4666" spans="1:8">
      <c r="A4666" t="s">
        <v>4610</v>
      </c>
      <c r="B4666" s="10" t="s">
        <v>576</v>
      </c>
      <c r="H4666" t="s">
        <v>42146</v>
      </c>
    </row>
    <row r="4667" spans="1:8">
      <c r="A4667" t="s">
        <v>4611</v>
      </c>
      <c r="B4667" s="10" t="s">
        <v>458</v>
      </c>
      <c r="H4667" t="s">
        <v>42147</v>
      </c>
    </row>
    <row r="4668" spans="1:8">
      <c r="A4668" t="s">
        <v>4612</v>
      </c>
      <c r="B4668" s="10" t="s">
        <v>576</v>
      </c>
      <c r="H4668" t="s">
        <v>42148</v>
      </c>
    </row>
    <row r="4669" spans="1:8">
      <c r="A4669" t="s">
        <v>4613</v>
      </c>
      <c r="B4669" s="10" t="s">
        <v>576</v>
      </c>
      <c r="H4669" t="s">
        <v>42149</v>
      </c>
    </row>
    <row r="4670" spans="1:8">
      <c r="A4670" t="s">
        <v>4614</v>
      </c>
      <c r="B4670" s="10" t="s">
        <v>4615</v>
      </c>
      <c r="H4670" t="s">
        <v>42150</v>
      </c>
    </row>
    <row r="4671" spans="1:8">
      <c r="A4671" t="s">
        <v>4616</v>
      </c>
      <c r="B4671" s="10" t="s">
        <v>458</v>
      </c>
      <c r="H4671" t="s">
        <v>42151</v>
      </c>
    </row>
    <row r="4672" spans="1:8">
      <c r="A4672" t="s">
        <v>4617</v>
      </c>
      <c r="B4672" s="10" t="s">
        <v>2203</v>
      </c>
      <c r="H4672" t="s">
        <v>42152</v>
      </c>
    </row>
    <row r="4673" spans="1:20">
      <c r="A4673" t="s">
        <v>4618</v>
      </c>
      <c r="B4673" s="10" t="s">
        <v>458</v>
      </c>
      <c r="H4673" t="s">
        <v>42153</v>
      </c>
    </row>
    <row r="4674" spans="1:20">
      <c r="A4674" t="s">
        <v>4619</v>
      </c>
      <c r="B4674" s="10" t="s">
        <v>576</v>
      </c>
      <c r="H4674" t="s">
        <v>42154</v>
      </c>
    </row>
    <row r="4675" spans="1:20">
      <c r="A4675" t="s">
        <v>4620</v>
      </c>
      <c r="B4675" s="10" t="s">
        <v>576</v>
      </c>
      <c r="H4675" t="s">
        <v>42155</v>
      </c>
    </row>
    <row r="4676" spans="1:20">
      <c r="A4676" t="s">
        <v>4621</v>
      </c>
      <c r="B4676" s="10" t="s">
        <v>458</v>
      </c>
      <c r="H4676" t="s">
        <v>42156</v>
      </c>
    </row>
    <row r="4677" spans="1:20">
      <c r="A4677" t="s">
        <v>4622</v>
      </c>
      <c r="B4677" s="10" t="s">
        <v>576</v>
      </c>
      <c r="H4677" t="s">
        <v>42157</v>
      </c>
    </row>
    <row r="4678" spans="1:20">
      <c r="A4678" t="s">
        <v>4623</v>
      </c>
      <c r="B4678" s="10" t="s">
        <v>458</v>
      </c>
      <c r="H4678" t="s">
        <v>42158</v>
      </c>
    </row>
    <row r="4679" spans="1:20">
      <c r="A4679" t="s">
        <v>4624</v>
      </c>
      <c r="B4679" s="10" t="s">
        <v>458</v>
      </c>
      <c r="H4679" t="s">
        <v>42159</v>
      </c>
    </row>
    <row r="4680" spans="1:20">
      <c r="A4680" t="s">
        <v>4625</v>
      </c>
      <c r="B4680" s="10" t="s">
        <v>458</v>
      </c>
      <c r="H4680" t="s">
        <v>42160</v>
      </c>
    </row>
    <row r="4681" spans="1:20">
      <c r="A4681" t="s">
        <v>4626</v>
      </c>
      <c r="B4681" s="10" t="s">
        <v>458</v>
      </c>
      <c r="H4681" t="s">
        <v>42161</v>
      </c>
    </row>
    <row r="4682" spans="1:20">
      <c r="A4682" t="s">
        <v>4627</v>
      </c>
      <c r="B4682" s="10" t="s">
        <v>458</v>
      </c>
      <c r="H4682" t="s">
        <v>42162</v>
      </c>
    </row>
    <row r="4683" spans="1:20">
      <c r="A4683" t="s">
        <v>4628</v>
      </c>
      <c r="B4683" s="10" t="s">
        <v>576</v>
      </c>
      <c r="H4683" t="s">
        <v>42163</v>
      </c>
    </row>
    <row r="4684" spans="1:20">
      <c r="A4684" t="s">
        <v>4629</v>
      </c>
      <c r="B4684" s="10" t="s">
        <v>458</v>
      </c>
      <c r="H4684" t="s">
        <v>42164</v>
      </c>
    </row>
    <row r="4685" spans="1:20">
      <c r="A4685" t="s">
        <v>4630</v>
      </c>
      <c r="B4685" s="10" t="s">
        <v>3135</v>
      </c>
      <c r="H4685" t="s">
        <v>42165</v>
      </c>
    </row>
    <row r="4686" spans="1:20">
      <c r="A4686" t="s">
        <v>4631</v>
      </c>
      <c r="B4686" s="10" t="s">
        <v>3135</v>
      </c>
      <c r="H4686" t="s">
        <v>42166</v>
      </c>
    </row>
    <row r="4687" spans="1:20">
      <c r="A4687" t="s">
        <v>6182</v>
      </c>
      <c r="B4687" s="10" t="s">
        <v>576</v>
      </c>
      <c r="T4687" t="s">
        <v>42167</v>
      </c>
    </row>
    <row r="4688" spans="1:20">
      <c r="A4688" t="s">
        <v>6183</v>
      </c>
      <c r="B4688" s="10" t="s">
        <v>576</v>
      </c>
      <c r="T4688" t="s">
        <v>42168</v>
      </c>
    </row>
    <row r="4689" spans="1:20">
      <c r="A4689" t="s">
        <v>6184</v>
      </c>
      <c r="B4689" s="10" t="s">
        <v>576</v>
      </c>
      <c r="T4689" t="s">
        <v>42169</v>
      </c>
    </row>
    <row r="4690" spans="1:20">
      <c r="A4690" t="s">
        <v>6185</v>
      </c>
      <c r="B4690" s="10" t="s">
        <v>576</v>
      </c>
      <c r="T4690" t="s">
        <v>42170</v>
      </c>
    </row>
    <row r="4691" spans="1:20">
      <c r="A4691" t="s">
        <v>6186</v>
      </c>
      <c r="B4691" s="10" t="s">
        <v>576</v>
      </c>
      <c r="T4691" t="s">
        <v>42171</v>
      </c>
    </row>
    <row r="4692" spans="1:20">
      <c r="A4692" t="s">
        <v>6187</v>
      </c>
      <c r="B4692" s="10" t="s">
        <v>576</v>
      </c>
      <c r="T4692" t="s">
        <v>42172</v>
      </c>
    </row>
    <row r="4693" spans="1:20">
      <c r="A4693" t="s">
        <v>6188</v>
      </c>
      <c r="B4693" s="10" t="s">
        <v>576</v>
      </c>
      <c r="T4693" t="s">
        <v>42173</v>
      </c>
    </row>
    <row r="4694" spans="1:20">
      <c r="A4694" t="s">
        <v>6189</v>
      </c>
      <c r="B4694" s="10" t="s">
        <v>6190</v>
      </c>
      <c r="T4694" t="s">
        <v>42174</v>
      </c>
    </row>
    <row r="4695" spans="1:20">
      <c r="A4695" t="s">
        <v>6191</v>
      </c>
      <c r="B4695" s="10" t="s">
        <v>576</v>
      </c>
      <c r="T4695" t="s">
        <v>42175</v>
      </c>
    </row>
    <row r="4696" spans="1:20">
      <c r="A4696" t="s">
        <v>6192</v>
      </c>
      <c r="B4696" s="10" t="s">
        <v>1341</v>
      </c>
      <c r="T4696" t="s">
        <v>42176</v>
      </c>
    </row>
    <row r="4697" spans="1:20">
      <c r="A4697" t="s">
        <v>6193</v>
      </c>
      <c r="B4697" s="10" t="s">
        <v>462</v>
      </c>
      <c r="T4697" t="s">
        <v>42177</v>
      </c>
    </row>
    <row r="4698" spans="1:20">
      <c r="A4698" t="s">
        <v>6194</v>
      </c>
      <c r="B4698" s="10" t="s">
        <v>576</v>
      </c>
      <c r="T4698" t="s">
        <v>42178</v>
      </c>
    </row>
    <row r="4699" spans="1:20">
      <c r="A4699" t="s">
        <v>6195</v>
      </c>
      <c r="B4699" s="10" t="s">
        <v>576</v>
      </c>
      <c r="T4699" t="s">
        <v>42179</v>
      </c>
    </row>
    <row r="4700" spans="1:20">
      <c r="A4700" t="s">
        <v>6196</v>
      </c>
      <c r="B4700" s="10" t="s">
        <v>558</v>
      </c>
      <c r="T4700" t="s">
        <v>42180</v>
      </c>
    </row>
    <row r="4701" spans="1:20">
      <c r="A4701" t="s">
        <v>6197</v>
      </c>
      <c r="B4701" s="10" t="s">
        <v>576</v>
      </c>
      <c r="T4701" t="s">
        <v>42181</v>
      </c>
    </row>
    <row r="4702" spans="1:20">
      <c r="A4702" t="s">
        <v>6198</v>
      </c>
      <c r="B4702" s="10" t="s">
        <v>576</v>
      </c>
      <c r="T4702" t="s">
        <v>42182</v>
      </c>
    </row>
    <row r="4703" spans="1:20">
      <c r="A4703" t="s">
        <v>6199</v>
      </c>
      <c r="B4703" s="10" t="s">
        <v>576</v>
      </c>
      <c r="T4703" t="s">
        <v>42183</v>
      </c>
    </row>
    <row r="4704" spans="1:20">
      <c r="A4704" t="s">
        <v>6200</v>
      </c>
      <c r="B4704" s="10" t="s">
        <v>576</v>
      </c>
      <c r="T4704" t="s">
        <v>42184</v>
      </c>
    </row>
    <row r="4705" spans="1:20">
      <c r="A4705" t="s">
        <v>6201</v>
      </c>
      <c r="B4705" s="10" t="s">
        <v>576</v>
      </c>
      <c r="T4705" t="s">
        <v>42185</v>
      </c>
    </row>
    <row r="4706" spans="1:20">
      <c r="A4706" t="s">
        <v>6202</v>
      </c>
      <c r="B4706" s="10" t="s">
        <v>576</v>
      </c>
      <c r="T4706" t="s">
        <v>42186</v>
      </c>
    </row>
    <row r="4707" spans="1:20">
      <c r="A4707" t="s">
        <v>6203</v>
      </c>
      <c r="B4707" s="10" t="s">
        <v>576</v>
      </c>
      <c r="T4707" t="s">
        <v>42187</v>
      </c>
    </row>
    <row r="4708" spans="1:20">
      <c r="A4708" t="s">
        <v>6204</v>
      </c>
      <c r="B4708" s="10" t="s">
        <v>576</v>
      </c>
      <c r="T4708" t="s">
        <v>42188</v>
      </c>
    </row>
    <row r="4709" spans="1:20">
      <c r="A4709" t="s">
        <v>6205</v>
      </c>
      <c r="B4709" s="10" t="s">
        <v>1685</v>
      </c>
      <c r="T4709" t="s">
        <v>42189</v>
      </c>
    </row>
    <row r="4710" spans="1:20">
      <c r="A4710" t="s">
        <v>6206</v>
      </c>
      <c r="B4710" s="10" t="s">
        <v>458</v>
      </c>
      <c r="T4710" t="s">
        <v>42190</v>
      </c>
    </row>
    <row r="4711" spans="1:20">
      <c r="A4711" t="s">
        <v>6207</v>
      </c>
      <c r="B4711" s="10" t="s">
        <v>576</v>
      </c>
      <c r="T4711" t="s">
        <v>42191</v>
      </c>
    </row>
    <row r="4712" spans="1:20">
      <c r="A4712" t="s">
        <v>6208</v>
      </c>
      <c r="B4712" s="10" t="s">
        <v>576</v>
      </c>
      <c r="T4712" t="s">
        <v>42192</v>
      </c>
    </row>
    <row r="4713" spans="1:20">
      <c r="A4713" t="s">
        <v>6209</v>
      </c>
      <c r="B4713" s="10" t="s">
        <v>458</v>
      </c>
      <c r="T4713" t="s">
        <v>42193</v>
      </c>
    </row>
    <row r="4714" spans="1:20">
      <c r="A4714" t="s">
        <v>6210</v>
      </c>
      <c r="B4714" s="10" t="s">
        <v>458</v>
      </c>
      <c r="T4714" t="s">
        <v>42194</v>
      </c>
    </row>
    <row r="4715" spans="1:20">
      <c r="A4715" t="s">
        <v>6211</v>
      </c>
      <c r="B4715" s="10" t="s">
        <v>576</v>
      </c>
      <c r="T4715" t="s">
        <v>42195</v>
      </c>
    </row>
    <row r="4716" spans="1:20">
      <c r="A4716" t="s">
        <v>6212</v>
      </c>
      <c r="B4716" s="10" t="s">
        <v>458</v>
      </c>
      <c r="T4716" t="s">
        <v>42196</v>
      </c>
    </row>
    <row r="4717" spans="1:20">
      <c r="A4717" t="s">
        <v>6213</v>
      </c>
      <c r="B4717" s="10" t="s">
        <v>576</v>
      </c>
      <c r="T4717" t="s">
        <v>42197</v>
      </c>
    </row>
    <row r="4718" spans="1:20">
      <c r="A4718" t="s">
        <v>6214</v>
      </c>
      <c r="B4718" s="10" t="s">
        <v>6215</v>
      </c>
      <c r="T4718" t="s">
        <v>42198</v>
      </c>
    </row>
    <row r="4719" spans="1:20">
      <c r="A4719" t="s">
        <v>6216</v>
      </c>
      <c r="B4719" s="10" t="s">
        <v>576</v>
      </c>
      <c r="T4719" t="s">
        <v>42199</v>
      </c>
    </row>
    <row r="4720" spans="1:20">
      <c r="A4720" t="s">
        <v>6217</v>
      </c>
      <c r="B4720" s="10" t="s">
        <v>576</v>
      </c>
      <c r="T4720" t="s">
        <v>42200</v>
      </c>
    </row>
    <row r="4721" spans="1:28">
      <c r="A4721" t="s">
        <v>6218</v>
      </c>
      <c r="B4721" s="10" t="s">
        <v>1129</v>
      </c>
      <c r="T4721" t="s">
        <v>42201</v>
      </c>
    </row>
    <row r="4722" spans="1:28">
      <c r="A4722" t="s">
        <v>6219</v>
      </c>
      <c r="B4722" s="10" t="s">
        <v>576</v>
      </c>
      <c r="T4722" t="s">
        <v>42202</v>
      </c>
    </row>
    <row r="4723" spans="1:28">
      <c r="A4723" t="s">
        <v>6220</v>
      </c>
      <c r="B4723" s="10" t="s">
        <v>576</v>
      </c>
      <c r="T4723" t="s">
        <v>42203</v>
      </c>
    </row>
    <row r="4724" spans="1:28">
      <c r="A4724" t="s">
        <v>6221</v>
      </c>
      <c r="B4724" s="10" t="s">
        <v>576</v>
      </c>
      <c r="T4724" t="s">
        <v>42204</v>
      </c>
    </row>
    <row r="4725" spans="1:28">
      <c r="A4725" t="s">
        <v>6222</v>
      </c>
      <c r="B4725" s="10" t="s">
        <v>1415</v>
      </c>
      <c r="T4725" t="s">
        <v>42205</v>
      </c>
    </row>
    <row r="4726" spans="1:28">
      <c r="A4726" t="s">
        <v>6223</v>
      </c>
      <c r="B4726" s="10" t="s">
        <v>576</v>
      </c>
      <c r="T4726" t="s">
        <v>42206</v>
      </c>
    </row>
    <row r="4727" spans="1:28">
      <c r="A4727" t="s">
        <v>6224</v>
      </c>
      <c r="B4727" s="10" t="s">
        <v>576</v>
      </c>
      <c r="T4727" t="s">
        <v>42207</v>
      </c>
    </row>
    <row r="4728" spans="1:28">
      <c r="A4728" t="s">
        <v>6225</v>
      </c>
      <c r="B4728" s="10" t="s">
        <v>1413</v>
      </c>
      <c r="T4728" t="s">
        <v>42208</v>
      </c>
    </row>
    <row r="4729" spans="1:28">
      <c r="A4729" t="s">
        <v>6226</v>
      </c>
      <c r="B4729" s="10" t="s">
        <v>576</v>
      </c>
      <c r="T4729" t="s">
        <v>42209</v>
      </c>
    </row>
    <row r="4730" spans="1:28">
      <c r="A4730" t="s">
        <v>6227</v>
      </c>
      <c r="B4730" s="10" t="s">
        <v>576</v>
      </c>
      <c r="T4730" t="s">
        <v>42210</v>
      </c>
    </row>
    <row r="4731" spans="1:28">
      <c r="A4731" t="s">
        <v>6228</v>
      </c>
      <c r="B4731" s="10" t="s">
        <v>576</v>
      </c>
      <c r="AB4731" t="s">
        <v>42211</v>
      </c>
    </row>
    <row r="4732" spans="1:28">
      <c r="A4732" t="s">
        <v>6229</v>
      </c>
      <c r="B4732" s="10" t="s">
        <v>576</v>
      </c>
      <c r="AB4732" t="s">
        <v>42212</v>
      </c>
    </row>
    <row r="4733" spans="1:28">
      <c r="A4733" t="s">
        <v>6230</v>
      </c>
      <c r="B4733" s="10" t="s">
        <v>576</v>
      </c>
      <c r="AB4733" t="s">
        <v>42213</v>
      </c>
    </row>
    <row r="4734" spans="1:28">
      <c r="A4734" t="s">
        <v>6231</v>
      </c>
      <c r="B4734" s="10" t="s">
        <v>458</v>
      </c>
      <c r="AB4734" t="s">
        <v>42214</v>
      </c>
    </row>
    <row r="4735" spans="1:28">
      <c r="A4735" t="s">
        <v>6232</v>
      </c>
      <c r="B4735" s="10" t="s">
        <v>456</v>
      </c>
      <c r="AB4735" t="s">
        <v>42215</v>
      </c>
    </row>
    <row r="4736" spans="1:28">
      <c r="A4736" t="s">
        <v>6233</v>
      </c>
      <c r="B4736" s="10" t="s">
        <v>576</v>
      </c>
      <c r="AB4736" t="s">
        <v>42216</v>
      </c>
    </row>
    <row r="4737" spans="1:28">
      <c r="A4737" t="s">
        <v>6234</v>
      </c>
      <c r="B4737" s="10" t="s">
        <v>458</v>
      </c>
      <c r="AB4737" t="s">
        <v>42217</v>
      </c>
    </row>
    <row r="4738" spans="1:28">
      <c r="A4738" t="s">
        <v>6235</v>
      </c>
      <c r="B4738" s="10" t="s">
        <v>458</v>
      </c>
      <c r="AB4738" t="s">
        <v>42218</v>
      </c>
    </row>
    <row r="4739" spans="1:28">
      <c r="A4739" t="s">
        <v>6236</v>
      </c>
      <c r="B4739" s="10" t="s">
        <v>576</v>
      </c>
      <c r="AB4739" t="s">
        <v>42219</v>
      </c>
    </row>
    <row r="4740" spans="1:28">
      <c r="A4740" t="s">
        <v>6237</v>
      </c>
      <c r="B4740" s="10" t="s">
        <v>576</v>
      </c>
      <c r="AB4740" t="s">
        <v>42220</v>
      </c>
    </row>
    <row r="4741" spans="1:28">
      <c r="A4741" t="s">
        <v>6238</v>
      </c>
      <c r="B4741" s="10" t="s">
        <v>576</v>
      </c>
      <c r="AB4741" t="s">
        <v>42221</v>
      </c>
    </row>
    <row r="4742" spans="1:28">
      <c r="A4742" t="s">
        <v>6239</v>
      </c>
      <c r="B4742" s="10" t="s">
        <v>2669</v>
      </c>
      <c r="AB4742" t="s">
        <v>42222</v>
      </c>
    </row>
    <row r="4743" spans="1:28">
      <c r="A4743" t="s">
        <v>6240</v>
      </c>
      <c r="B4743" s="10" t="s">
        <v>517</v>
      </c>
      <c r="AB4743" t="s">
        <v>42223</v>
      </c>
    </row>
    <row r="4744" spans="1:28">
      <c r="A4744" t="s">
        <v>6241</v>
      </c>
      <c r="B4744" s="10" t="s">
        <v>458</v>
      </c>
      <c r="AB4744" t="s">
        <v>42224</v>
      </c>
    </row>
    <row r="4745" spans="1:28">
      <c r="A4745" t="s">
        <v>6242</v>
      </c>
      <c r="B4745" s="10" t="s">
        <v>576</v>
      </c>
      <c r="AB4745" t="s">
        <v>42225</v>
      </c>
    </row>
    <row r="4746" spans="1:28">
      <c r="A4746" t="s">
        <v>6243</v>
      </c>
      <c r="B4746" s="10" t="s">
        <v>576</v>
      </c>
      <c r="AB4746" t="s">
        <v>42226</v>
      </c>
    </row>
    <row r="4747" spans="1:28">
      <c r="A4747" t="s">
        <v>6244</v>
      </c>
      <c r="B4747" s="10" t="s">
        <v>576</v>
      </c>
      <c r="AB4747" t="s">
        <v>42227</v>
      </c>
    </row>
    <row r="4748" spans="1:28">
      <c r="A4748" t="s">
        <v>6245</v>
      </c>
      <c r="B4748" s="10" t="s">
        <v>1141</v>
      </c>
      <c r="AB4748" t="s">
        <v>42228</v>
      </c>
    </row>
    <row r="4749" spans="1:28">
      <c r="A4749" t="s">
        <v>6246</v>
      </c>
      <c r="B4749" s="10" t="s">
        <v>576</v>
      </c>
      <c r="AB4749" t="s">
        <v>42229</v>
      </c>
    </row>
    <row r="4750" spans="1:28">
      <c r="A4750" t="s">
        <v>6247</v>
      </c>
      <c r="B4750" s="10" t="s">
        <v>576</v>
      </c>
      <c r="AB4750" t="s">
        <v>42230</v>
      </c>
    </row>
    <row r="4751" spans="1:28">
      <c r="A4751" t="s">
        <v>6248</v>
      </c>
      <c r="B4751" s="10" t="s">
        <v>576</v>
      </c>
      <c r="AB4751" t="s">
        <v>42231</v>
      </c>
    </row>
    <row r="4752" spans="1:28">
      <c r="A4752" t="s">
        <v>6249</v>
      </c>
      <c r="B4752" s="10" t="s">
        <v>576</v>
      </c>
      <c r="AB4752" t="s">
        <v>42232</v>
      </c>
    </row>
    <row r="4753" spans="1:28">
      <c r="A4753" t="s">
        <v>6250</v>
      </c>
      <c r="B4753" s="10" t="s">
        <v>1115</v>
      </c>
      <c r="AB4753" t="s">
        <v>42233</v>
      </c>
    </row>
    <row r="4754" spans="1:28">
      <c r="A4754" t="s">
        <v>6251</v>
      </c>
      <c r="B4754" s="10" t="s">
        <v>811</v>
      </c>
      <c r="AB4754" t="s">
        <v>42234</v>
      </c>
    </row>
    <row r="4755" spans="1:28">
      <c r="A4755" t="s">
        <v>6252</v>
      </c>
      <c r="B4755" s="10" t="s">
        <v>458</v>
      </c>
      <c r="AB4755" t="s">
        <v>42235</v>
      </c>
    </row>
    <row r="4756" spans="1:28">
      <c r="A4756" t="s">
        <v>6253</v>
      </c>
      <c r="B4756" s="10" t="s">
        <v>576</v>
      </c>
      <c r="AB4756" t="s">
        <v>42236</v>
      </c>
    </row>
    <row r="4757" spans="1:28">
      <c r="A4757" t="s">
        <v>6254</v>
      </c>
      <c r="B4757" s="10" t="s">
        <v>576</v>
      </c>
      <c r="AB4757" t="s">
        <v>42237</v>
      </c>
    </row>
    <row r="4758" spans="1:28">
      <c r="A4758" t="s">
        <v>6255</v>
      </c>
      <c r="B4758" s="10" t="s">
        <v>576</v>
      </c>
      <c r="AB4758" t="s">
        <v>42238</v>
      </c>
    </row>
    <row r="4759" spans="1:28">
      <c r="A4759" t="s">
        <v>6256</v>
      </c>
      <c r="B4759" s="10" t="s">
        <v>576</v>
      </c>
      <c r="AB4759" t="s">
        <v>42239</v>
      </c>
    </row>
    <row r="4760" spans="1:28">
      <c r="A4760" t="s">
        <v>6257</v>
      </c>
      <c r="B4760" s="10" t="s">
        <v>576</v>
      </c>
      <c r="AB4760" t="s">
        <v>42240</v>
      </c>
    </row>
    <row r="4761" spans="1:28">
      <c r="A4761" t="s">
        <v>6258</v>
      </c>
      <c r="B4761" s="10" t="s">
        <v>576</v>
      </c>
      <c r="AB4761" t="s">
        <v>42241</v>
      </c>
    </row>
    <row r="4762" spans="1:28">
      <c r="A4762" t="s">
        <v>6259</v>
      </c>
      <c r="B4762" s="10" t="s">
        <v>576</v>
      </c>
      <c r="AB4762" t="s">
        <v>42242</v>
      </c>
    </row>
    <row r="4763" spans="1:28">
      <c r="A4763" t="s">
        <v>6260</v>
      </c>
      <c r="B4763" s="10" t="s">
        <v>458</v>
      </c>
      <c r="AB4763" t="s">
        <v>42243</v>
      </c>
    </row>
    <row r="4764" spans="1:28">
      <c r="A4764" t="s">
        <v>6261</v>
      </c>
      <c r="B4764" s="10" t="s">
        <v>576</v>
      </c>
      <c r="AB4764" t="s">
        <v>42244</v>
      </c>
    </row>
    <row r="4765" spans="1:28">
      <c r="A4765" t="s">
        <v>6262</v>
      </c>
      <c r="B4765" s="10" t="s">
        <v>458</v>
      </c>
      <c r="AB4765" t="s">
        <v>42245</v>
      </c>
    </row>
    <row r="4766" spans="1:28">
      <c r="A4766" t="s">
        <v>6263</v>
      </c>
      <c r="B4766" s="10" t="s">
        <v>692</v>
      </c>
      <c r="AB4766" t="s">
        <v>42246</v>
      </c>
    </row>
    <row r="4767" spans="1:28">
      <c r="A4767" t="s">
        <v>6264</v>
      </c>
      <c r="B4767" s="10" t="s">
        <v>458</v>
      </c>
      <c r="AB4767" t="s">
        <v>42247</v>
      </c>
    </row>
    <row r="4768" spans="1:28">
      <c r="A4768" t="s">
        <v>6265</v>
      </c>
      <c r="B4768" s="10" t="s">
        <v>458</v>
      </c>
      <c r="AB4768" t="s">
        <v>42248</v>
      </c>
    </row>
    <row r="4769" spans="1:30">
      <c r="A4769" t="s">
        <v>6266</v>
      </c>
      <c r="B4769" s="10" t="s">
        <v>1089</v>
      </c>
      <c r="AB4769" t="s">
        <v>42249</v>
      </c>
    </row>
    <row r="4770" spans="1:30">
      <c r="A4770" t="s">
        <v>6267</v>
      </c>
      <c r="B4770" s="10" t="s">
        <v>576</v>
      </c>
      <c r="AB4770" t="s">
        <v>42250</v>
      </c>
    </row>
    <row r="4771" spans="1:30">
      <c r="A4771" t="s">
        <v>6268</v>
      </c>
      <c r="B4771" s="10" t="s">
        <v>576</v>
      </c>
      <c r="AB4771" t="s">
        <v>42251</v>
      </c>
    </row>
    <row r="4772" spans="1:30">
      <c r="A4772" t="s">
        <v>6269</v>
      </c>
      <c r="B4772" s="10" t="s">
        <v>576</v>
      </c>
      <c r="AB4772" t="s">
        <v>42252</v>
      </c>
    </row>
    <row r="4773" spans="1:30">
      <c r="A4773" t="s">
        <v>6270</v>
      </c>
      <c r="B4773" s="10" t="s">
        <v>576</v>
      </c>
      <c r="AB4773" t="s">
        <v>42253</v>
      </c>
    </row>
    <row r="4774" spans="1:30">
      <c r="A4774" t="s">
        <v>6271</v>
      </c>
      <c r="B4774" s="10" t="s">
        <v>576</v>
      </c>
      <c r="AB4774" t="s">
        <v>42254</v>
      </c>
    </row>
    <row r="4775" spans="1:30">
      <c r="A4775" t="s">
        <v>6272</v>
      </c>
      <c r="B4775" s="10" t="s">
        <v>576</v>
      </c>
      <c r="AB4775" t="s">
        <v>42255</v>
      </c>
    </row>
    <row r="4776" spans="1:30">
      <c r="A4776" t="s">
        <v>6273</v>
      </c>
      <c r="B4776" s="10" t="s">
        <v>576</v>
      </c>
      <c r="AB4776" t="s">
        <v>42256</v>
      </c>
    </row>
    <row r="4777" spans="1:30">
      <c r="A4777" t="s">
        <v>6274</v>
      </c>
      <c r="B4777" s="10" t="s">
        <v>458</v>
      </c>
      <c r="AB4777" t="s">
        <v>42257</v>
      </c>
    </row>
    <row r="4778" spans="1:30">
      <c r="A4778" t="s">
        <v>6275</v>
      </c>
      <c r="B4778" s="10" t="s">
        <v>1052</v>
      </c>
      <c r="AB4778" t="s">
        <v>42258</v>
      </c>
    </row>
    <row r="4779" spans="1:30">
      <c r="A4779" t="s">
        <v>6276</v>
      </c>
      <c r="B4779" s="10" t="s">
        <v>576</v>
      </c>
      <c r="AB4779" t="s">
        <v>42259</v>
      </c>
    </row>
    <row r="4780" spans="1:30">
      <c r="A4780" t="s">
        <v>6277</v>
      </c>
      <c r="B4780" s="10" t="s">
        <v>1381</v>
      </c>
      <c r="AD4780" t="s">
        <v>42260</v>
      </c>
    </row>
    <row r="4781" spans="1:30">
      <c r="A4781" t="s">
        <v>6278</v>
      </c>
      <c r="B4781" s="10" t="s">
        <v>786</v>
      </c>
      <c r="AD4781" t="s">
        <v>42261</v>
      </c>
    </row>
    <row r="4782" spans="1:30">
      <c r="A4782" t="s">
        <v>6279</v>
      </c>
      <c r="B4782" s="10" t="s">
        <v>576</v>
      </c>
      <c r="AD4782" t="s">
        <v>42262</v>
      </c>
    </row>
    <row r="4783" spans="1:30">
      <c r="A4783" t="s">
        <v>6280</v>
      </c>
      <c r="B4783" s="10" t="s">
        <v>576</v>
      </c>
      <c r="AD4783" t="s">
        <v>42263</v>
      </c>
    </row>
    <row r="4784" spans="1:30">
      <c r="A4784" t="s">
        <v>6281</v>
      </c>
      <c r="B4784" s="10" t="s">
        <v>1993</v>
      </c>
      <c r="AD4784" t="s">
        <v>42264</v>
      </c>
    </row>
    <row r="4785" spans="1:30">
      <c r="A4785" t="s">
        <v>6282</v>
      </c>
      <c r="B4785" s="10" t="s">
        <v>576</v>
      </c>
      <c r="AD4785" t="s">
        <v>42265</v>
      </c>
    </row>
    <row r="4786" spans="1:30">
      <c r="A4786" t="s">
        <v>6283</v>
      </c>
      <c r="B4786" s="10" t="s">
        <v>458</v>
      </c>
      <c r="AD4786" t="s">
        <v>42266</v>
      </c>
    </row>
    <row r="4787" spans="1:30">
      <c r="A4787" t="s">
        <v>6284</v>
      </c>
      <c r="B4787" s="10" t="s">
        <v>648</v>
      </c>
      <c r="AD4787" t="s">
        <v>42267</v>
      </c>
    </row>
    <row r="4788" spans="1:30">
      <c r="A4788" t="s">
        <v>6285</v>
      </c>
      <c r="B4788" s="10" t="s">
        <v>576</v>
      </c>
      <c r="AD4788" t="s">
        <v>42268</v>
      </c>
    </row>
    <row r="4789" spans="1:30">
      <c r="A4789" t="s">
        <v>6286</v>
      </c>
      <c r="B4789" s="10" t="s">
        <v>576</v>
      </c>
      <c r="AD4789" t="s">
        <v>42269</v>
      </c>
    </row>
    <row r="4790" spans="1:30">
      <c r="A4790" t="s">
        <v>6287</v>
      </c>
      <c r="B4790" s="10" t="s">
        <v>576</v>
      </c>
      <c r="AD4790" t="s">
        <v>42270</v>
      </c>
    </row>
    <row r="4791" spans="1:30">
      <c r="A4791" t="s">
        <v>6288</v>
      </c>
      <c r="B4791" s="10" t="s">
        <v>6289</v>
      </c>
      <c r="AD4791" t="s">
        <v>42271</v>
      </c>
    </row>
    <row r="4792" spans="1:30">
      <c r="A4792" t="s">
        <v>6290</v>
      </c>
      <c r="B4792" s="10" t="s">
        <v>6291</v>
      </c>
      <c r="AD4792" t="s">
        <v>42272</v>
      </c>
    </row>
    <row r="4793" spans="1:30">
      <c r="A4793" t="s">
        <v>6292</v>
      </c>
      <c r="B4793" s="10" t="s">
        <v>576</v>
      </c>
      <c r="AD4793" t="s">
        <v>42273</v>
      </c>
    </row>
    <row r="4794" spans="1:30">
      <c r="A4794" t="s">
        <v>6293</v>
      </c>
      <c r="B4794" s="10" t="s">
        <v>6294</v>
      </c>
      <c r="AD4794" t="s">
        <v>42274</v>
      </c>
    </row>
    <row r="4795" spans="1:30">
      <c r="A4795" t="s">
        <v>6295</v>
      </c>
      <c r="B4795" s="10" t="s">
        <v>576</v>
      </c>
      <c r="AD4795" t="s">
        <v>42275</v>
      </c>
    </row>
    <row r="4796" spans="1:30">
      <c r="A4796" t="s">
        <v>6296</v>
      </c>
      <c r="B4796" s="10" t="s">
        <v>879</v>
      </c>
      <c r="AD4796" t="s">
        <v>42276</v>
      </c>
    </row>
    <row r="4797" spans="1:30">
      <c r="A4797" t="s">
        <v>6297</v>
      </c>
      <c r="B4797" s="10" t="s">
        <v>576</v>
      </c>
      <c r="AD4797" t="s">
        <v>42277</v>
      </c>
    </row>
    <row r="4798" spans="1:30">
      <c r="A4798" t="s">
        <v>6298</v>
      </c>
      <c r="B4798" s="10" t="s">
        <v>464</v>
      </c>
      <c r="AD4798" t="s">
        <v>42278</v>
      </c>
    </row>
    <row r="4799" spans="1:30">
      <c r="A4799" t="s">
        <v>6299</v>
      </c>
      <c r="B4799" s="10" t="s">
        <v>576</v>
      </c>
      <c r="AD4799" t="s">
        <v>42279</v>
      </c>
    </row>
    <row r="4800" spans="1:30">
      <c r="A4800" t="s">
        <v>6300</v>
      </c>
      <c r="B4800" s="10" t="s">
        <v>1209</v>
      </c>
      <c r="AD4800" t="s">
        <v>42280</v>
      </c>
    </row>
    <row r="4801" spans="1:30">
      <c r="A4801" t="s">
        <v>6301</v>
      </c>
      <c r="B4801" s="10" t="s">
        <v>423</v>
      </c>
      <c r="AD4801" t="s">
        <v>42281</v>
      </c>
    </row>
    <row r="4802" spans="1:30">
      <c r="A4802" t="s">
        <v>6302</v>
      </c>
      <c r="B4802" s="10" t="s">
        <v>576</v>
      </c>
      <c r="AD4802" t="s">
        <v>42282</v>
      </c>
    </row>
    <row r="4803" spans="1:30">
      <c r="A4803" t="s">
        <v>6303</v>
      </c>
      <c r="B4803" s="10" t="s">
        <v>576</v>
      </c>
      <c r="AD4803" t="s">
        <v>42283</v>
      </c>
    </row>
    <row r="4804" spans="1:30">
      <c r="A4804" t="s">
        <v>6304</v>
      </c>
      <c r="B4804" s="10" t="s">
        <v>576</v>
      </c>
      <c r="AD4804" t="s">
        <v>42284</v>
      </c>
    </row>
    <row r="4805" spans="1:30">
      <c r="A4805" t="s">
        <v>6305</v>
      </c>
      <c r="B4805" s="10" t="s">
        <v>2520</v>
      </c>
      <c r="AD4805" t="s">
        <v>42285</v>
      </c>
    </row>
    <row r="4806" spans="1:30">
      <c r="A4806" t="s">
        <v>6306</v>
      </c>
      <c r="B4806" s="10" t="s">
        <v>487</v>
      </c>
      <c r="AD4806" t="s">
        <v>42286</v>
      </c>
    </row>
    <row r="4807" spans="1:30">
      <c r="A4807" t="s">
        <v>6307</v>
      </c>
      <c r="B4807" s="10" t="s">
        <v>639</v>
      </c>
      <c r="AD4807" t="s">
        <v>42287</v>
      </c>
    </row>
    <row r="4808" spans="1:30">
      <c r="A4808" t="s">
        <v>6308</v>
      </c>
      <c r="B4808" s="10" t="s">
        <v>576</v>
      </c>
      <c r="AD4808" t="s">
        <v>42288</v>
      </c>
    </row>
    <row r="4809" spans="1:30">
      <c r="A4809" t="s">
        <v>6309</v>
      </c>
      <c r="B4809" s="10" t="s">
        <v>576</v>
      </c>
      <c r="AD4809" t="s">
        <v>42289</v>
      </c>
    </row>
    <row r="4810" spans="1:30">
      <c r="A4810" t="s">
        <v>6310</v>
      </c>
      <c r="B4810" s="10" t="s">
        <v>576</v>
      </c>
      <c r="AD4810" t="s">
        <v>42290</v>
      </c>
    </row>
    <row r="4811" spans="1:30">
      <c r="A4811" t="s">
        <v>6311</v>
      </c>
      <c r="B4811" s="10" t="s">
        <v>576</v>
      </c>
      <c r="AD4811" t="s">
        <v>42291</v>
      </c>
    </row>
    <row r="4812" spans="1:30">
      <c r="A4812" t="s">
        <v>6312</v>
      </c>
      <c r="B4812" s="10" t="s">
        <v>742</v>
      </c>
      <c r="AD4812" t="s">
        <v>42292</v>
      </c>
    </row>
    <row r="4813" spans="1:30">
      <c r="A4813" t="s">
        <v>6313</v>
      </c>
      <c r="B4813" s="10" t="s">
        <v>576</v>
      </c>
      <c r="AD4813" t="s">
        <v>42293</v>
      </c>
    </row>
    <row r="4814" spans="1:30">
      <c r="A4814" t="s">
        <v>6314</v>
      </c>
      <c r="B4814" s="10" t="s">
        <v>576</v>
      </c>
      <c r="AD4814" t="s">
        <v>42294</v>
      </c>
    </row>
    <row r="4815" spans="1:30">
      <c r="A4815" t="s">
        <v>6315</v>
      </c>
      <c r="B4815" s="10" t="s">
        <v>964</v>
      </c>
      <c r="AD4815" t="s">
        <v>42295</v>
      </c>
    </row>
    <row r="4816" spans="1:30">
      <c r="A4816" t="s">
        <v>6316</v>
      </c>
      <c r="B4816" s="10" t="s">
        <v>458</v>
      </c>
      <c r="AD4816" t="s">
        <v>42296</v>
      </c>
    </row>
    <row r="4817" spans="1:35">
      <c r="A4817" t="s">
        <v>6317</v>
      </c>
      <c r="B4817" s="10" t="s">
        <v>576</v>
      </c>
      <c r="AD4817" t="s">
        <v>42297</v>
      </c>
    </row>
    <row r="4818" spans="1:35">
      <c r="A4818" t="s">
        <v>6318</v>
      </c>
      <c r="B4818" s="10" t="s">
        <v>576</v>
      </c>
      <c r="AD4818" t="s">
        <v>42298</v>
      </c>
    </row>
    <row r="4819" spans="1:35">
      <c r="A4819" t="s">
        <v>6319</v>
      </c>
      <c r="B4819" s="10" t="s">
        <v>576</v>
      </c>
      <c r="AD4819" t="s">
        <v>42299</v>
      </c>
    </row>
    <row r="4820" spans="1:35">
      <c r="A4820" t="s">
        <v>6320</v>
      </c>
      <c r="B4820" s="10" t="s">
        <v>576</v>
      </c>
      <c r="AD4820" t="s">
        <v>42300</v>
      </c>
    </row>
    <row r="4821" spans="1:35">
      <c r="A4821" t="s">
        <v>6321</v>
      </c>
      <c r="B4821" s="10" t="s">
        <v>458</v>
      </c>
      <c r="AD4821" t="s">
        <v>42301</v>
      </c>
    </row>
    <row r="4822" spans="1:35">
      <c r="A4822" t="s">
        <v>6322</v>
      </c>
      <c r="B4822" s="10" t="s">
        <v>946</v>
      </c>
      <c r="AD4822" t="s">
        <v>42302</v>
      </c>
    </row>
    <row r="4823" spans="1:35">
      <c r="A4823" t="s">
        <v>6323</v>
      </c>
      <c r="B4823" s="10" t="s">
        <v>848</v>
      </c>
      <c r="AD4823" t="s">
        <v>42303</v>
      </c>
    </row>
    <row r="4824" spans="1:35">
      <c r="A4824" t="s">
        <v>6324</v>
      </c>
      <c r="B4824" s="10" t="s">
        <v>576</v>
      </c>
      <c r="AD4824" t="s">
        <v>42304</v>
      </c>
    </row>
    <row r="4825" spans="1:35">
      <c r="A4825" t="s">
        <v>6325</v>
      </c>
      <c r="B4825" s="10" t="s">
        <v>576</v>
      </c>
      <c r="AD4825" t="s">
        <v>42305</v>
      </c>
    </row>
    <row r="4826" spans="1:35">
      <c r="A4826" t="s">
        <v>6326</v>
      </c>
      <c r="B4826" s="10" t="s">
        <v>576</v>
      </c>
      <c r="AD4826" t="s">
        <v>42306</v>
      </c>
    </row>
    <row r="4827" spans="1:35">
      <c r="A4827" t="s">
        <v>6327</v>
      </c>
      <c r="B4827" s="10" t="s">
        <v>576</v>
      </c>
      <c r="AD4827" t="s">
        <v>42307</v>
      </c>
    </row>
    <row r="4828" spans="1:35">
      <c r="A4828" t="s">
        <v>6328</v>
      </c>
      <c r="B4828" s="10" t="s">
        <v>458</v>
      </c>
      <c r="AI4828" t="s">
        <v>42308</v>
      </c>
    </row>
    <row r="4829" spans="1:35">
      <c r="A4829" t="s">
        <v>6329</v>
      </c>
      <c r="B4829" s="10" t="s">
        <v>576</v>
      </c>
      <c r="AI4829" t="s">
        <v>42309</v>
      </c>
    </row>
    <row r="4830" spans="1:35">
      <c r="A4830" t="s">
        <v>6330</v>
      </c>
      <c r="B4830" s="10" t="s">
        <v>576</v>
      </c>
      <c r="AI4830" t="s">
        <v>42310</v>
      </c>
    </row>
    <row r="4831" spans="1:35">
      <c r="A4831" t="s">
        <v>6331</v>
      </c>
      <c r="B4831" s="10" t="s">
        <v>576</v>
      </c>
      <c r="AI4831" t="s">
        <v>42311</v>
      </c>
    </row>
    <row r="4832" spans="1:35">
      <c r="A4832" t="s">
        <v>6332</v>
      </c>
      <c r="B4832" s="10" t="s">
        <v>1442</v>
      </c>
      <c r="AI4832" t="s">
        <v>42312</v>
      </c>
    </row>
    <row r="4833" spans="1:35">
      <c r="A4833" t="s">
        <v>6333</v>
      </c>
      <c r="B4833" s="10" t="s">
        <v>576</v>
      </c>
      <c r="AI4833" t="s">
        <v>42313</v>
      </c>
    </row>
    <row r="4834" spans="1:35">
      <c r="A4834" t="s">
        <v>6334</v>
      </c>
      <c r="B4834" s="10" t="s">
        <v>412</v>
      </c>
      <c r="AI4834" t="s">
        <v>42314</v>
      </c>
    </row>
    <row r="4835" spans="1:35">
      <c r="A4835" t="s">
        <v>6335</v>
      </c>
      <c r="B4835" s="10" t="s">
        <v>576</v>
      </c>
      <c r="AI4835" t="s">
        <v>42315</v>
      </c>
    </row>
    <row r="4836" spans="1:35">
      <c r="A4836" t="s">
        <v>6336</v>
      </c>
      <c r="B4836" s="10" t="s">
        <v>576</v>
      </c>
      <c r="AI4836" t="s">
        <v>42316</v>
      </c>
    </row>
    <row r="4837" spans="1:35">
      <c r="A4837" t="s">
        <v>6337</v>
      </c>
      <c r="B4837" s="10" t="s">
        <v>2146</v>
      </c>
      <c r="AI4837" t="s">
        <v>42317</v>
      </c>
    </row>
    <row r="4838" spans="1:35">
      <c r="A4838" t="s">
        <v>6338</v>
      </c>
      <c r="B4838" s="10" t="s">
        <v>576</v>
      </c>
      <c r="AI4838" t="s">
        <v>42318</v>
      </c>
    </row>
    <row r="4839" spans="1:35">
      <c r="A4839" t="s">
        <v>6339</v>
      </c>
      <c r="B4839" s="10" t="s">
        <v>576</v>
      </c>
      <c r="AI4839" t="s">
        <v>42319</v>
      </c>
    </row>
    <row r="4840" spans="1:35">
      <c r="A4840" t="s">
        <v>6340</v>
      </c>
      <c r="B4840" s="10" t="s">
        <v>576</v>
      </c>
      <c r="AI4840" t="s">
        <v>42320</v>
      </c>
    </row>
    <row r="4841" spans="1:35">
      <c r="A4841" t="s">
        <v>6341</v>
      </c>
      <c r="B4841" s="10" t="s">
        <v>576</v>
      </c>
      <c r="AI4841" t="s">
        <v>42321</v>
      </c>
    </row>
    <row r="4842" spans="1:35">
      <c r="A4842" t="s">
        <v>6342</v>
      </c>
      <c r="B4842" s="10" t="s">
        <v>576</v>
      </c>
      <c r="AI4842" t="s">
        <v>42322</v>
      </c>
    </row>
    <row r="4843" spans="1:35">
      <c r="A4843" t="s">
        <v>6343</v>
      </c>
      <c r="B4843" s="10" t="s">
        <v>576</v>
      </c>
      <c r="AI4843" t="s">
        <v>42323</v>
      </c>
    </row>
    <row r="4844" spans="1:35">
      <c r="A4844" t="s">
        <v>6344</v>
      </c>
      <c r="B4844" s="10" t="s">
        <v>576</v>
      </c>
      <c r="AI4844" t="s">
        <v>42324</v>
      </c>
    </row>
    <row r="4845" spans="1:35">
      <c r="A4845" t="s">
        <v>6345</v>
      </c>
      <c r="B4845" s="10" t="s">
        <v>576</v>
      </c>
      <c r="AI4845" t="s">
        <v>42325</v>
      </c>
    </row>
    <row r="4846" spans="1:35">
      <c r="A4846" t="s">
        <v>6346</v>
      </c>
      <c r="B4846" s="10" t="s">
        <v>6347</v>
      </c>
      <c r="AI4846" t="s">
        <v>42326</v>
      </c>
    </row>
    <row r="4847" spans="1:35">
      <c r="A4847" t="s">
        <v>6348</v>
      </c>
      <c r="B4847" s="10" t="s">
        <v>6349</v>
      </c>
      <c r="AI4847" t="s">
        <v>42327</v>
      </c>
    </row>
    <row r="4848" spans="1:35">
      <c r="A4848" t="s">
        <v>6350</v>
      </c>
      <c r="B4848" s="10" t="s">
        <v>576</v>
      </c>
      <c r="AI4848" t="s">
        <v>42328</v>
      </c>
    </row>
    <row r="4849" spans="1:35">
      <c r="A4849" t="s">
        <v>6351</v>
      </c>
      <c r="B4849" s="10" t="s">
        <v>576</v>
      </c>
      <c r="AI4849" t="s">
        <v>42329</v>
      </c>
    </row>
    <row r="4850" spans="1:35">
      <c r="A4850" t="s">
        <v>6352</v>
      </c>
      <c r="B4850" s="10" t="s">
        <v>576</v>
      </c>
      <c r="AI4850" t="s">
        <v>42330</v>
      </c>
    </row>
    <row r="4851" spans="1:35">
      <c r="A4851" t="s">
        <v>6353</v>
      </c>
      <c r="B4851" s="10" t="s">
        <v>576</v>
      </c>
      <c r="AI4851" t="s">
        <v>42331</v>
      </c>
    </row>
    <row r="4852" spans="1:35">
      <c r="A4852" t="s">
        <v>6354</v>
      </c>
      <c r="B4852" s="10" t="s">
        <v>4970</v>
      </c>
      <c r="AI4852" t="s">
        <v>42332</v>
      </c>
    </row>
    <row r="4853" spans="1:35">
      <c r="A4853" t="s">
        <v>6355</v>
      </c>
      <c r="B4853" s="10" t="s">
        <v>1471</v>
      </c>
      <c r="AI4853" t="s">
        <v>42333</v>
      </c>
    </row>
    <row r="4854" spans="1:35">
      <c r="A4854" t="s">
        <v>6356</v>
      </c>
      <c r="B4854" s="10" t="s">
        <v>1632</v>
      </c>
      <c r="AI4854" t="s">
        <v>42334</v>
      </c>
    </row>
    <row r="4855" spans="1:35">
      <c r="A4855" t="s">
        <v>6357</v>
      </c>
      <c r="B4855" s="10" t="s">
        <v>458</v>
      </c>
      <c r="AI4855" t="s">
        <v>42335</v>
      </c>
    </row>
    <row r="4856" spans="1:35">
      <c r="A4856" t="s">
        <v>6358</v>
      </c>
      <c r="B4856" s="10" t="s">
        <v>430</v>
      </c>
      <c r="AI4856" t="s">
        <v>42336</v>
      </c>
    </row>
    <row r="4857" spans="1:35">
      <c r="A4857" t="s">
        <v>6359</v>
      </c>
      <c r="B4857" s="10" t="s">
        <v>576</v>
      </c>
      <c r="AI4857" t="s">
        <v>42337</v>
      </c>
    </row>
    <row r="4858" spans="1:35">
      <c r="A4858" t="s">
        <v>6360</v>
      </c>
      <c r="B4858" s="10" t="s">
        <v>576</v>
      </c>
      <c r="AI4858" t="s">
        <v>42338</v>
      </c>
    </row>
    <row r="4859" spans="1:35">
      <c r="A4859" t="s">
        <v>6361</v>
      </c>
      <c r="B4859" s="10" t="s">
        <v>576</v>
      </c>
      <c r="AI4859" t="s">
        <v>42339</v>
      </c>
    </row>
    <row r="4860" spans="1:35">
      <c r="A4860" t="s">
        <v>6362</v>
      </c>
      <c r="B4860" s="10" t="s">
        <v>1436</v>
      </c>
      <c r="AI4860" t="s">
        <v>42340</v>
      </c>
    </row>
    <row r="4861" spans="1:35">
      <c r="A4861" t="s">
        <v>6363</v>
      </c>
      <c r="B4861" s="10" t="s">
        <v>458</v>
      </c>
      <c r="AI4861" t="s">
        <v>42341</v>
      </c>
    </row>
    <row r="4862" spans="1:35">
      <c r="A4862" t="s">
        <v>6364</v>
      </c>
      <c r="B4862" s="10" t="s">
        <v>6365</v>
      </c>
      <c r="AI4862" t="s">
        <v>42342</v>
      </c>
    </row>
    <row r="4863" spans="1:35">
      <c r="A4863" t="s">
        <v>6366</v>
      </c>
      <c r="B4863" s="10" t="s">
        <v>576</v>
      </c>
      <c r="AI4863" t="s">
        <v>42343</v>
      </c>
    </row>
    <row r="4864" spans="1:35">
      <c r="A4864" t="s">
        <v>6367</v>
      </c>
      <c r="B4864" s="10" t="s">
        <v>576</v>
      </c>
      <c r="AI4864" t="s">
        <v>42344</v>
      </c>
    </row>
    <row r="4865" spans="1:35">
      <c r="A4865" t="s">
        <v>6368</v>
      </c>
      <c r="B4865" s="10" t="s">
        <v>576</v>
      </c>
      <c r="AI4865" t="s">
        <v>42345</v>
      </c>
    </row>
    <row r="4866" spans="1:35">
      <c r="A4866" t="s">
        <v>6369</v>
      </c>
      <c r="B4866" s="10" t="s">
        <v>576</v>
      </c>
      <c r="AI4866" t="s">
        <v>42346</v>
      </c>
    </row>
    <row r="4867" spans="1:35">
      <c r="A4867" t="s">
        <v>6370</v>
      </c>
      <c r="B4867" s="10" t="s">
        <v>458</v>
      </c>
      <c r="AI4867" t="s">
        <v>42347</v>
      </c>
    </row>
    <row r="4868" spans="1:35">
      <c r="A4868" t="s">
        <v>6371</v>
      </c>
      <c r="B4868" s="10" t="s">
        <v>576</v>
      </c>
      <c r="AI4868" t="s">
        <v>42348</v>
      </c>
    </row>
    <row r="4869" spans="1:35">
      <c r="A4869" t="s">
        <v>6372</v>
      </c>
      <c r="B4869" s="10" t="s">
        <v>576</v>
      </c>
      <c r="AI4869" t="s">
        <v>42349</v>
      </c>
    </row>
    <row r="4870" spans="1:35">
      <c r="A4870" t="s">
        <v>6373</v>
      </c>
      <c r="B4870" s="10" t="s">
        <v>4651</v>
      </c>
      <c r="AI4870" t="s">
        <v>42350</v>
      </c>
    </row>
    <row r="4871" spans="1:35">
      <c r="A4871" t="s">
        <v>6374</v>
      </c>
      <c r="B4871" s="10" t="s">
        <v>4789</v>
      </c>
      <c r="AI4871" t="s">
        <v>42351</v>
      </c>
    </row>
    <row r="4872" spans="1:35">
      <c r="A4872" t="s">
        <v>6375</v>
      </c>
      <c r="B4872" s="10" t="s">
        <v>458</v>
      </c>
      <c r="AI4872" t="s">
        <v>42352</v>
      </c>
    </row>
    <row r="4873" spans="1:35">
      <c r="A4873" t="s">
        <v>6376</v>
      </c>
      <c r="B4873" s="10" t="s">
        <v>458</v>
      </c>
      <c r="AI4873" t="s">
        <v>42353</v>
      </c>
    </row>
    <row r="4874" spans="1:35">
      <c r="A4874" t="s">
        <v>6377</v>
      </c>
      <c r="B4874" s="10" t="s">
        <v>576</v>
      </c>
      <c r="AI4874" t="s">
        <v>42354</v>
      </c>
    </row>
    <row r="4875" spans="1:35">
      <c r="A4875" t="s">
        <v>6378</v>
      </c>
      <c r="B4875" s="10" t="s">
        <v>458</v>
      </c>
      <c r="AI4875" t="s">
        <v>42355</v>
      </c>
    </row>
    <row r="4876" spans="1:35">
      <c r="A4876" t="s">
        <v>6379</v>
      </c>
      <c r="B4876" s="10" t="s">
        <v>576</v>
      </c>
      <c r="AI4876" t="s">
        <v>42356</v>
      </c>
    </row>
    <row r="4877" spans="1:35">
      <c r="A4877" t="s">
        <v>6380</v>
      </c>
      <c r="B4877" s="10" t="s">
        <v>1719</v>
      </c>
      <c r="AI4877" t="s">
        <v>42357</v>
      </c>
    </row>
    <row r="4878" spans="1:35">
      <c r="A4878" t="s">
        <v>6381</v>
      </c>
      <c r="B4878" s="10" t="s">
        <v>1079</v>
      </c>
      <c r="AI4878" t="s">
        <v>42358</v>
      </c>
    </row>
    <row r="4879" spans="1:35">
      <c r="A4879" t="s">
        <v>6382</v>
      </c>
      <c r="B4879" s="10" t="s">
        <v>576</v>
      </c>
      <c r="AI4879" t="s">
        <v>42359</v>
      </c>
    </row>
    <row r="4880" spans="1:35">
      <c r="A4880" t="s">
        <v>6383</v>
      </c>
      <c r="B4880" s="10" t="s">
        <v>458</v>
      </c>
      <c r="AI4880" t="s">
        <v>42360</v>
      </c>
    </row>
    <row r="4881" spans="1:35">
      <c r="A4881" t="s">
        <v>6384</v>
      </c>
      <c r="B4881" s="10" t="s">
        <v>2627</v>
      </c>
      <c r="AI4881" t="s">
        <v>42361</v>
      </c>
    </row>
    <row r="4882" spans="1:35">
      <c r="A4882" t="s">
        <v>6385</v>
      </c>
      <c r="B4882" s="10" t="s">
        <v>576</v>
      </c>
      <c r="AI4882" t="s">
        <v>42362</v>
      </c>
    </row>
    <row r="4883" spans="1:35">
      <c r="A4883" t="s">
        <v>6386</v>
      </c>
      <c r="B4883" s="10" t="s">
        <v>576</v>
      </c>
      <c r="AI4883" t="s">
        <v>42363</v>
      </c>
    </row>
    <row r="4884" spans="1:35">
      <c r="A4884" t="s">
        <v>6387</v>
      </c>
      <c r="B4884" s="10" t="s">
        <v>458</v>
      </c>
      <c r="AI4884" t="s">
        <v>42364</v>
      </c>
    </row>
    <row r="4885" spans="1:35">
      <c r="A4885" t="s">
        <v>6388</v>
      </c>
      <c r="B4885" s="10" t="s">
        <v>576</v>
      </c>
      <c r="AI4885" t="s">
        <v>42365</v>
      </c>
    </row>
    <row r="4886" spans="1:35">
      <c r="A4886" t="s">
        <v>6389</v>
      </c>
      <c r="B4886" s="10" t="s">
        <v>576</v>
      </c>
      <c r="AI4886" t="s">
        <v>42366</v>
      </c>
    </row>
    <row r="4887" spans="1:35">
      <c r="A4887" t="s">
        <v>6390</v>
      </c>
      <c r="B4887" s="10" t="s">
        <v>576</v>
      </c>
      <c r="AI4887" t="s">
        <v>42367</v>
      </c>
    </row>
    <row r="4888" spans="1:35">
      <c r="A4888" t="s">
        <v>6391</v>
      </c>
      <c r="B4888" s="10" t="s">
        <v>966</v>
      </c>
      <c r="AI4888" t="s">
        <v>42368</v>
      </c>
    </row>
    <row r="4889" spans="1:35">
      <c r="A4889" t="s">
        <v>6392</v>
      </c>
      <c r="B4889" s="10" t="s">
        <v>1170</v>
      </c>
      <c r="AI4889" t="s">
        <v>42369</v>
      </c>
    </row>
    <row r="4890" spans="1:35">
      <c r="A4890" t="s">
        <v>6393</v>
      </c>
      <c r="B4890" s="10" t="s">
        <v>576</v>
      </c>
      <c r="AI4890" t="s">
        <v>42370</v>
      </c>
    </row>
    <row r="4891" spans="1:35">
      <c r="A4891" t="s">
        <v>6394</v>
      </c>
      <c r="B4891" s="10" t="s">
        <v>576</v>
      </c>
      <c r="AI4891" t="s">
        <v>42371</v>
      </c>
    </row>
    <row r="4892" spans="1:35">
      <c r="A4892" t="s">
        <v>6395</v>
      </c>
      <c r="B4892" s="10" t="s">
        <v>458</v>
      </c>
      <c r="AI4892" t="s">
        <v>42372</v>
      </c>
    </row>
    <row r="4893" spans="1:35">
      <c r="A4893" t="s">
        <v>6396</v>
      </c>
      <c r="B4893" s="10" t="s">
        <v>576</v>
      </c>
      <c r="AI4893" t="s">
        <v>42373</v>
      </c>
    </row>
    <row r="4894" spans="1:35">
      <c r="A4894" t="s">
        <v>6397</v>
      </c>
      <c r="B4894" s="10" t="s">
        <v>576</v>
      </c>
      <c r="AI4894" t="s">
        <v>42374</v>
      </c>
    </row>
    <row r="4895" spans="1:35">
      <c r="A4895" t="s">
        <v>6398</v>
      </c>
      <c r="B4895" s="10" t="s">
        <v>458</v>
      </c>
      <c r="AI4895" t="s">
        <v>42375</v>
      </c>
    </row>
    <row r="4896" spans="1:35">
      <c r="A4896" t="s">
        <v>6399</v>
      </c>
      <c r="B4896" s="10" t="s">
        <v>576</v>
      </c>
      <c r="AI4896" t="s">
        <v>42376</v>
      </c>
    </row>
    <row r="4897" spans="1:35">
      <c r="A4897" t="s">
        <v>6400</v>
      </c>
      <c r="B4897" s="10" t="s">
        <v>458</v>
      </c>
      <c r="AI4897" t="s">
        <v>42377</v>
      </c>
    </row>
    <row r="4898" spans="1:35">
      <c r="A4898" t="s">
        <v>6401</v>
      </c>
      <c r="B4898" s="10" t="s">
        <v>576</v>
      </c>
      <c r="AI4898" t="s">
        <v>42378</v>
      </c>
    </row>
    <row r="4899" spans="1:35">
      <c r="A4899" t="s">
        <v>6402</v>
      </c>
      <c r="B4899" s="10" t="s">
        <v>576</v>
      </c>
      <c r="AI4899" t="s">
        <v>42379</v>
      </c>
    </row>
    <row r="4900" spans="1:35">
      <c r="A4900" t="s">
        <v>6403</v>
      </c>
      <c r="B4900" s="10" t="s">
        <v>576</v>
      </c>
      <c r="AI4900" t="s">
        <v>42380</v>
      </c>
    </row>
    <row r="4901" spans="1:35">
      <c r="A4901" t="s">
        <v>6404</v>
      </c>
      <c r="B4901" s="10" t="s">
        <v>1175</v>
      </c>
      <c r="AI4901" t="s">
        <v>42381</v>
      </c>
    </row>
    <row r="4902" spans="1:35">
      <c r="A4902" t="s">
        <v>6405</v>
      </c>
      <c r="B4902" s="10" t="s">
        <v>458</v>
      </c>
      <c r="AI4902" t="s">
        <v>42382</v>
      </c>
    </row>
    <row r="4903" spans="1:35">
      <c r="A4903" t="s">
        <v>6406</v>
      </c>
      <c r="B4903" s="10" t="s">
        <v>2555</v>
      </c>
      <c r="AI4903" t="s">
        <v>42383</v>
      </c>
    </row>
    <row r="4904" spans="1:35">
      <c r="A4904" t="s">
        <v>6407</v>
      </c>
      <c r="B4904" s="10" t="s">
        <v>6408</v>
      </c>
      <c r="AI4904" t="s">
        <v>42384</v>
      </c>
    </row>
    <row r="4905" spans="1:35">
      <c r="A4905" t="s">
        <v>6409</v>
      </c>
      <c r="B4905" s="10" t="s">
        <v>576</v>
      </c>
      <c r="AI4905" t="s">
        <v>42385</v>
      </c>
    </row>
    <row r="4906" spans="1:35">
      <c r="A4906" t="s">
        <v>6410</v>
      </c>
      <c r="B4906" s="10" t="s">
        <v>6411</v>
      </c>
      <c r="AI4906" t="s">
        <v>42386</v>
      </c>
    </row>
    <row r="4907" spans="1:35">
      <c r="A4907" t="s">
        <v>6412</v>
      </c>
      <c r="B4907" s="10" t="s">
        <v>576</v>
      </c>
      <c r="AI4907" t="s">
        <v>42387</v>
      </c>
    </row>
    <row r="4908" spans="1:35">
      <c r="A4908" t="s">
        <v>6413</v>
      </c>
      <c r="B4908" s="10" t="s">
        <v>576</v>
      </c>
      <c r="AI4908" t="s">
        <v>42388</v>
      </c>
    </row>
    <row r="4909" spans="1:35">
      <c r="A4909" t="s">
        <v>6414</v>
      </c>
      <c r="B4909" s="10" t="s">
        <v>576</v>
      </c>
      <c r="AI4909" t="s">
        <v>42389</v>
      </c>
    </row>
    <row r="4910" spans="1:35">
      <c r="A4910" t="s">
        <v>6415</v>
      </c>
      <c r="B4910" s="10" t="s">
        <v>4938</v>
      </c>
      <c r="AI4910" t="s">
        <v>42390</v>
      </c>
    </row>
    <row r="4911" spans="1:35">
      <c r="A4911" t="s">
        <v>6416</v>
      </c>
      <c r="B4911" s="10" t="s">
        <v>576</v>
      </c>
      <c r="AI4911" t="s">
        <v>42391</v>
      </c>
    </row>
    <row r="4912" spans="1:35">
      <c r="A4912" t="s">
        <v>6417</v>
      </c>
      <c r="B4912" s="10" t="s">
        <v>576</v>
      </c>
      <c r="AI4912" t="s">
        <v>42392</v>
      </c>
    </row>
    <row r="4913" spans="1:35">
      <c r="A4913" t="s">
        <v>6418</v>
      </c>
      <c r="B4913" s="10" t="s">
        <v>458</v>
      </c>
      <c r="AI4913" t="s">
        <v>42393</v>
      </c>
    </row>
    <row r="4914" spans="1:35">
      <c r="A4914" t="s">
        <v>6419</v>
      </c>
      <c r="B4914" s="10" t="s">
        <v>458</v>
      </c>
      <c r="AI4914" t="s">
        <v>42394</v>
      </c>
    </row>
    <row r="4915" spans="1:35">
      <c r="A4915" t="s">
        <v>6420</v>
      </c>
      <c r="B4915" s="10" t="s">
        <v>458</v>
      </c>
      <c r="AI4915" t="s">
        <v>42395</v>
      </c>
    </row>
    <row r="4916" spans="1:35">
      <c r="A4916" t="s">
        <v>6421</v>
      </c>
      <c r="B4916" s="10" t="s">
        <v>6422</v>
      </c>
      <c r="AI4916" t="s">
        <v>42396</v>
      </c>
    </row>
    <row r="4917" spans="1:35">
      <c r="A4917" t="s">
        <v>6423</v>
      </c>
      <c r="B4917" s="10" t="s">
        <v>576</v>
      </c>
      <c r="AI4917" t="s">
        <v>42397</v>
      </c>
    </row>
    <row r="4918" spans="1:35">
      <c r="A4918" t="s">
        <v>6424</v>
      </c>
      <c r="B4918" s="10" t="s">
        <v>576</v>
      </c>
      <c r="AI4918" t="s">
        <v>42398</v>
      </c>
    </row>
    <row r="4919" spans="1:35">
      <c r="A4919" t="s">
        <v>6425</v>
      </c>
      <c r="B4919" s="10" t="s">
        <v>458</v>
      </c>
      <c r="AI4919" t="s">
        <v>42399</v>
      </c>
    </row>
    <row r="4920" spans="1:35">
      <c r="A4920" t="s">
        <v>6426</v>
      </c>
      <c r="B4920" s="10" t="s">
        <v>576</v>
      </c>
      <c r="AI4920" t="s">
        <v>42400</v>
      </c>
    </row>
    <row r="4921" spans="1:35">
      <c r="A4921" t="s">
        <v>6427</v>
      </c>
      <c r="B4921" s="10" t="s">
        <v>576</v>
      </c>
      <c r="AI4921" t="s">
        <v>42401</v>
      </c>
    </row>
    <row r="4922" spans="1:35">
      <c r="A4922" t="s">
        <v>6428</v>
      </c>
      <c r="B4922" s="10" t="s">
        <v>576</v>
      </c>
      <c r="AI4922" t="s">
        <v>42402</v>
      </c>
    </row>
    <row r="4923" spans="1:35">
      <c r="A4923" t="s">
        <v>6429</v>
      </c>
      <c r="B4923" s="10" t="s">
        <v>458</v>
      </c>
      <c r="AI4923" t="s">
        <v>42403</v>
      </c>
    </row>
    <row r="4924" spans="1:35">
      <c r="A4924" t="s">
        <v>6430</v>
      </c>
      <c r="B4924" s="10" t="s">
        <v>2805</v>
      </c>
      <c r="AI4924" t="s">
        <v>42404</v>
      </c>
    </row>
    <row r="4925" spans="1:35">
      <c r="A4925" t="s">
        <v>6431</v>
      </c>
      <c r="B4925" s="10" t="s">
        <v>576</v>
      </c>
      <c r="AI4925" t="s">
        <v>42405</v>
      </c>
    </row>
    <row r="4926" spans="1:35">
      <c r="A4926" t="s">
        <v>6432</v>
      </c>
      <c r="B4926" s="10" t="s">
        <v>576</v>
      </c>
      <c r="AI4926" t="s">
        <v>42406</v>
      </c>
    </row>
    <row r="4927" spans="1:35">
      <c r="A4927" t="s">
        <v>6433</v>
      </c>
      <c r="B4927" s="10" t="s">
        <v>576</v>
      </c>
      <c r="AI4927" t="s">
        <v>42407</v>
      </c>
    </row>
    <row r="4928" spans="1:35">
      <c r="A4928" t="s">
        <v>6434</v>
      </c>
      <c r="B4928" s="10" t="s">
        <v>576</v>
      </c>
      <c r="AI4928" t="s">
        <v>42408</v>
      </c>
    </row>
    <row r="4929" spans="1:35">
      <c r="A4929" t="s">
        <v>6435</v>
      </c>
      <c r="B4929" s="10" t="s">
        <v>576</v>
      </c>
      <c r="AI4929" t="s">
        <v>42409</v>
      </c>
    </row>
    <row r="4930" spans="1:35">
      <c r="A4930" t="s">
        <v>6436</v>
      </c>
      <c r="B4930" s="10" t="s">
        <v>576</v>
      </c>
      <c r="AI4930" t="s">
        <v>42410</v>
      </c>
    </row>
    <row r="4931" spans="1:35">
      <c r="A4931" t="s">
        <v>6437</v>
      </c>
      <c r="B4931" s="10" t="s">
        <v>576</v>
      </c>
      <c r="AI4931" t="s">
        <v>42411</v>
      </c>
    </row>
    <row r="4932" spans="1:35">
      <c r="A4932" t="s">
        <v>6438</v>
      </c>
      <c r="B4932" s="10" t="s">
        <v>458</v>
      </c>
      <c r="AI4932" t="s">
        <v>42412</v>
      </c>
    </row>
    <row r="4933" spans="1:35">
      <c r="A4933" t="s">
        <v>6439</v>
      </c>
      <c r="B4933" s="10" t="s">
        <v>1660</v>
      </c>
      <c r="AI4933" t="s">
        <v>42413</v>
      </c>
    </row>
    <row r="4934" spans="1:35">
      <c r="A4934" t="s">
        <v>6440</v>
      </c>
      <c r="B4934" s="10" t="s">
        <v>576</v>
      </c>
      <c r="AI4934" t="s">
        <v>42414</v>
      </c>
    </row>
    <row r="4935" spans="1:35">
      <c r="A4935" t="s">
        <v>6441</v>
      </c>
      <c r="B4935" s="10" t="s">
        <v>458</v>
      </c>
      <c r="AI4935" t="s">
        <v>42415</v>
      </c>
    </row>
    <row r="4936" spans="1:35">
      <c r="A4936" t="s">
        <v>6442</v>
      </c>
      <c r="B4936" s="10" t="s">
        <v>458</v>
      </c>
      <c r="AI4936" t="s">
        <v>42416</v>
      </c>
    </row>
    <row r="4937" spans="1:35">
      <c r="A4937" t="s">
        <v>6443</v>
      </c>
      <c r="B4937" s="10" t="s">
        <v>1150</v>
      </c>
      <c r="AI4937" t="s">
        <v>42417</v>
      </c>
    </row>
    <row r="4938" spans="1:35">
      <c r="A4938" t="s">
        <v>6444</v>
      </c>
      <c r="B4938" s="10" t="s">
        <v>2423</v>
      </c>
      <c r="AI4938" t="s">
        <v>42418</v>
      </c>
    </row>
    <row r="4939" spans="1:35">
      <c r="A4939" t="s">
        <v>6445</v>
      </c>
      <c r="B4939" s="10" t="s">
        <v>2423</v>
      </c>
      <c r="AI4939" t="s">
        <v>42419</v>
      </c>
    </row>
    <row r="4940" spans="1:35">
      <c r="A4940" t="s">
        <v>6446</v>
      </c>
      <c r="B4940" s="10" t="s">
        <v>576</v>
      </c>
      <c r="AI4940" t="s">
        <v>42420</v>
      </c>
    </row>
    <row r="4941" spans="1:35">
      <c r="A4941" t="s">
        <v>6447</v>
      </c>
      <c r="B4941" s="10" t="s">
        <v>576</v>
      </c>
      <c r="AI4941" t="s">
        <v>42421</v>
      </c>
    </row>
    <row r="4942" spans="1:35">
      <c r="A4942" t="s">
        <v>6448</v>
      </c>
      <c r="B4942" s="10" t="s">
        <v>576</v>
      </c>
      <c r="AI4942" t="s">
        <v>42422</v>
      </c>
    </row>
    <row r="4943" spans="1:35">
      <c r="A4943" t="s">
        <v>6449</v>
      </c>
      <c r="B4943" s="10" t="s">
        <v>576</v>
      </c>
      <c r="AI4943" t="s">
        <v>42423</v>
      </c>
    </row>
    <row r="4944" spans="1:35">
      <c r="A4944" t="s">
        <v>6450</v>
      </c>
      <c r="B4944" s="10" t="s">
        <v>1798</v>
      </c>
      <c r="AI4944" t="s">
        <v>42424</v>
      </c>
    </row>
    <row r="4945" spans="1:35">
      <c r="A4945" t="s">
        <v>6451</v>
      </c>
      <c r="B4945" s="10" t="s">
        <v>576</v>
      </c>
      <c r="AI4945" t="s">
        <v>42425</v>
      </c>
    </row>
    <row r="4946" spans="1:35">
      <c r="A4946" t="s">
        <v>6452</v>
      </c>
      <c r="B4946" s="10" t="s">
        <v>576</v>
      </c>
      <c r="AI4946" t="s">
        <v>42426</v>
      </c>
    </row>
    <row r="4947" spans="1:35">
      <c r="A4947" t="s">
        <v>6453</v>
      </c>
      <c r="B4947" s="10" t="s">
        <v>576</v>
      </c>
      <c r="AI4947" t="s">
        <v>42427</v>
      </c>
    </row>
    <row r="4948" spans="1:35">
      <c r="A4948" t="s">
        <v>6454</v>
      </c>
      <c r="B4948" s="10" t="s">
        <v>1358</v>
      </c>
      <c r="AI4948" t="s">
        <v>42428</v>
      </c>
    </row>
    <row r="4949" spans="1:35">
      <c r="A4949" t="s">
        <v>6455</v>
      </c>
      <c r="B4949" s="10" t="s">
        <v>576</v>
      </c>
      <c r="AI4949" t="s">
        <v>42429</v>
      </c>
    </row>
    <row r="4950" spans="1:35">
      <c r="A4950" t="s">
        <v>6456</v>
      </c>
      <c r="B4950" s="10" t="s">
        <v>2362</v>
      </c>
      <c r="AI4950" t="s">
        <v>42430</v>
      </c>
    </row>
    <row r="4951" spans="1:35">
      <c r="A4951" t="s">
        <v>6457</v>
      </c>
      <c r="B4951" s="10" t="s">
        <v>576</v>
      </c>
      <c r="AI4951" t="s">
        <v>42431</v>
      </c>
    </row>
    <row r="4952" spans="1:35">
      <c r="A4952" t="s">
        <v>6458</v>
      </c>
      <c r="B4952" s="10" t="s">
        <v>3292</v>
      </c>
      <c r="AI4952" t="s">
        <v>42432</v>
      </c>
    </row>
    <row r="4953" spans="1:35">
      <c r="A4953" t="s">
        <v>6459</v>
      </c>
      <c r="B4953" s="10" t="s">
        <v>576</v>
      </c>
      <c r="AI4953" t="s">
        <v>42433</v>
      </c>
    </row>
    <row r="4954" spans="1:35">
      <c r="A4954" t="s">
        <v>6460</v>
      </c>
      <c r="B4954" s="10" t="s">
        <v>576</v>
      </c>
      <c r="AI4954" t="s">
        <v>42434</v>
      </c>
    </row>
    <row r="4955" spans="1:35">
      <c r="A4955" t="s">
        <v>6461</v>
      </c>
      <c r="B4955" s="10" t="s">
        <v>576</v>
      </c>
      <c r="AI4955" t="s">
        <v>42435</v>
      </c>
    </row>
    <row r="4956" spans="1:35">
      <c r="A4956" t="s">
        <v>6462</v>
      </c>
      <c r="B4956" s="10" t="s">
        <v>458</v>
      </c>
      <c r="AI4956" t="s">
        <v>42436</v>
      </c>
    </row>
    <row r="4957" spans="1:35">
      <c r="A4957" t="s">
        <v>6463</v>
      </c>
      <c r="B4957" s="10" t="s">
        <v>458</v>
      </c>
      <c r="AI4957" t="s">
        <v>42437</v>
      </c>
    </row>
    <row r="4958" spans="1:35">
      <c r="A4958" t="s">
        <v>6464</v>
      </c>
      <c r="B4958" s="10" t="s">
        <v>6465</v>
      </c>
      <c r="AI4958" t="s">
        <v>42438</v>
      </c>
    </row>
    <row r="4959" spans="1:35">
      <c r="A4959" t="s">
        <v>6466</v>
      </c>
      <c r="B4959" s="10" t="s">
        <v>576</v>
      </c>
      <c r="AI4959" t="s">
        <v>42439</v>
      </c>
    </row>
    <row r="4960" spans="1:35">
      <c r="A4960" t="s">
        <v>6467</v>
      </c>
      <c r="B4960" s="10" t="s">
        <v>576</v>
      </c>
      <c r="AI4960" t="s">
        <v>42440</v>
      </c>
    </row>
    <row r="4961" spans="1:35">
      <c r="A4961" t="s">
        <v>6468</v>
      </c>
      <c r="B4961" s="10" t="s">
        <v>576</v>
      </c>
      <c r="AI4961" t="s">
        <v>42441</v>
      </c>
    </row>
    <row r="4962" spans="1:35">
      <c r="A4962" t="s">
        <v>6469</v>
      </c>
      <c r="B4962" s="10" t="s">
        <v>1726</v>
      </c>
      <c r="AI4962" t="s">
        <v>42442</v>
      </c>
    </row>
    <row r="4963" spans="1:35">
      <c r="A4963" t="s">
        <v>6470</v>
      </c>
      <c r="B4963" s="10" t="s">
        <v>576</v>
      </c>
      <c r="AI4963" t="s">
        <v>42443</v>
      </c>
    </row>
    <row r="4964" spans="1:35">
      <c r="A4964" t="s">
        <v>6471</v>
      </c>
      <c r="B4964" s="10" t="s">
        <v>570</v>
      </c>
      <c r="AI4964" t="s">
        <v>42444</v>
      </c>
    </row>
    <row r="4965" spans="1:35">
      <c r="A4965" t="s">
        <v>6472</v>
      </c>
      <c r="B4965" s="10" t="s">
        <v>576</v>
      </c>
      <c r="AI4965" t="s">
        <v>42445</v>
      </c>
    </row>
    <row r="4966" spans="1:35">
      <c r="A4966" t="s">
        <v>6473</v>
      </c>
      <c r="B4966" s="10" t="s">
        <v>576</v>
      </c>
      <c r="AI4966" t="s">
        <v>42446</v>
      </c>
    </row>
    <row r="4967" spans="1:35">
      <c r="A4967" t="s">
        <v>6474</v>
      </c>
      <c r="B4967" s="10" t="s">
        <v>576</v>
      </c>
      <c r="AI4967" t="s">
        <v>42447</v>
      </c>
    </row>
    <row r="4968" spans="1:35">
      <c r="A4968" t="s">
        <v>6475</v>
      </c>
      <c r="B4968" s="10" t="s">
        <v>458</v>
      </c>
      <c r="AI4968" t="s">
        <v>42448</v>
      </c>
    </row>
    <row r="4969" spans="1:35">
      <c r="A4969" t="s">
        <v>6476</v>
      </c>
      <c r="B4969" s="10" t="s">
        <v>576</v>
      </c>
      <c r="AI4969" t="s">
        <v>42449</v>
      </c>
    </row>
    <row r="4970" spans="1:35">
      <c r="A4970" t="s">
        <v>6477</v>
      </c>
      <c r="B4970" s="10" t="s">
        <v>576</v>
      </c>
      <c r="AI4970" t="s">
        <v>42450</v>
      </c>
    </row>
    <row r="4971" spans="1:35">
      <c r="A4971" t="s">
        <v>6478</v>
      </c>
      <c r="B4971" s="10" t="s">
        <v>576</v>
      </c>
      <c r="AI4971" t="s">
        <v>42451</v>
      </c>
    </row>
    <row r="4972" spans="1:35">
      <c r="A4972" t="s">
        <v>6479</v>
      </c>
      <c r="B4972" s="10" t="s">
        <v>576</v>
      </c>
      <c r="AI4972" t="s">
        <v>42452</v>
      </c>
    </row>
    <row r="4973" spans="1:35">
      <c r="A4973" t="s">
        <v>6480</v>
      </c>
      <c r="B4973" s="10" t="s">
        <v>576</v>
      </c>
      <c r="AI4973" t="s">
        <v>42453</v>
      </c>
    </row>
    <row r="4974" spans="1:35">
      <c r="A4974" t="s">
        <v>6481</v>
      </c>
      <c r="B4974" s="10" t="s">
        <v>6482</v>
      </c>
      <c r="AI4974" t="s">
        <v>42454</v>
      </c>
    </row>
    <row r="4975" spans="1:35">
      <c r="A4975" t="s">
        <v>6483</v>
      </c>
      <c r="B4975" s="10" t="s">
        <v>576</v>
      </c>
      <c r="AI4975" t="s">
        <v>42455</v>
      </c>
    </row>
    <row r="4976" spans="1:35">
      <c r="A4976" t="s">
        <v>6484</v>
      </c>
      <c r="B4976" s="10" t="s">
        <v>576</v>
      </c>
      <c r="AI4976" t="s">
        <v>42456</v>
      </c>
    </row>
    <row r="4977" spans="1:35">
      <c r="A4977" t="s">
        <v>6485</v>
      </c>
      <c r="B4977" s="10" t="s">
        <v>576</v>
      </c>
      <c r="AI4977" t="s">
        <v>42457</v>
      </c>
    </row>
    <row r="4978" spans="1:35">
      <c r="A4978" t="s">
        <v>6486</v>
      </c>
      <c r="B4978" s="10" t="s">
        <v>576</v>
      </c>
      <c r="AI4978" t="s">
        <v>42458</v>
      </c>
    </row>
    <row r="4979" spans="1:35">
      <c r="A4979" t="s">
        <v>6487</v>
      </c>
      <c r="B4979" s="10" t="s">
        <v>576</v>
      </c>
      <c r="AI4979" t="s">
        <v>42459</v>
      </c>
    </row>
    <row r="4980" spans="1:35">
      <c r="A4980" t="s">
        <v>6488</v>
      </c>
      <c r="B4980" s="10" t="s">
        <v>576</v>
      </c>
      <c r="AI4980" t="s">
        <v>42460</v>
      </c>
    </row>
    <row r="4981" spans="1:35">
      <c r="A4981" t="s">
        <v>6489</v>
      </c>
      <c r="B4981" s="10" t="s">
        <v>576</v>
      </c>
      <c r="AI4981" t="s">
        <v>42461</v>
      </c>
    </row>
    <row r="4982" spans="1:35">
      <c r="A4982" t="s">
        <v>6490</v>
      </c>
      <c r="B4982" s="10" t="s">
        <v>576</v>
      </c>
      <c r="AI4982" t="s">
        <v>42462</v>
      </c>
    </row>
    <row r="4983" spans="1:35">
      <c r="A4983" t="s">
        <v>6491</v>
      </c>
      <c r="B4983" s="10" t="s">
        <v>458</v>
      </c>
      <c r="AI4983" t="s">
        <v>42463</v>
      </c>
    </row>
    <row r="4984" spans="1:35">
      <c r="A4984" t="s">
        <v>6492</v>
      </c>
      <c r="B4984" s="10" t="s">
        <v>576</v>
      </c>
      <c r="AI4984" t="s">
        <v>42464</v>
      </c>
    </row>
    <row r="4985" spans="1:35">
      <c r="A4985" t="s">
        <v>6493</v>
      </c>
      <c r="B4985" s="10" t="s">
        <v>458</v>
      </c>
      <c r="AI4985" t="s">
        <v>42465</v>
      </c>
    </row>
    <row r="4986" spans="1:35">
      <c r="A4986" t="s">
        <v>6494</v>
      </c>
      <c r="B4986" s="10" t="s">
        <v>458</v>
      </c>
      <c r="AI4986" t="s">
        <v>42466</v>
      </c>
    </row>
    <row r="4987" spans="1:35">
      <c r="A4987" t="s">
        <v>6495</v>
      </c>
      <c r="B4987" s="10" t="s">
        <v>576</v>
      </c>
      <c r="AI4987" t="s">
        <v>42467</v>
      </c>
    </row>
    <row r="4988" spans="1:35">
      <c r="A4988" t="s">
        <v>6496</v>
      </c>
      <c r="B4988" s="10" t="s">
        <v>576</v>
      </c>
      <c r="AI4988" t="s">
        <v>42468</v>
      </c>
    </row>
    <row r="4989" spans="1:35">
      <c r="A4989" t="s">
        <v>6497</v>
      </c>
      <c r="B4989" s="10" t="s">
        <v>1951</v>
      </c>
      <c r="AI4989" t="s">
        <v>42469</v>
      </c>
    </row>
    <row r="4990" spans="1:35">
      <c r="A4990" t="s">
        <v>6498</v>
      </c>
      <c r="B4990" s="10" t="s">
        <v>1691</v>
      </c>
      <c r="AI4990" t="s">
        <v>42470</v>
      </c>
    </row>
    <row r="4991" spans="1:35">
      <c r="A4991" t="s">
        <v>6499</v>
      </c>
      <c r="B4991" s="10" t="s">
        <v>458</v>
      </c>
      <c r="AI4991" t="s">
        <v>42471</v>
      </c>
    </row>
    <row r="4992" spans="1:35">
      <c r="A4992" t="s">
        <v>6500</v>
      </c>
      <c r="B4992" s="10" t="s">
        <v>576</v>
      </c>
      <c r="AI4992" t="s">
        <v>42472</v>
      </c>
    </row>
    <row r="4993" spans="1:35">
      <c r="A4993" t="s">
        <v>6501</v>
      </c>
      <c r="B4993" s="10" t="s">
        <v>576</v>
      </c>
      <c r="AI4993" t="s">
        <v>42473</v>
      </c>
    </row>
    <row r="4994" spans="1:35">
      <c r="A4994" t="s">
        <v>6502</v>
      </c>
      <c r="B4994" s="10" t="s">
        <v>576</v>
      </c>
      <c r="AI4994" t="s">
        <v>42474</v>
      </c>
    </row>
    <row r="4995" spans="1:35">
      <c r="A4995" t="s">
        <v>6503</v>
      </c>
      <c r="B4995" s="10" t="s">
        <v>576</v>
      </c>
      <c r="AI4995" t="s">
        <v>42475</v>
      </c>
    </row>
    <row r="4996" spans="1:35">
      <c r="A4996" t="s">
        <v>6504</v>
      </c>
      <c r="B4996" s="10" t="s">
        <v>1288</v>
      </c>
      <c r="AI4996" t="s">
        <v>42476</v>
      </c>
    </row>
    <row r="4997" spans="1:35">
      <c r="A4997" t="s">
        <v>6505</v>
      </c>
      <c r="B4997" s="10" t="s">
        <v>576</v>
      </c>
      <c r="AI4997" t="s">
        <v>42477</v>
      </c>
    </row>
    <row r="4998" spans="1:35">
      <c r="A4998" t="s">
        <v>6506</v>
      </c>
      <c r="B4998" s="10" t="s">
        <v>576</v>
      </c>
      <c r="AI4998" t="s">
        <v>42478</v>
      </c>
    </row>
    <row r="4999" spans="1:35">
      <c r="A4999" t="s">
        <v>6507</v>
      </c>
      <c r="B4999" s="10" t="s">
        <v>1288</v>
      </c>
      <c r="AI4999" t="s">
        <v>42479</v>
      </c>
    </row>
    <row r="5000" spans="1:35">
      <c r="A5000" t="s">
        <v>6508</v>
      </c>
      <c r="B5000" s="10" t="s">
        <v>576</v>
      </c>
      <c r="AI5000" t="s">
        <v>42480</v>
      </c>
    </row>
    <row r="5001" spans="1:35">
      <c r="A5001" t="s">
        <v>6509</v>
      </c>
      <c r="B5001" s="10" t="s">
        <v>576</v>
      </c>
      <c r="AI5001" t="s">
        <v>42481</v>
      </c>
    </row>
    <row r="5002" spans="1:35">
      <c r="A5002" t="s">
        <v>6510</v>
      </c>
      <c r="B5002" s="10" t="s">
        <v>576</v>
      </c>
      <c r="AI5002" t="s">
        <v>42482</v>
      </c>
    </row>
    <row r="5003" spans="1:35">
      <c r="A5003" t="s">
        <v>6511</v>
      </c>
      <c r="B5003" s="10" t="s">
        <v>576</v>
      </c>
      <c r="AI5003" t="s">
        <v>42483</v>
      </c>
    </row>
    <row r="5004" spans="1:35">
      <c r="A5004" t="s">
        <v>6512</v>
      </c>
      <c r="B5004" s="10" t="s">
        <v>576</v>
      </c>
      <c r="AI5004" t="s">
        <v>42484</v>
      </c>
    </row>
    <row r="5005" spans="1:35">
      <c r="A5005" t="s">
        <v>6513</v>
      </c>
      <c r="B5005" s="10" t="s">
        <v>678</v>
      </c>
      <c r="V5005" t="s">
        <v>42485</v>
      </c>
    </row>
    <row r="5006" spans="1:35">
      <c r="A5006" t="s">
        <v>6514</v>
      </c>
      <c r="B5006" s="10" t="s">
        <v>1014</v>
      </c>
      <c r="V5006" t="s">
        <v>42486</v>
      </c>
    </row>
    <row r="5007" spans="1:35">
      <c r="A5007" t="s">
        <v>6515</v>
      </c>
      <c r="B5007" s="10" t="s">
        <v>582</v>
      </c>
      <c r="V5007" t="s">
        <v>42487</v>
      </c>
    </row>
    <row r="5008" spans="1:35">
      <c r="A5008" t="s">
        <v>6516</v>
      </c>
      <c r="B5008" s="10" t="s">
        <v>576</v>
      </c>
      <c r="V5008" t="s">
        <v>42488</v>
      </c>
    </row>
    <row r="5009" spans="1:22">
      <c r="A5009" t="s">
        <v>6517</v>
      </c>
      <c r="B5009" s="10" t="s">
        <v>576</v>
      </c>
      <c r="V5009" t="s">
        <v>42489</v>
      </c>
    </row>
    <row r="5010" spans="1:22">
      <c r="A5010" t="s">
        <v>6518</v>
      </c>
      <c r="B5010" s="10" t="s">
        <v>1135</v>
      </c>
      <c r="V5010" t="s">
        <v>42490</v>
      </c>
    </row>
    <row r="5011" spans="1:22">
      <c r="A5011" t="s">
        <v>6519</v>
      </c>
      <c r="B5011" s="10" t="s">
        <v>1223</v>
      </c>
      <c r="V5011" t="s">
        <v>42491</v>
      </c>
    </row>
    <row r="5012" spans="1:22">
      <c r="A5012" t="s">
        <v>6520</v>
      </c>
      <c r="B5012" s="10" t="s">
        <v>576</v>
      </c>
      <c r="V5012" t="s">
        <v>42492</v>
      </c>
    </row>
    <row r="5013" spans="1:22">
      <c r="A5013" t="s">
        <v>6521</v>
      </c>
      <c r="B5013" s="10" t="s">
        <v>458</v>
      </c>
      <c r="V5013" t="s">
        <v>42493</v>
      </c>
    </row>
    <row r="5014" spans="1:22">
      <c r="A5014" t="s">
        <v>6522</v>
      </c>
      <c r="B5014" s="10" t="s">
        <v>576</v>
      </c>
      <c r="V5014" t="s">
        <v>42494</v>
      </c>
    </row>
    <row r="5015" spans="1:22">
      <c r="A5015" t="s">
        <v>6523</v>
      </c>
      <c r="B5015" s="10" t="s">
        <v>576</v>
      </c>
      <c r="V5015" t="s">
        <v>42495</v>
      </c>
    </row>
    <row r="5016" spans="1:22">
      <c r="A5016" t="s">
        <v>6524</v>
      </c>
      <c r="B5016" s="10" t="s">
        <v>1042</v>
      </c>
      <c r="V5016" t="s">
        <v>42496</v>
      </c>
    </row>
    <row r="5017" spans="1:22">
      <c r="A5017" t="s">
        <v>6525</v>
      </c>
      <c r="B5017" s="10" t="s">
        <v>576</v>
      </c>
      <c r="V5017" t="s">
        <v>42497</v>
      </c>
    </row>
  </sheetData>
  <sortState ref="A5:AL5017">
    <sortCondition ref="A4"/>
  </sortState>
  <mergeCells count="3">
    <mergeCell ref="O3:AI3"/>
    <mergeCell ref="AJ3:AL3"/>
    <mergeCell ref="C3:N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tabSelected="1" workbookViewId="0"/>
  </sheetViews>
  <sheetFormatPr baseColWidth="10" defaultRowHeight="15" x14ac:dyDescent="0"/>
  <sheetData>
    <row r="1" spans="1:9">
      <c r="A1" s="1" t="str">
        <f>CONCATENATE(ToC!A13," - ",ToC!B13)</f>
        <v>Table S9 - Predicted seed compounds and their weights. The weight is computed from the size of the compound's seed set, 1/(component size), such that compounds from seed sets containing multiple compounds have weight &lt; 1.</v>
      </c>
      <c r="H1" s="1" t="s">
        <v>42705</v>
      </c>
      <c r="I1" s="1" t="s">
        <v>42706</v>
      </c>
    </row>
    <row r="2" spans="1:9">
      <c r="G2" s="1" t="s">
        <v>11</v>
      </c>
      <c r="H2">
        <v>93</v>
      </c>
      <c r="I2">
        <v>102</v>
      </c>
    </row>
    <row r="3" spans="1:9">
      <c r="A3" s="1" t="s">
        <v>42704</v>
      </c>
      <c r="B3" s="1" t="s">
        <v>42500</v>
      </c>
      <c r="C3" s="1" t="s">
        <v>11</v>
      </c>
      <c r="D3" s="1" t="s">
        <v>27</v>
      </c>
      <c r="E3" s="1" t="s">
        <v>41</v>
      </c>
      <c r="G3" s="1" t="s">
        <v>27</v>
      </c>
      <c r="H3">
        <v>95</v>
      </c>
      <c r="I3">
        <v>102</v>
      </c>
    </row>
    <row r="4" spans="1:9">
      <c r="A4" t="s">
        <v>179</v>
      </c>
      <c r="B4" t="s">
        <v>159</v>
      </c>
      <c r="C4">
        <v>0.16666700000000001</v>
      </c>
      <c r="D4">
        <v>0</v>
      </c>
      <c r="E4">
        <v>0</v>
      </c>
      <c r="G4" s="1" t="s">
        <v>41</v>
      </c>
      <c r="H4">
        <v>63</v>
      </c>
      <c r="I4">
        <v>70</v>
      </c>
    </row>
    <row r="5" spans="1:9">
      <c r="A5" t="s">
        <v>180</v>
      </c>
      <c r="B5" t="s">
        <v>161</v>
      </c>
      <c r="C5">
        <v>0.16666700000000001</v>
      </c>
      <c r="D5">
        <v>0</v>
      </c>
      <c r="E5">
        <v>0</v>
      </c>
      <c r="G5" s="1" t="s">
        <v>42707</v>
      </c>
      <c r="H5">
        <f>SUM(H2:H4)</f>
        <v>251</v>
      </c>
    </row>
    <row r="6" spans="1:9">
      <c r="A6" t="s">
        <v>181</v>
      </c>
      <c r="B6" t="s">
        <v>162</v>
      </c>
      <c r="C6">
        <v>0.16666700000000001</v>
      </c>
      <c r="D6">
        <v>0</v>
      </c>
      <c r="E6">
        <v>0</v>
      </c>
      <c r="H6">
        <f>10/H5</f>
        <v>3.9840637450199202E-2</v>
      </c>
    </row>
    <row r="7" spans="1:9">
      <c r="A7" t="s">
        <v>182</v>
      </c>
      <c r="B7" t="s">
        <v>163</v>
      </c>
      <c r="C7">
        <v>0.16666700000000001</v>
      </c>
      <c r="D7">
        <v>0</v>
      </c>
      <c r="E7">
        <v>0</v>
      </c>
      <c r="H7">
        <f>(89+92+60) / H5</f>
        <v>0.96015936254980083</v>
      </c>
    </row>
    <row r="8" spans="1:9">
      <c r="A8" t="s">
        <v>183</v>
      </c>
      <c r="B8" t="s">
        <v>164</v>
      </c>
      <c r="C8">
        <v>0.16666700000000001</v>
      </c>
      <c r="D8">
        <v>0</v>
      </c>
      <c r="E8">
        <v>0</v>
      </c>
    </row>
    <row r="9" spans="1:9">
      <c r="A9" t="s">
        <v>184</v>
      </c>
      <c r="B9" t="s">
        <v>165</v>
      </c>
      <c r="C9">
        <v>0.16666700000000001</v>
      </c>
      <c r="D9">
        <v>0</v>
      </c>
      <c r="E9">
        <v>0</v>
      </c>
    </row>
    <row r="10" spans="1:9">
      <c r="A10" t="s">
        <v>42645</v>
      </c>
      <c r="B10" t="s">
        <v>42644</v>
      </c>
      <c r="C10">
        <v>1</v>
      </c>
      <c r="D10">
        <v>0</v>
      </c>
      <c r="E10">
        <v>0</v>
      </c>
    </row>
    <row r="11" spans="1:9">
      <c r="A11" t="s">
        <v>42653</v>
      </c>
      <c r="B11" t="s">
        <v>42652</v>
      </c>
      <c r="C11">
        <v>1</v>
      </c>
      <c r="D11">
        <v>0</v>
      </c>
      <c r="E11">
        <v>0</v>
      </c>
    </row>
    <row r="12" spans="1:9">
      <c r="A12" t="s">
        <v>42674</v>
      </c>
      <c r="B12" t="s">
        <v>42673</v>
      </c>
      <c r="C12">
        <v>0</v>
      </c>
      <c r="D12">
        <v>0.2</v>
      </c>
      <c r="E12">
        <v>0</v>
      </c>
    </row>
    <row r="13" spans="1:9">
      <c r="A13" t="s">
        <v>42678</v>
      </c>
      <c r="B13" t="s">
        <v>42677</v>
      </c>
      <c r="C13">
        <v>0</v>
      </c>
      <c r="D13">
        <v>0.2</v>
      </c>
      <c r="E13">
        <v>0</v>
      </c>
    </row>
    <row r="14" spans="1:9">
      <c r="A14" t="s">
        <v>42676</v>
      </c>
      <c r="B14" t="s">
        <v>42675</v>
      </c>
      <c r="C14">
        <v>0</v>
      </c>
      <c r="D14">
        <v>0.2</v>
      </c>
      <c r="E14">
        <v>0</v>
      </c>
    </row>
    <row r="15" spans="1:9">
      <c r="A15" t="s">
        <v>42555</v>
      </c>
      <c r="B15" t="s">
        <v>196</v>
      </c>
      <c r="C15">
        <v>0.33333299999999999</v>
      </c>
      <c r="D15">
        <v>0.33333299999999999</v>
      </c>
      <c r="E15">
        <v>0</v>
      </c>
    </row>
    <row r="16" spans="1:9">
      <c r="A16" t="s">
        <v>42556</v>
      </c>
      <c r="B16" t="s">
        <v>214</v>
      </c>
      <c r="C16">
        <v>0.33333299999999999</v>
      </c>
      <c r="D16">
        <v>0.33333299999999999</v>
      </c>
      <c r="E16">
        <v>0</v>
      </c>
    </row>
    <row r="17" spans="1:5">
      <c r="A17" t="s">
        <v>42554</v>
      </c>
      <c r="B17" t="s">
        <v>198</v>
      </c>
      <c r="C17">
        <v>0.33333299999999999</v>
      </c>
      <c r="D17">
        <v>0.33333299999999999</v>
      </c>
      <c r="E17">
        <v>0</v>
      </c>
    </row>
    <row r="18" spans="1:5">
      <c r="A18" t="s">
        <v>42688</v>
      </c>
      <c r="B18" t="s">
        <v>42687</v>
      </c>
      <c r="C18">
        <v>0</v>
      </c>
      <c r="D18">
        <v>1</v>
      </c>
      <c r="E18">
        <v>0</v>
      </c>
    </row>
    <row r="19" spans="1:5">
      <c r="A19" t="s">
        <v>42668</v>
      </c>
      <c r="B19" t="s">
        <v>211</v>
      </c>
      <c r="C19">
        <v>0</v>
      </c>
      <c r="D19">
        <v>1</v>
      </c>
      <c r="E19">
        <v>0</v>
      </c>
    </row>
    <row r="20" spans="1:5">
      <c r="A20" t="s">
        <v>42686</v>
      </c>
      <c r="B20" t="s">
        <v>42685</v>
      </c>
      <c r="C20">
        <v>0</v>
      </c>
      <c r="D20">
        <v>1</v>
      </c>
      <c r="E20">
        <v>0</v>
      </c>
    </row>
    <row r="21" spans="1:5">
      <c r="A21" t="s">
        <v>42682</v>
      </c>
      <c r="B21" t="s">
        <v>42681</v>
      </c>
      <c r="C21">
        <v>0</v>
      </c>
      <c r="D21">
        <v>1</v>
      </c>
      <c r="E21">
        <v>0</v>
      </c>
    </row>
    <row r="22" spans="1:5">
      <c r="A22" t="s">
        <v>42672</v>
      </c>
      <c r="B22" t="s">
        <v>42671</v>
      </c>
      <c r="C22">
        <v>0</v>
      </c>
      <c r="D22">
        <v>1</v>
      </c>
      <c r="E22">
        <v>0</v>
      </c>
    </row>
    <row r="23" spans="1:5">
      <c r="A23" t="s">
        <v>42680</v>
      </c>
      <c r="B23" t="s">
        <v>42679</v>
      </c>
      <c r="C23">
        <v>0</v>
      </c>
      <c r="D23">
        <v>1</v>
      </c>
      <c r="E23">
        <v>0</v>
      </c>
    </row>
    <row r="24" spans="1:5">
      <c r="A24" t="s">
        <v>42692</v>
      </c>
      <c r="B24" t="s">
        <v>42691</v>
      </c>
      <c r="C24">
        <v>0</v>
      </c>
      <c r="D24">
        <v>1</v>
      </c>
      <c r="E24">
        <v>0</v>
      </c>
    </row>
    <row r="25" spans="1:5">
      <c r="A25" t="s">
        <v>42684</v>
      </c>
      <c r="B25" t="s">
        <v>42683</v>
      </c>
      <c r="C25">
        <v>0</v>
      </c>
      <c r="D25">
        <v>1</v>
      </c>
      <c r="E25">
        <v>0</v>
      </c>
    </row>
    <row r="26" spans="1:5">
      <c r="A26" t="s">
        <v>42690</v>
      </c>
      <c r="B26" t="s">
        <v>42689</v>
      </c>
      <c r="C26">
        <v>0</v>
      </c>
      <c r="D26">
        <v>1</v>
      </c>
      <c r="E26">
        <v>0</v>
      </c>
    </row>
    <row r="27" spans="1:5">
      <c r="A27" t="s">
        <v>42670</v>
      </c>
      <c r="B27" t="s">
        <v>42669</v>
      </c>
      <c r="C27">
        <v>0</v>
      </c>
      <c r="D27">
        <v>1</v>
      </c>
      <c r="E27">
        <v>0</v>
      </c>
    </row>
    <row r="28" spans="1:5">
      <c r="A28" t="s">
        <v>42655</v>
      </c>
      <c r="B28" t="s">
        <v>42654</v>
      </c>
      <c r="C28">
        <v>1</v>
      </c>
      <c r="D28">
        <v>1</v>
      </c>
      <c r="E28">
        <v>0</v>
      </c>
    </row>
    <row r="29" spans="1:5">
      <c r="A29" t="s">
        <v>42568</v>
      </c>
      <c r="B29" t="s">
        <v>200</v>
      </c>
      <c r="C29">
        <v>1</v>
      </c>
      <c r="D29">
        <v>1</v>
      </c>
      <c r="E29">
        <v>0</v>
      </c>
    </row>
    <row r="30" spans="1:5">
      <c r="A30" t="s">
        <v>42547</v>
      </c>
      <c r="B30" t="s">
        <v>42546</v>
      </c>
      <c r="C30">
        <v>1</v>
      </c>
      <c r="D30">
        <v>1</v>
      </c>
      <c r="E30">
        <v>0</v>
      </c>
    </row>
    <row r="31" spans="1:5">
      <c r="A31" t="s">
        <v>42531</v>
      </c>
      <c r="B31" t="s">
        <v>209</v>
      </c>
      <c r="C31">
        <v>1</v>
      </c>
      <c r="D31">
        <v>1</v>
      </c>
      <c r="E31">
        <v>0</v>
      </c>
    </row>
    <row r="32" spans="1:5">
      <c r="A32" t="s">
        <v>42520</v>
      </c>
      <c r="B32" t="s">
        <v>42519</v>
      </c>
      <c r="C32">
        <v>1</v>
      </c>
      <c r="D32">
        <v>1</v>
      </c>
      <c r="E32">
        <v>0</v>
      </c>
    </row>
    <row r="33" spans="1:5">
      <c r="A33" t="s">
        <v>42649</v>
      </c>
      <c r="B33" t="s">
        <v>42648</v>
      </c>
      <c r="C33">
        <v>1</v>
      </c>
      <c r="D33">
        <v>1</v>
      </c>
      <c r="E33">
        <v>0</v>
      </c>
    </row>
    <row r="34" spans="1:5">
      <c r="A34" t="s">
        <v>42647</v>
      </c>
      <c r="B34" t="s">
        <v>42646</v>
      </c>
      <c r="C34">
        <v>1</v>
      </c>
      <c r="D34">
        <v>1</v>
      </c>
      <c r="E34">
        <v>0</v>
      </c>
    </row>
    <row r="35" spans="1:5">
      <c r="A35" t="s">
        <v>42624</v>
      </c>
      <c r="B35" t="s">
        <v>42623</v>
      </c>
      <c r="C35">
        <v>1</v>
      </c>
      <c r="D35">
        <v>1</v>
      </c>
      <c r="E35">
        <v>0</v>
      </c>
    </row>
    <row r="36" spans="1:5">
      <c r="A36" t="s">
        <v>42537</v>
      </c>
      <c r="B36" t="s">
        <v>42536</v>
      </c>
      <c r="C36">
        <v>1</v>
      </c>
      <c r="D36">
        <v>1</v>
      </c>
      <c r="E36">
        <v>0</v>
      </c>
    </row>
    <row r="37" spans="1:5">
      <c r="A37" t="s">
        <v>42539</v>
      </c>
      <c r="B37" t="s">
        <v>42538</v>
      </c>
      <c r="C37">
        <v>1</v>
      </c>
      <c r="D37">
        <v>1</v>
      </c>
      <c r="E37">
        <v>0</v>
      </c>
    </row>
    <row r="38" spans="1:5">
      <c r="A38" t="s">
        <v>42549</v>
      </c>
      <c r="B38" t="s">
        <v>42548</v>
      </c>
      <c r="C38">
        <v>1</v>
      </c>
      <c r="D38">
        <v>1</v>
      </c>
      <c r="E38">
        <v>0</v>
      </c>
    </row>
    <row r="39" spans="1:5">
      <c r="A39" t="s">
        <v>42660</v>
      </c>
      <c r="B39" t="s">
        <v>42659</v>
      </c>
      <c r="C39">
        <v>1</v>
      </c>
      <c r="D39">
        <v>1</v>
      </c>
      <c r="E39">
        <v>0</v>
      </c>
    </row>
    <row r="40" spans="1:5">
      <c r="A40" t="s">
        <v>42637</v>
      </c>
      <c r="B40" t="s">
        <v>42636</v>
      </c>
      <c r="C40">
        <v>1</v>
      </c>
      <c r="D40">
        <v>1</v>
      </c>
      <c r="E40">
        <v>0</v>
      </c>
    </row>
    <row r="41" spans="1:5">
      <c r="A41" t="s">
        <v>42582</v>
      </c>
      <c r="B41" t="s">
        <v>42581</v>
      </c>
      <c r="C41">
        <v>1</v>
      </c>
      <c r="D41">
        <v>1</v>
      </c>
      <c r="E41">
        <v>0</v>
      </c>
    </row>
    <row r="42" spans="1:5">
      <c r="A42" t="s">
        <v>42630</v>
      </c>
      <c r="B42" t="s">
        <v>42629</v>
      </c>
      <c r="C42">
        <v>1</v>
      </c>
      <c r="D42">
        <v>1</v>
      </c>
      <c r="E42">
        <v>0</v>
      </c>
    </row>
    <row r="43" spans="1:5">
      <c r="A43" t="s">
        <v>42518</v>
      </c>
      <c r="B43" t="s">
        <v>42517</v>
      </c>
      <c r="C43">
        <v>1</v>
      </c>
      <c r="D43">
        <v>1</v>
      </c>
      <c r="E43">
        <v>0</v>
      </c>
    </row>
    <row r="44" spans="1:5">
      <c r="A44" t="s">
        <v>42502</v>
      </c>
      <c r="B44" t="s">
        <v>42501</v>
      </c>
      <c r="C44">
        <v>1</v>
      </c>
      <c r="D44">
        <v>1</v>
      </c>
      <c r="E44">
        <v>0</v>
      </c>
    </row>
    <row r="45" spans="1:5">
      <c r="A45" t="s">
        <v>42626</v>
      </c>
      <c r="B45" t="s">
        <v>42625</v>
      </c>
      <c r="C45">
        <v>1</v>
      </c>
      <c r="D45">
        <v>1</v>
      </c>
      <c r="E45">
        <v>0</v>
      </c>
    </row>
    <row r="46" spans="1:5">
      <c r="A46" t="s">
        <v>42605</v>
      </c>
      <c r="B46" t="s">
        <v>42604</v>
      </c>
      <c r="C46">
        <v>1</v>
      </c>
      <c r="D46">
        <v>1</v>
      </c>
      <c r="E46">
        <v>0</v>
      </c>
    </row>
    <row r="47" spans="1:5">
      <c r="A47" t="s">
        <v>42632</v>
      </c>
      <c r="B47" t="s">
        <v>42631</v>
      </c>
      <c r="C47">
        <v>1</v>
      </c>
      <c r="D47">
        <v>1</v>
      </c>
      <c r="E47">
        <v>0</v>
      </c>
    </row>
    <row r="48" spans="1:5">
      <c r="A48" t="s">
        <v>42533</v>
      </c>
      <c r="B48" t="s">
        <v>42532</v>
      </c>
      <c r="C48">
        <v>1</v>
      </c>
      <c r="D48">
        <v>1</v>
      </c>
      <c r="E48">
        <v>0</v>
      </c>
    </row>
    <row r="49" spans="1:5">
      <c r="A49" t="s">
        <v>42528</v>
      </c>
      <c r="B49" t="s">
        <v>42527</v>
      </c>
      <c r="C49">
        <v>1</v>
      </c>
      <c r="D49">
        <v>1</v>
      </c>
      <c r="E49">
        <v>0</v>
      </c>
    </row>
    <row r="50" spans="1:5">
      <c r="A50" t="s">
        <v>42504</v>
      </c>
      <c r="B50" t="s">
        <v>42503</v>
      </c>
      <c r="C50">
        <v>1</v>
      </c>
      <c r="D50">
        <v>1</v>
      </c>
      <c r="E50">
        <v>0</v>
      </c>
    </row>
    <row r="51" spans="1:5">
      <c r="A51" t="s">
        <v>42607</v>
      </c>
      <c r="B51" t="s">
        <v>42606</v>
      </c>
      <c r="C51">
        <v>1</v>
      </c>
      <c r="D51">
        <v>1</v>
      </c>
      <c r="E51">
        <v>0</v>
      </c>
    </row>
    <row r="52" spans="1:5">
      <c r="A52" t="s">
        <v>42564</v>
      </c>
      <c r="B52" t="s">
        <v>42563</v>
      </c>
      <c r="C52">
        <v>1</v>
      </c>
      <c r="D52">
        <v>1</v>
      </c>
      <c r="E52">
        <v>0</v>
      </c>
    </row>
    <row r="53" spans="1:5">
      <c r="A53" t="s">
        <v>42666</v>
      </c>
      <c r="B53" t="s">
        <v>42665</v>
      </c>
      <c r="C53">
        <v>1</v>
      </c>
      <c r="D53">
        <v>1</v>
      </c>
      <c r="E53">
        <v>0</v>
      </c>
    </row>
    <row r="54" spans="1:5">
      <c r="A54" t="s">
        <v>42651</v>
      </c>
      <c r="B54" t="s">
        <v>42650</v>
      </c>
      <c r="C54">
        <v>1</v>
      </c>
      <c r="D54">
        <v>1</v>
      </c>
      <c r="E54">
        <v>0</v>
      </c>
    </row>
    <row r="55" spans="1:5">
      <c r="A55" t="s">
        <v>42603</v>
      </c>
      <c r="B55" t="s">
        <v>42602</v>
      </c>
      <c r="C55">
        <v>1</v>
      </c>
      <c r="D55">
        <v>1</v>
      </c>
      <c r="E55">
        <v>0</v>
      </c>
    </row>
    <row r="56" spans="1:5">
      <c r="A56" t="s">
        <v>42609</v>
      </c>
      <c r="B56" t="s">
        <v>42608</v>
      </c>
      <c r="C56">
        <v>1</v>
      </c>
      <c r="D56">
        <v>1</v>
      </c>
      <c r="E56">
        <v>0</v>
      </c>
    </row>
    <row r="57" spans="1:5">
      <c r="A57" t="s">
        <v>42593</v>
      </c>
      <c r="B57" t="s">
        <v>42592</v>
      </c>
      <c r="C57">
        <v>1</v>
      </c>
      <c r="D57">
        <v>1</v>
      </c>
      <c r="E57">
        <v>0</v>
      </c>
    </row>
    <row r="58" spans="1:5">
      <c r="A58" t="s">
        <v>42514</v>
      </c>
      <c r="B58" t="s">
        <v>42513</v>
      </c>
      <c r="C58">
        <v>1</v>
      </c>
      <c r="D58">
        <v>1</v>
      </c>
      <c r="E58">
        <v>0</v>
      </c>
    </row>
    <row r="59" spans="1:5">
      <c r="A59" t="s">
        <v>42697</v>
      </c>
      <c r="B59" t="s">
        <v>42696</v>
      </c>
      <c r="C59">
        <v>0</v>
      </c>
      <c r="D59">
        <v>0</v>
      </c>
      <c r="E59">
        <v>0.33333299999999999</v>
      </c>
    </row>
    <row r="60" spans="1:5">
      <c r="A60" t="s">
        <v>173</v>
      </c>
      <c r="B60" t="s">
        <v>151</v>
      </c>
      <c r="C60">
        <v>0</v>
      </c>
      <c r="D60">
        <v>0</v>
      </c>
      <c r="E60">
        <v>0.33333299999999999</v>
      </c>
    </row>
    <row r="61" spans="1:5">
      <c r="A61" t="s">
        <v>42699</v>
      </c>
      <c r="B61" t="s">
        <v>42698</v>
      </c>
      <c r="C61">
        <v>0</v>
      </c>
      <c r="D61">
        <v>0</v>
      </c>
      <c r="E61">
        <v>0.33333299999999999</v>
      </c>
    </row>
    <row r="62" spans="1:5">
      <c r="A62" t="s">
        <v>174</v>
      </c>
      <c r="B62" t="s">
        <v>153</v>
      </c>
      <c r="C62">
        <v>0</v>
      </c>
      <c r="D62">
        <v>0</v>
      </c>
      <c r="E62">
        <v>0.33333299999999999</v>
      </c>
    </row>
    <row r="63" spans="1:5">
      <c r="A63" t="s">
        <v>175</v>
      </c>
      <c r="B63" t="s">
        <v>154</v>
      </c>
      <c r="C63">
        <v>0</v>
      </c>
      <c r="D63">
        <v>0</v>
      </c>
      <c r="E63">
        <v>0.33333299999999999</v>
      </c>
    </row>
    <row r="64" spans="1:5">
      <c r="A64" t="s">
        <v>42695</v>
      </c>
      <c r="B64" t="s">
        <v>42694</v>
      </c>
      <c r="C64">
        <v>0</v>
      </c>
      <c r="D64">
        <v>0</v>
      </c>
      <c r="E64">
        <v>0.33333299999999999</v>
      </c>
    </row>
    <row r="65" spans="1:5">
      <c r="A65" t="s">
        <v>42508</v>
      </c>
      <c r="B65" t="s">
        <v>42507</v>
      </c>
      <c r="C65">
        <v>0.5</v>
      </c>
      <c r="D65">
        <v>0.2</v>
      </c>
      <c r="E65">
        <v>0.5</v>
      </c>
    </row>
    <row r="66" spans="1:5">
      <c r="A66" t="s">
        <v>42510</v>
      </c>
      <c r="B66" t="s">
        <v>42509</v>
      </c>
      <c r="C66">
        <v>0.5</v>
      </c>
      <c r="D66">
        <v>0.2</v>
      </c>
      <c r="E66">
        <v>0.5</v>
      </c>
    </row>
    <row r="67" spans="1:5">
      <c r="A67" t="s">
        <v>171</v>
      </c>
      <c r="B67" t="s">
        <v>141</v>
      </c>
      <c r="C67">
        <v>0.5</v>
      </c>
      <c r="D67">
        <v>0.5</v>
      </c>
      <c r="E67">
        <v>0.5</v>
      </c>
    </row>
    <row r="68" spans="1:5">
      <c r="A68" t="s">
        <v>170</v>
      </c>
      <c r="B68" t="s">
        <v>139</v>
      </c>
      <c r="C68">
        <v>0.5</v>
      </c>
      <c r="D68">
        <v>0.5</v>
      </c>
      <c r="E68">
        <v>0.5</v>
      </c>
    </row>
    <row r="69" spans="1:5">
      <c r="A69" t="s">
        <v>185</v>
      </c>
      <c r="B69" t="s">
        <v>166</v>
      </c>
      <c r="C69">
        <v>0</v>
      </c>
      <c r="D69">
        <v>0</v>
      </c>
      <c r="E69">
        <v>1</v>
      </c>
    </row>
    <row r="70" spans="1:5">
      <c r="A70" t="s">
        <v>42693</v>
      </c>
      <c r="B70" t="s">
        <v>147</v>
      </c>
      <c r="C70">
        <v>0</v>
      </c>
      <c r="D70">
        <v>0</v>
      </c>
      <c r="E70">
        <v>1</v>
      </c>
    </row>
    <row r="71" spans="1:5">
      <c r="A71" t="s">
        <v>42701</v>
      </c>
      <c r="B71" t="s">
        <v>42700</v>
      </c>
      <c r="C71">
        <v>0</v>
      </c>
      <c r="D71">
        <v>0</v>
      </c>
      <c r="E71">
        <v>1</v>
      </c>
    </row>
    <row r="72" spans="1:5">
      <c r="A72" t="s">
        <v>42703</v>
      </c>
      <c r="B72" t="s">
        <v>42702</v>
      </c>
      <c r="C72">
        <v>0</v>
      </c>
      <c r="D72">
        <v>0</v>
      </c>
      <c r="E72">
        <v>1</v>
      </c>
    </row>
    <row r="73" spans="1:5">
      <c r="A73" t="s">
        <v>42516</v>
      </c>
      <c r="B73" t="s">
        <v>42515</v>
      </c>
      <c r="C73">
        <v>1</v>
      </c>
      <c r="D73">
        <v>0</v>
      </c>
      <c r="E73">
        <v>1</v>
      </c>
    </row>
    <row r="74" spans="1:5">
      <c r="A74" t="s">
        <v>42595</v>
      </c>
      <c r="B74" t="s">
        <v>42594</v>
      </c>
      <c r="C74">
        <v>1</v>
      </c>
      <c r="D74">
        <v>0</v>
      </c>
      <c r="E74">
        <v>1</v>
      </c>
    </row>
    <row r="75" spans="1:5">
      <c r="A75" t="s">
        <v>42576</v>
      </c>
      <c r="B75" t="s">
        <v>42575</v>
      </c>
      <c r="C75">
        <v>1</v>
      </c>
      <c r="D75">
        <v>0</v>
      </c>
      <c r="E75">
        <v>1</v>
      </c>
    </row>
    <row r="76" spans="1:5">
      <c r="A76" t="s">
        <v>42526</v>
      </c>
      <c r="B76" t="s">
        <v>42525</v>
      </c>
      <c r="C76">
        <v>1</v>
      </c>
      <c r="D76">
        <v>0</v>
      </c>
      <c r="E76">
        <v>1</v>
      </c>
    </row>
    <row r="77" spans="1:5">
      <c r="A77" t="s">
        <v>42658</v>
      </c>
      <c r="B77" t="s">
        <v>42657</v>
      </c>
      <c r="C77">
        <v>1</v>
      </c>
      <c r="D77">
        <v>0</v>
      </c>
      <c r="E77">
        <v>1</v>
      </c>
    </row>
    <row r="78" spans="1:5">
      <c r="A78" t="s">
        <v>176</v>
      </c>
      <c r="B78" t="s">
        <v>155</v>
      </c>
      <c r="C78">
        <v>1</v>
      </c>
      <c r="D78">
        <v>1</v>
      </c>
      <c r="E78">
        <v>1</v>
      </c>
    </row>
    <row r="79" spans="1:5">
      <c r="A79" t="s">
        <v>42611</v>
      </c>
      <c r="B79" t="s">
        <v>42610</v>
      </c>
      <c r="C79">
        <v>1</v>
      </c>
      <c r="D79">
        <v>1</v>
      </c>
      <c r="E79">
        <v>1</v>
      </c>
    </row>
    <row r="80" spans="1:5">
      <c r="A80" t="s">
        <v>42562</v>
      </c>
      <c r="B80" t="s">
        <v>42561</v>
      </c>
      <c r="C80">
        <v>1</v>
      </c>
      <c r="D80">
        <v>1</v>
      </c>
      <c r="E80">
        <v>1</v>
      </c>
    </row>
    <row r="81" spans="1:5">
      <c r="A81" t="s">
        <v>42522</v>
      </c>
      <c r="B81" t="s">
        <v>42521</v>
      </c>
      <c r="C81">
        <v>1</v>
      </c>
      <c r="D81">
        <v>1</v>
      </c>
      <c r="E81">
        <v>1</v>
      </c>
    </row>
    <row r="82" spans="1:5">
      <c r="A82" t="s">
        <v>42571</v>
      </c>
      <c r="B82" t="s">
        <v>361</v>
      </c>
      <c r="C82">
        <v>1</v>
      </c>
      <c r="D82">
        <v>1</v>
      </c>
      <c r="E82">
        <v>1</v>
      </c>
    </row>
    <row r="83" spans="1:5">
      <c r="A83" t="s">
        <v>42580</v>
      </c>
      <c r="B83" t="s">
        <v>42579</v>
      </c>
      <c r="C83">
        <v>1</v>
      </c>
      <c r="D83">
        <v>1</v>
      </c>
      <c r="E83">
        <v>1</v>
      </c>
    </row>
    <row r="84" spans="1:5">
      <c r="A84" t="s">
        <v>42565</v>
      </c>
      <c r="B84" t="s">
        <v>144</v>
      </c>
      <c r="C84">
        <v>1</v>
      </c>
      <c r="D84">
        <v>1</v>
      </c>
      <c r="E84">
        <v>1</v>
      </c>
    </row>
    <row r="85" spans="1:5">
      <c r="A85" t="s">
        <v>177</v>
      </c>
      <c r="B85" t="s">
        <v>157</v>
      </c>
      <c r="C85">
        <v>1</v>
      </c>
      <c r="D85">
        <v>1</v>
      </c>
      <c r="E85">
        <v>1</v>
      </c>
    </row>
    <row r="86" spans="1:5">
      <c r="A86" t="s">
        <v>178</v>
      </c>
      <c r="B86" t="s">
        <v>158</v>
      </c>
      <c r="C86">
        <v>1</v>
      </c>
      <c r="D86">
        <v>1</v>
      </c>
      <c r="E86">
        <v>1</v>
      </c>
    </row>
    <row r="87" spans="1:5">
      <c r="A87" t="s">
        <v>42633</v>
      </c>
      <c r="B87" t="s">
        <v>204</v>
      </c>
      <c r="C87">
        <v>1</v>
      </c>
      <c r="D87">
        <v>1</v>
      </c>
      <c r="E87">
        <v>1</v>
      </c>
    </row>
    <row r="88" spans="1:5">
      <c r="A88" t="s">
        <v>42656</v>
      </c>
      <c r="B88" t="s">
        <v>137</v>
      </c>
      <c r="C88">
        <v>1</v>
      </c>
      <c r="D88">
        <v>1</v>
      </c>
      <c r="E88">
        <v>1</v>
      </c>
    </row>
    <row r="89" spans="1:5">
      <c r="A89" t="s">
        <v>42616</v>
      </c>
      <c r="B89" t="s">
        <v>205</v>
      </c>
      <c r="C89">
        <v>1</v>
      </c>
      <c r="D89">
        <v>1</v>
      </c>
      <c r="E89">
        <v>1</v>
      </c>
    </row>
    <row r="90" spans="1:5">
      <c r="A90" t="s">
        <v>42585</v>
      </c>
      <c r="B90" t="s">
        <v>149</v>
      </c>
      <c r="C90">
        <v>1</v>
      </c>
      <c r="D90">
        <v>1</v>
      </c>
      <c r="E90">
        <v>1</v>
      </c>
    </row>
    <row r="91" spans="1:5">
      <c r="A91" t="s">
        <v>42613</v>
      </c>
      <c r="B91" t="s">
        <v>42612</v>
      </c>
      <c r="C91">
        <v>1</v>
      </c>
      <c r="D91">
        <v>1</v>
      </c>
      <c r="E91">
        <v>1</v>
      </c>
    </row>
    <row r="92" spans="1:5">
      <c r="A92" t="s">
        <v>42567</v>
      </c>
      <c r="B92" t="s">
        <v>42566</v>
      </c>
      <c r="C92">
        <v>1</v>
      </c>
      <c r="D92">
        <v>1</v>
      </c>
      <c r="E92">
        <v>1</v>
      </c>
    </row>
    <row r="93" spans="1:5">
      <c r="A93" t="s">
        <v>42574</v>
      </c>
      <c r="B93" t="s">
        <v>42573</v>
      </c>
      <c r="C93">
        <v>1</v>
      </c>
      <c r="D93">
        <v>1</v>
      </c>
      <c r="E93">
        <v>1</v>
      </c>
    </row>
    <row r="94" spans="1:5">
      <c r="A94" t="s">
        <v>42667</v>
      </c>
      <c r="B94" t="s">
        <v>206</v>
      </c>
      <c r="C94">
        <v>1</v>
      </c>
      <c r="D94">
        <v>1</v>
      </c>
      <c r="E94">
        <v>1</v>
      </c>
    </row>
    <row r="95" spans="1:5">
      <c r="A95" t="s">
        <v>42560</v>
      </c>
      <c r="B95" t="s">
        <v>42559</v>
      </c>
      <c r="C95">
        <v>1</v>
      </c>
      <c r="D95">
        <v>1</v>
      </c>
      <c r="E95">
        <v>1</v>
      </c>
    </row>
    <row r="96" spans="1:5">
      <c r="A96" t="s">
        <v>42620</v>
      </c>
      <c r="B96" t="s">
        <v>42619</v>
      </c>
      <c r="C96">
        <v>1</v>
      </c>
      <c r="D96">
        <v>1</v>
      </c>
      <c r="E96">
        <v>1</v>
      </c>
    </row>
    <row r="97" spans="1:5">
      <c r="A97" t="s">
        <v>42601</v>
      </c>
      <c r="B97" t="s">
        <v>42600</v>
      </c>
      <c r="C97">
        <v>1</v>
      </c>
      <c r="D97">
        <v>1</v>
      </c>
      <c r="E97">
        <v>1</v>
      </c>
    </row>
    <row r="98" spans="1:5">
      <c r="A98" t="s">
        <v>42541</v>
      </c>
      <c r="B98" t="s">
        <v>42540</v>
      </c>
      <c r="C98">
        <v>1</v>
      </c>
      <c r="D98">
        <v>1</v>
      </c>
      <c r="E98">
        <v>1</v>
      </c>
    </row>
    <row r="99" spans="1:5">
      <c r="A99" t="s">
        <v>172</v>
      </c>
      <c r="B99" t="s">
        <v>142</v>
      </c>
      <c r="C99">
        <v>1</v>
      </c>
      <c r="D99">
        <v>1</v>
      </c>
      <c r="E99">
        <v>1</v>
      </c>
    </row>
    <row r="100" spans="1:5">
      <c r="A100" t="s">
        <v>42587</v>
      </c>
      <c r="B100" t="s">
        <v>42586</v>
      </c>
      <c r="C100">
        <v>1</v>
      </c>
      <c r="D100">
        <v>1</v>
      </c>
      <c r="E100">
        <v>1</v>
      </c>
    </row>
    <row r="101" spans="1:5">
      <c r="A101" t="s">
        <v>42639</v>
      </c>
      <c r="B101" t="s">
        <v>42638</v>
      </c>
      <c r="C101">
        <v>1</v>
      </c>
      <c r="D101">
        <v>1</v>
      </c>
      <c r="E101">
        <v>1</v>
      </c>
    </row>
    <row r="102" spans="1:5">
      <c r="A102" t="s">
        <v>42572</v>
      </c>
      <c r="B102" t="s">
        <v>192</v>
      </c>
      <c r="C102">
        <v>1</v>
      </c>
      <c r="D102">
        <v>1</v>
      </c>
      <c r="E102">
        <v>1</v>
      </c>
    </row>
    <row r="103" spans="1:5">
      <c r="A103" t="s">
        <v>42551</v>
      </c>
      <c r="B103" t="s">
        <v>42550</v>
      </c>
      <c r="C103">
        <v>1</v>
      </c>
      <c r="D103">
        <v>1</v>
      </c>
      <c r="E103">
        <v>1</v>
      </c>
    </row>
    <row r="104" spans="1:5">
      <c r="A104" t="s">
        <v>42591</v>
      </c>
      <c r="B104" t="s">
        <v>42590</v>
      </c>
      <c r="C104">
        <v>1</v>
      </c>
      <c r="D104">
        <v>1</v>
      </c>
      <c r="E104">
        <v>1</v>
      </c>
    </row>
    <row r="105" spans="1:5">
      <c r="A105" t="s">
        <v>42506</v>
      </c>
      <c r="B105" t="s">
        <v>42505</v>
      </c>
      <c r="C105">
        <v>1</v>
      </c>
      <c r="D105">
        <v>1</v>
      </c>
      <c r="E105">
        <v>1</v>
      </c>
    </row>
    <row r="106" spans="1:5">
      <c r="A106" t="s">
        <v>42530</v>
      </c>
      <c r="B106" t="s">
        <v>42529</v>
      </c>
      <c r="C106">
        <v>1</v>
      </c>
      <c r="D106">
        <v>1</v>
      </c>
      <c r="E106">
        <v>1</v>
      </c>
    </row>
    <row r="107" spans="1:5">
      <c r="A107" t="s">
        <v>42524</v>
      </c>
      <c r="B107" t="s">
        <v>42523</v>
      </c>
      <c r="C107">
        <v>1</v>
      </c>
      <c r="D107">
        <v>1</v>
      </c>
      <c r="E107">
        <v>1</v>
      </c>
    </row>
    <row r="108" spans="1:5">
      <c r="A108" t="s">
        <v>42535</v>
      </c>
      <c r="B108" t="s">
        <v>42534</v>
      </c>
      <c r="C108">
        <v>1</v>
      </c>
      <c r="D108">
        <v>1</v>
      </c>
      <c r="E108">
        <v>1</v>
      </c>
    </row>
    <row r="109" spans="1:5">
      <c r="A109" t="s">
        <v>42558</v>
      </c>
      <c r="B109" t="s">
        <v>42557</v>
      </c>
      <c r="C109">
        <v>1</v>
      </c>
      <c r="D109">
        <v>1</v>
      </c>
      <c r="E109">
        <v>1</v>
      </c>
    </row>
    <row r="110" spans="1:5">
      <c r="A110" t="s">
        <v>42635</v>
      </c>
      <c r="B110" t="s">
        <v>42634</v>
      </c>
      <c r="C110">
        <v>1</v>
      </c>
      <c r="D110">
        <v>1</v>
      </c>
      <c r="E110">
        <v>1</v>
      </c>
    </row>
    <row r="111" spans="1:5">
      <c r="A111" t="s">
        <v>42615</v>
      </c>
      <c r="B111" t="s">
        <v>42614</v>
      </c>
      <c r="C111">
        <v>1</v>
      </c>
      <c r="D111">
        <v>1</v>
      </c>
      <c r="E111">
        <v>1</v>
      </c>
    </row>
    <row r="112" spans="1:5">
      <c r="A112" t="s">
        <v>42512</v>
      </c>
      <c r="B112" t="s">
        <v>42511</v>
      </c>
      <c r="C112">
        <v>1</v>
      </c>
      <c r="D112">
        <v>1</v>
      </c>
      <c r="E112">
        <v>1</v>
      </c>
    </row>
    <row r="113" spans="1:5">
      <c r="A113" t="s">
        <v>42664</v>
      </c>
      <c r="B113" t="s">
        <v>42663</v>
      </c>
      <c r="C113">
        <v>1</v>
      </c>
      <c r="D113">
        <v>1</v>
      </c>
      <c r="E113">
        <v>1</v>
      </c>
    </row>
    <row r="114" spans="1:5">
      <c r="A114" t="s">
        <v>42553</v>
      </c>
      <c r="B114" t="s">
        <v>42552</v>
      </c>
      <c r="C114">
        <v>1</v>
      </c>
      <c r="D114">
        <v>1</v>
      </c>
      <c r="E114">
        <v>1</v>
      </c>
    </row>
    <row r="115" spans="1:5">
      <c r="A115" t="s">
        <v>42543</v>
      </c>
      <c r="B115" t="s">
        <v>42542</v>
      </c>
      <c r="C115">
        <v>1</v>
      </c>
      <c r="D115">
        <v>1</v>
      </c>
      <c r="E115">
        <v>1</v>
      </c>
    </row>
    <row r="116" spans="1:5">
      <c r="A116" t="s">
        <v>42570</v>
      </c>
      <c r="B116" t="s">
        <v>42569</v>
      </c>
      <c r="C116">
        <v>1</v>
      </c>
      <c r="D116">
        <v>1</v>
      </c>
      <c r="E116">
        <v>1</v>
      </c>
    </row>
    <row r="117" spans="1:5">
      <c r="A117" t="s">
        <v>42622</v>
      </c>
      <c r="B117" t="s">
        <v>42621</v>
      </c>
      <c r="C117">
        <v>1</v>
      </c>
      <c r="D117">
        <v>1</v>
      </c>
      <c r="E117">
        <v>1</v>
      </c>
    </row>
    <row r="118" spans="1:5">
      <c r="A118" t="s">
        <v>42584</v>
      </c>
      <c r="B118" t="s">
        <v>42583</v>
      </c>
      <c r="C118">
        <v>1</v>
      </c>
      <c r="D118">
        <v>1</v>
      </c>
      <c r="E118">
        <v>1</v>
      </c>
    </row>
    <row r="119" spans="1:5">
      <c r="A119" t="s">
        <v>42578</v>
      </c>
      <c r="B119" t="s">
        <v>42577</v>
      </c>
      <c r="C119">
        <v>1</v>
      </c>
      <c r="D119">
        <v>1</v>
      </c>
      <c r="E119">
        <v>1</v>
      </c>
    </row>
    <row r="120" spans="1:5">
      <c r="A120" t="s">
        <v>42618</v>
      </c>
      <c r="B120" t="s">
        <v>42617</v>
      </c>
      <c r="C120">
        <v>1</v>
      </c>
      <c r="D120">
        <v>1</v>
      </c>
      <c r="E120">
        <v>1</v>
      </c>
    </row>
    <row r="121" spans="1:5">
      <c r="A121" t="s">
        <v>42597</v>
      </c>
      <c r="B121" t="s">
        <v>42596</v>
      </c>
      <c r="C121">
        <v>1</v>
      </c>
      <c r="D121">
        <v>1</v>
      </c>
      <c r="E121">
        <v>1</v>
      </c>
    </row>
    <row r="122" spans="1:5">
      <c r="A122" t="s">
        <v>42545</v>
      </c>
      <c r="B122" t="s">
        <v>42544</v>
      </c>
      <c r="C122">
        <v>1</v>
      </c>
      <c r="D122">
        <v>1</v>
      </c>
      <c r="E122">
        <v>1</v>
      </c>
    </row>
    <row r="123" spans="1:5">
      <c r="A123" t="s">
        <v>42628</v>
      </c>
      <c r="B123" t="s">
        <v>42627</v>
      </c>
      <c r="C123">
        <v>1</v>
      </c>
      <c r="D123">
        <v>1</v>
      </c>
      <c r="E123">
        <v>1</v>
      </c>
    </row>
    <row r="124" spans="1:5">
      <c r="A124" t="s">
        <v>42589</v>
      </c>
      <c r="B124" t="s">
        <v>42588</v>
      </c>
      <c r="C124">
        <v>1</v>
      </c>
      <c r="D124">
        <v>1</v>
      </c>
      <c r="E124">
        <v>1</v>
      </c>
    </row>
    <row r="125" spans="1:5">
      <c r="A125" t="s">
        <v>42643</v>
      </c>
      <c r="B125" t="s">
        <v>42642</v>
      </c>
      <c r="C125">
        <v>1</v>
      </c>
      <c r="D125">
        <v>1</v>
      </c>
      <c r="E125">
        <v>1</v>
      </c>
    </row>
    <row r="126" spans="1:5">
      <c r="A126" t="s">
        <v>42599</v>
      </c>
      <c r="B126" t="s">
        <v>42598</v>
      </c>
      <c r="C126">
        <v>1</v>
      </c>
      <c r="D126">
        <v>1</v>
      </c>
      <c r="E126">
        <v>1</v>
      </c>
    </row>
    <row r="127" spans="1:5">
      <c r="A127" t="s">
        <v>42641</v>
      </c>
      <c r="B127" t="s">
        <v>42640</v>
      </c>
      <c r="C127">
        <v>1</v>
      </c>
      <c r="D127">
        <v>1</v>
      </c>
      <c r="E127">
        <v>1</v>
      </c>
    </row>
    <row r="128" spans="1:5">
      <c r="A128" t="s">
        <v>42662</v>
      </c>
      <c r="B128" t="s">
        <v>42661</v>
      </c>
      <c r="C128">
        <v>1</v>
      </c>
      <c r="D128">
        <v>1</v>
      </c>
      <c r="E128">
        <v>1</v>
      </c>
    </row>
  </sheetData>
  <sortState ref="A4:E128">
    <sortCondition ref="E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63"/>
  <sheetViews>
    <sheetView workbookViewId="0"/>
  </sheetViews>
  <sheetFormatPr baseColWidth="10" defaultRowHeight="15" x14ac:dyDescent="0"/>
  <cols>
    <col min="1" max="1" width="11.1640625" bestFit="1" customWidth="1"/>
    <col min="2" max="2" width="24" customWidth="1"/>
    <col min="3" max="3" width="12.1640625" bestFit="1" customWidth="1"/>
    <col min="4" max="4" width="14.1640625" bestFit="1" customWidth="1"/>
    <col min="5" max="5" width="12.1640625" bestFit="1" customWidth="1"/>
    <col min="7" max="7" width="11.1640625" bestFit="1" customWidth="1"/>
    <col min="8" max="8" width="24" customWidth="1"/>
    <col min="9" max="9" width="12.1640625" bestFit="1" customWidth="1"/>
    <col min="10" max="10" width="14.1640625" bestFit="1" customWidth="1"/>
    <col min="11" max="11" width="12.1640625" bestFit="1" customWidth="1"/>
    <col min="12" max="12" width="10.83203125" customWidth="1"/>
    <col min="13" max="13" width="11.1640625" bestFit="1" customWidth="1"/>
    <col min="14" max="14" width="24" customWidth="1"/>
    <col min="15" max="15" width="12.1640625" bestFit="1" customWidth="1"/>
    <col min="16" max="16" width="14.1640625" bestFit="1" customWidth="1"/>
    <col min="17" max="17" width="12.1640625" bestFit="1" customWidth="1"/>
  </cols>
  <sheetData>
    <row r="1" spans="1:17">
      <c r="A1" s="1" t="str">
        <f>CONCATENATE(ToC!A14," - ",ToC!B14)</f>
        <v>Table S10 - Metatranscriptomics</v>
      </c>
    </row>
    <row r="2" spans="1:17">
      <c r="A2" s="1"/>
    </row>
    <row r="3" spans="1:17">
      <c r="A3" s="52" t="s">
        <v>11</v>
      </c>
      <c r="B3" s="52"/>
      <c r="C3" s="52"/>
      <c r="D3" s="52"/>
      <c r="E3" s="52"/>
      <c r="G3" s="52" t="s">
        <v>27</v>
      </c>
      <c r="H3" s="52"/>
      <c r="I3" s="52"/>
      <c r="J3" s="52"/>
      <c r="K3" s="52"/>
      <c r="M3" s="52" t="s">
        <v>41</v>
      </c>
      <c r="N3" s="52"/>
      <c r="O3" s="52"/>
      <c r="P3" s="52"/>
      <c r="Q3" s="52"/>
    </row>
    <row r="4" spans="1:17">
      <c r="A4" s="1" t="s">
        <v>218</v>
      </c>
      <c r="B4" s="1" t="s">
        <v>219</v>
      </c>
      <c r="C4" s="1" t="s">
        <v>42721</v>
      </c>
      <c r="D4" s="1" t="s">
        <v>42722</v>
      </c>
      <c r="E4" s="1" t="s">
        <v>42723</v>
      </c>
      <c r="G4" s="1" t="s">
        <v>218</v>
      </c>
      <c r="H4" s="1" t="s">
        <v>219</v>
      </c>
      <c r="I4" s="1" t="s">
        <v>42721</v>
      </c>
      <c r="J4" s="1" t="s">
        <v>42722</v>
      </c>
      <c r="K4" s="1" t="s">
        <v>42723</v>
      </c>
      <c r="M4" s="1" t="s">
        <v>218</v>
      </c>
      <c r="N4" s="1" t="s">
        <v>219</v>
      </c>
      <c r="O4" s="1" t="s">
        <v>42721</v>
      </c>
      <c r="P4" s="1" t="s">
        <v>42722</v>
      </c>
      <c r="Q4" s="1" t="s">
        <v>42723</v>
      </c>
    </row>
    <row r="5" spans="1:17">
      <c r="A5" t="s">
        <v>409</v>
      </c>
      <c r="B5" t="s">
        <v>410</v>
      </c>
      <c r="C5">
        <v>5013.1760775700004</v>
      </c>
      <c r="D5">
        <v>12.291509191388</v>
      </c>
      <c r="E5">
        <v>91.433070866099996</v>
      </c>
      <c r="G5" t="s">
        <v>409</v>
      </c>
      <c r="H5" t="s">
        <v>410</v>
      </c>
      <c r="I5">
        <v>10613.3415319</v>
      </c>
      <c r="J5">
        <v>13.3735913291606</v>
      </c>
      <c r="K5">
        <v>94.651633420099998</v>
      </c>
      <c r="M5" t="s">
        <v>409</v>
      </c>
      <c r="N5" t="s">
        <v>410</v>
      </c>
      <c r="O5">
        <v>288.09808360699998</v>
      </c>
      <c r="P5">
        <v>8.1704162536720393</v>
      </c>
      <c r="Q5">
        <v>35.3113553114</v>
      </c>
    </row>
    <row r="6" spans="1:17">
      <c r="A6" t="s">
        <v>411</v>
      </c>
      <c r="B6" t="s">
        <v>412</v>
      </c>
      <c r="C6">
        <v>4820.3391390799998</v>
      </c>
      <c r="D6">
        <v>12.234918936730701</v>
      </c>
      <c r="E6">
        <v>91.244094488200005</v>
      </c>
      <c r="G6" t="s">
        <v>411</v>
      </c>
      <c r="H6" t="s">
        <v>412</v>
      </c>
      <c r="I6">
        <v>4404.7213918899997</v>
      </c>
      <c r="J6">
        <v>12.104835053127299</v>
      </c>
      <c r="K6">
        <v>88.956345764700004</v>
      </c>
      <c r="M6" t="s">
        <v>411</v>
      </c>
      <c r="N6" t="s">
        <v>5228</v>
      </c>
      <c r="O6">
        <v>2579.2909693299998</v>
      </c>
      <c r="P6">
        <v>11.3327588171237</v>
      </c>
      <c r="Q6">
        <v>87.179487179500001</v>
      </c>
    </row>
    <row r="7" spans="1:17">
      <c r="A7" t="s">
        <v>413</v>
      </c>
      <c r="B7" t="s">
        <v>414</v>
      </c>
      <c r="C7">
        <v>15687.612626599999</v>
      </c>
      <c r="D7">
        <v>13.9373381962367</v>
      </c>
      <c r="E7">
        <v>95.496062992099993</v>
      </c>
      <c r="G7" t="s">
        <v>413</v>
      </c>
      <c r="H7" t="s">
        <v>414</v>
      </c>
      <c r="I7">
        <v>4921.8038851000001</v>
      </c>
      <c r="J7">
        <v>12.2649714577702</v>
      </c>
      <c r="K7">
        <v>89.939288811799997</v>
      </c>
      <c r="M7" t="s">
        <v>413</v>
      </c>
      <c r="N7" t="s">
        <v>42827</v>
      </c>
      <c r="O7">
        <v>2557.6322341599998</v>
      </c>
      <c r="P7">
        <v>11.320593116475701</v>
      </c>
      <c r="Q7">
        <v>86.813186813200005</v>
      </c>
    </row>
    <row r="8" spans="1:17">
      <c r="A8" t="s">
        <v>415</v>
      </c>
      <c r="B8" t="s">
        <v>416</v>
      </c>
      <c r="C8">
        <v>5765.3647408500001</v>
      </c>
      <c r="D8">
        <v>12.4931961662899</v>
      </c>
      <c r="E8">
        <v>91.905511810999997</v>
      </c>
      <c r="G8" t="s">
        <v>415</v>
      </c>
      <c r="H8" t="s">
        <v>4632</v>
      </c>
      <c r="I8">
        <v>12432.9760324</v>
      </c>
      <c r="J8">
        <v>13.601884049497301</v>
      </c>
      <c r="K8">
        <v>95.172015033199997</v>
      </c>
      <c r="M8" t="s">
        <v>415</v>
      </c>
      <c r="N8" t="s">
        <v>4632</v>
      </c>
      <c r="O8">
        <v>1261.4334529800001</v>
      </c>
      <c r="P8">
        <v>10.3008483834889</v>
      </c>
      <c r="Q8">
        <v>75.091575091600006</v>
      </c>
    </row>
    <row r="9" spans="1:17">
      <c r="A9" t="s">
        <v>220</v>
      </c>
      <c r="B9" t="s">
        <v>417</v>
      </c>
      <c r="C9">
        <v>5773.34144182</v>
      </c>
      <c r="D9">
        <v>12.495190835116</v>
      </c>
      <c r="E9">
        <v>91.968503936999994</v>
      </c>
      <c r="G9" t="s">
        <v>220</v>
      </c>
      <c r="H9" t="s">
        <v>417</v>
      </c>
      <c r="I9">
        <v>35111.258814300003</v>
      </c>
      <c r="J9">
        <v>15.099646100422801</v>
      </c>
      <c r="K9">
        <v>97.889563457600005</v>
      </c>
      <c r="M9" t="s">
        <v>220</v>
      </c>
      <c r="N9" t="s">
        <v>417</v>
      </c>
      <c r="O9">
        <v>1896.72274236</v>
      </c>
      <c r="P9">
        <v>10.889293089682701</v>
      </c>
      <c r="Q9">
        <v>83.443223443199997</v>
      </c>
    </row>
    <row r="10" spans="1:17">
      <c r="A10" t="s">
        <v>418</v>
      </c>
      <c r="B10" t="s">
        <v>419</v>
      </c>
      <c r="C10">
        <v>4285.7419263000002</v>
      </c>
      <c r="D10">
        <v>12.0653292628005</v>
      </c>
      <c r="E10">
        <v>90.425196850399999</v>
      </c>
      <c r="G10" t="s">
        <v>418</v>
      </c>
      <c r="H10" t="s">
        <v>419</v>
      </c>
      <c r="I10">
        <v>2480.8121871799999</v>
      </c>
      <c r="J10">
        <v>11.2765968030926</v>
      </c>
      <c r="K10">
        <v>84.677652500700006</v>
      </c>
      <c r="M10" t="s">
        <v>418</v>
      </c>
      <c r="N10" t="s">
        <v>419</v>
      </c>
      <c r="O10">
        <v>734.210823925</v>
      </c>
      <c r="P10">
        <v>9.5200505729502005</v>
      </c>
      <c r="Q10">
        <v>61.245421245400003</v>
      </c>
    </row>
    <row r="11" spans="1:17">
      <c r="A11" t="s">
        <v>420</v>
      </c>
      <c r="B11" t="s">
        <v>421</v>
      </c>
      <c r="C11">
        <v>582.67051048600001</v>
      </c>
      <c r="D11">
        <v>9.1865364861270304</v>
      </c>
      <c r="E11">
        <v>65.039370078700003</v>
      </c>
      <c r="G11" t="s">
        <v>420</v>
      </c>
      <c r="H11" t="s">
        <v>421</v>
      </c>
      <c r="I11">
        <v>384.024417051</v>
      </c>
      <c r="J11">
        <v>8.5850542331120998</v>
      </c>
      <c r="K11">
        <v>66.522116218600004</v>
      </c>
      <c r="M11" t="s">
        <v>420</v>
      </c>
      <c r="N11" t="s">
        <v>421</v>
      </c>
      <c r="O11">
        <v>350.49259059600001</v>
      </c>
      <c r="P11">
        <v>8.4532401357993994</v>
      </c>
      <c r="Q11">
        <v>40.6593406593</v>
      </c>
    </row>
    <row r="12" spans="1:17">
      <c r="A12" t="s">
        <v>422</v>
      </c>
      <c r="B12" t="s">
        <v>423</v>
      </c>
      <c r="C12">
        <v>38387.145231299997</v>
      </c>
      <c r="D12">
        <v>15.2283356536255</v>
      </c>
      <c r="E12">
        <v>97.952755905499998</v>
      </c>
      <c r="G12" t="s">
        <v>422</v>
      </c>
      <c r="H12" t="s">
        <v>423</v>
      </c>
      <c r="I12">
        <v>90986.886525099995</v>
      </c>
      <c r="J12">
        <v>16.4733710115812</v>
      </c>
      <c r="K12">
        <v>98.8725065048</v>
      </c>
      <c r="M12" t="s">
        <v>422</v>
      </c>
      <c r="N12" t="s">
        <v>423</v>
      </c>
      <c r="O12">
        <v>18685.386759100002</v>
      </c>
      <c r="P12">
        <v>14.189622805167399</v>
      </c>
      <c r="Q12">
        <v>98.461538461499998</v>
      </c>
    </row>
    <row r="13" spans="1:17">
      <c r="A13" t="s">
        <v>424</v>
      </c>
      <c r="B13" t="s">
        <v>425</v>
      </c>
      <c r="C13">
        <v>6026.6996646199996</v>
      </c>
      <c r="D13">
        <v>12.5571524557821</v>
      </c>
      <c r="E13">
        <v>92.251968503900002</v>
      </c>
      <c r="G13" t="s">
        <v>424</v>
      </c>
      <c r="H13" t="s">
        <v>425</v>
      </c>
      <c r="I13">
        <v>6978.9540252500001</v>
      </c>
      <c r="J13">
        <v>12.768795112549499</v>
      </c>
      <c r="K13">
        <v>92.367736339999993</v>
      </c>
      <c r="M13" t="s">
        <v>424</v>
      </c>
      <c r="N13" t="s">
        <v>42828</v>
      </c>
      <c r="O13">
        <v>1812.37884809</v>
      </c>
      <c r="P13">
        <v>10.823668843317799</v>
      </c>
      <c r="Q13">
        <v>82.271062271100007</v>
      </c>
    </row>
    <row r="14" spans="1:17">
      <c r="A14" t="s">
        <v>426</v>
      </c>
      <c r="B14" t="s">
        <v>427</v>
      </c>
      <c r="C14">
        <v>7649.6479867300004</v>
      </c>
      <c r="D14">
        <v>12.9011776456058</v>
      </c>
      <c r="E14">
        <v>93.543307086599995</v>
      </c>
      <c r="G14" t="s">
        <v>426</v>
      </c>
      <c r="H14" t="s">
        <v>427</v>
      </c>
      <c r="I14">
        <v>1433.8375597300001</v>
      </c>
      <c r="J14">
        <v>10.4856658742232</v>
      </c>
      <c r="K14">
        <v>79.589476727399997</v>
      </c>
      <c r="M14" t="s">
        <v>426</v>
      </c>
      <c r="N14" t="s">
        <v>427</v>
      </c>
      <c r="O14">
        <v>1044.78382614</v>
      </c>
      <c r="P14">
        <v>10.028988753068401</v>
      </c>
      <c r="Q14">
        <v>70.622710622699998</v>
      </c>
    </row>
    <row r="15" spans="1:17">
      <c r="A15" t="s">
        <v>240</v>
      </c>
      <c r="B15" t="s">
        <v>42724</v>
      </c>
      <c r="C15">
        <v>4126.5233629699997</v>
      </c>
      <c r="D15">
        <v>12.0107110931093</v>
      </c>
      <c r="E15">
        <v>90.141732283500005</v>
      </c>
      <c r="G15" t="s">
        <v>240</v>
      </c>
      <c r="H15" t="s">
        <v>4633</v>
      </c>
      <c r="I15">
        <v>8644.1052999599997</v>
      </c>
      <c r="J15">
        <v>13.0775009314551</v>
      </c>
      <c r="K15">
        <v>93.495229835200007</v>
      </c>
      <c r="M15" t="s">
        <v>240</v>
      </c>
      <c r="N15" t="s">
        <v>42829</v>
      </c>
      <c r="O15">
        <v>757.89162151699998</v>
      </c>
      <c r="P15">
        <v>9.5658477475651207</v>
      </c>
      <c r="Q15">
        <v>61.978021978000001</v>
      </c>
    </row>
    <row r="16" spans="1:17">
      <c r="A16" t="s">
        <v>428</v>
      </c>
      <c r="B16" t="s">
        <v>429</v>
      </c>
      <c r="C16">
        <v>19208.242837199999</v>
      </c>
      <c r="D16">
        <v>14.2294379273954</v>
      </c>
      <c r="E16">
        <v>95.968503936999994</v>
      </c>
      <c r="G16" t="s">
        <v>428</v>
      </c>
      <c r="H16" t="s">
        <v>429</v>
      </c>
      <c r="I16">
        <v>18122.146046000002</v>
      </c>
      <c r="J16">
        <v>14.145466190705999</v>
      </c>
      <c r="K16">
        <v>96.357328707700006</v>
      </c>
      <c r="M16" t="s">
        <v>428</v>
      </c>
      <c r="N16" t="s">
        <v>429</v>
      </c>
      <c r="O16">
        <v>5367.02886571</v>
      </c>
      <c r="P16">
        <v>12.389907932100099</v>
      </c>
      <c r="Q16">
        <v>92.600732600699999</v>
      </c>
    </row>
    <row r="17" spans="1:17">
      <c r="A17" t="s">
        <v>227</v>
      </c>
      <c r="B17" t="s">
        <v>430</v>
      </c>
      <c r="C17">
        <v>14596.377286499999</v>
      </c>
      <c r="D17">
        <v>13.8333227267801</v>
      </c>
      <c r="E17">
        <v>95.338582677199994</v>
      </c>
      <c r="G17" t="s">
        <v>227</v>
      </c>
      <c r="H17" t="s">
        <v>430</v>
      </c>
      <c r="I17">
        <v>8684.1283511500005</v>
      </c>
      <c r="J17">
        <v>13.084165333761399</v>
      </c>
      <c r="K17">
        <v>93.524139924799996</v>
      </c>
      <c r="M17" t="s">
        <v>227</v>
      </c>
      <c r="N17" t="s">
        <v>42830</v>
      </c>
      <c r="O17">
        <v>931.41248752399997</v>
      </c>
      <c r="P17">
        <v>9.86327641439396</v>
      </c>
      <c r="Q17">
        <v>67.765567765599997</v>
      </c>
    </row>
    <row r="18" spans="1:17">
      <c r="A18" t="s">
        <v>431</v>
      </c>
      <c r="B18" t="s">
        <v>432</v>
      </c>
      <c r="C18">
        <v>4425.9061919100004</v>
      </c>
      <c r="D18">
        <v>12.111757157874999</v>
      </c>
      <c r="E18">
        <v>90.708661417299993</v>
      </c>
      <c r="G18" t="s">
        <v>431</v>
      </c>
      <c r="H18" t="s">
        <v>432</v>
      </c>
      <c r="I18">
        <v>9228.1462936400003</v>
      </c>
      <c r="J18">
        <v>13.1718251598832</v>
      </c>
      <c r="K18">
        <v>93.899971089900006</v>
      </c>
      <c r="M18" t="s">
        <v>431</v>
      </c>
      <c r="N18" t="s">
        <v>432</v>
      </c>
      <c r="O18">
        <v>1141.7672803800001</v>
      </c>
      <c r="P18">
        <v>10.1570529093994</v>
      </c>
      <c r="Q18">
        <v>73.113553113600005</v>
      </c>
    </row>
    <row r="19" spans="1:17">
      <c r="A19" t="s">
        <v>284</v>
      </c>
      <c r="B19" t="s">
        <v>433</v>
      </c>
      <c r="C19">
        <v>6146.41073934</v>
      </c>
      <c r="D19">
        <v>12.5855284641867</v>
      </c>
      <c r="E19">
        <v>92.440944881899995</v>
      </c>
      <c r="G19" t="s">
        <v>284</v>
      </c>
      <c r="H19" t="s">
        <v>433</v>
      </c>
      <c r="I19">
        <v>3036.3367226099999</v>
      </c>
      <c r="J19">
        <v>11.5681160757785</v>
      </c>
      <c r="K19">
        <v>85.978606533700003</v>
      </c>
      <c r="M19" t="s">
        <v>284</v>
      </c>
      <c r="N19" t="s">
        <v>433</v>
      </c>
      <c r="O19">
        <v>2634.5072460199999</v>
      </c>
      <c r="P19">
        <v>11.363317432404999</v>
      </c>
      <c r="Q19">
        <v>87.692307692300005</v>
      </c>
    </row>
    <row r="20" spans="1:17">
      <c r="A20" t="s">
        <v>434</v>
      </c>
      <c r="B20" t="s">
        <v>435</v>
      </c>
      <c r="C20">
        <v>1002.38205993</v>
      </c>
      <c r="D20">
        <v>9.9692167841151402</v>
      </c>
      <c r="E20">
        <v>73.480314960599998</v>
      </c>
      <c r="G20" t="s">
        <v>434</v>
      </c>
      <c r="H20" t="s">
        <v>435</v>
      </c>
      <c r="I20">
        <v>607.17915910500005</v>
      </c>
      <c r="J20">
        <v>9.2459784621279102</v>
      </c>
      <c r="K20">
        <v>71.379011274899995</v>
      </c>
      <c r="M20" t="s">
        <v>434</v>
      </c>
      <c r="N20" t="s">
        <v>576</v>
      </c>
      <c r="O20">
        <v>839.49684924300004</v>
      </c>
      <c r="P20">
        <v>9.7133811002968997</v>
      </c>
      <c r="Q20">
        <v>64.615384615400004</v>
      </c>
    </row>
    <row r="21" spans="1:17">
      <c r="A21" t="s">
        <v>222</v>
      </c>
      <c r="B21" t="s">
        <v>436</v>
      </c>
      <c r="C21">
        <v>7881.7386603799996</v>
      </c>
      <c r="D21">
        <v>12.9442981986102</v>
      </c>
      <c r="E21">
        <v>93.637795275599998</v>
      </c>
      <c r="G21" t="s">
        <v>222</v>
      </c>
      <c r="H21" t="s">
        <v>436</v>
      </c>
      <c r="I21">
        <v>33196.051466299999</v>
      </c>
      <c r="J21">
        <v>15.018724028689</v>
      </c>
      <c r="K21">
        <v>97.745013009499999</v>
      </c>
      <c r="M21" t="s">
        <v>222</v>
      </c>
      <c r="N21" t="s">
        <v>436</v>
      </c>
      <c r="O21">
        <v>1821.2956241500001</v>
      </c>
      <c r="P21">
        <v>10.830749397461499</v>
      </c>
      <c r="Q21">
        <v>82.417582417600002</v>
      </c>
    </row>
    <row r="22" spans="1:17">
      <c r="A22" t="s">
        <v>437</v>
      </c>
      <c r="B22" t="s">
        <v>438</v>
      </c>
      <c r="C22">
        <v>3713.11883571</v>
      </c>
      <c r="D22">
        <v>11.858415773014499</v>
      </c>
      <c r="E22">
        <v>89.511811023600004</v>
      </c>
      <c r="G22" t="s">
        <v>437</v>
      </c>
      <c r="H22" t="s">
        <v>438</v>
      </c>
      <c r="I22">
        <v>5151.2176509999999</v>
      </c>
      <c r="J22">
        <v>12.330697783253299</v>
      </c>
      <c r="K22">
        <v>90.286209887300004</v>
      </c>
      <c r="M22" t="s">
        <v>437</v>
      </c>
      <c r="N22" t="s">
        <v>576</v>
      </c>
      <c r="O22">
        <v>1748.7212391999999</v>
      </c>
      <c r="P22">
        <v>10.7720846145889</v>
      </c>
      <c r="Q22">
        <v>81.391941391900005</v>
      </c>
    </row>
    <row r="23" spans="1:17">
      <c r="A23" t="s">
        <v>88</v>
      </c>
      <c r="B23" t="s">
        <v>439</v>
      </c>
      <c r="C23">
        <v>2189.5252826000001</v>
      </c>
      <c r="D23">
        <v>11.096402393447301</v>
      </c>
      <c r="E23">
        <v>84.377952755899997</v>
      </c>
      <c r="G23" t="s">
        <v>88</v>
      </c>
      <c r="H23" t="s">
        <v>439</v>
      </c>
      <c r="I23">
        <v>2004.0761451200001</v>
      </c>
      <c r="J23">
        <v>10.968721609610499</v>
      </c>
      <c r="K23">
        <v>82.509395779100004</v>
      </c>
      <c r="M23" t="s">
        <v>88</v>
      </c>
      <c r="N23" t="s">
        <v>439</v>
      </c>
      <c r="O23">
        <v>3628.5855198300001</v>
      </c>
      <c r="P23">
        <v>11.8251915570648</v>
      </c>
      <c r="Q23">
        <v>90.036630036600002</v>
      </c>
    </row>
    <row r="24" spans="1:17">
      <c r="A24" t="s">
        <v>237</v>
      </c>
      <c r="B24" t="s">
        <v>440</v>
      </c>
      <c r="C24">
        <v>7930.0373128600004</v>
      </c>
      <c r="D24">
        <v>12.9531119388571</v>
      </c>
      <c r="E24">
        <v>93.669291338600004</v>
      </c>
      <c r="G24" t="s">
        <v>237</v>
      </c>
      <c r="H24" t="s">
        <v>440</v>
      </c>
      <c r="I24">
        <v>76578.855259400007</v>
      </c>
      <c r="J24">
        <v>16.224658473742501</v>
      </c>
      <c r="K24">
        <v>98.641225787799996</v>
      </c>
      <c r="M24" t="s">
        <v>237</v>
      </c>
      <c r="N24" t="s">
        <v>440</v>
      </c>
      <c r="O24">
        <v>9875.0406107599993</v>
      </c>
      <c r="P24">
        <v>13.2695709658847</v>
      </c>
      <c r="Q24">
        <v>96.263736263699997</v>
      </c>
    </row>
    <row r="25" spans="1:17">
      <c r="A25" t="s">
        <v>232</v>
      </c>
      <c r="B25" t="s">
        <v>441</v>
      </c>
      <c r="C25">
        <v>3032.5887364999999</v>
      </c>
      <c r="D25">
        <v>11.566334145287501</v>
      </c>
      <c r="E25">
        <v>87.811023621999993</v>
      </c>
      <c r="G25" t="s">
        <v>232</v>
      </c>
      <c r="H25" t="s">
        <v>3245</v>
      </c>
      <c r="I25">
        <v>2281.4898982999998</v>
      </c>
      <c r="J25">
        <v>11.1557605506739</v>
      </c>
      <c r="K25">
        <v>83.839259901700004</v>
      </c>
      <c r="M25" t="s">
        <v>232</v>
      </c>
      <c r="N25" t="s">
        <v>441</v>
      </c>
      <c r="O25">
        <v>181.642114128</v>
      </c>
      <c r="P25">
        <v>7.50495492324261</v>
      </c>
      <c r="Q25">
        <v>26.9597069597</v>
      </c>
    </row>
    <row r="26" spans="1:17">
      <c r="A26" t="s">
        <v>234</v>
      </c>
      <c r="B26" t="s">
        <v>442</v>
      </c>
      <c r="C26">
        <v>3866.7783621200001</v>
      </c>
      <c r="D26">
        <v>11.916916358358501</v>
      </c>
      <c r="E26">
        <v>89.700787401599996</v>
      </c>
      <c r="G26" t="s">
        <v>234</v>
      </c>
      <c r="H26" t="s">
        <v>442</v>
      </c>
      <c r="I26">
        <v>1226.2441030699999</v>
      </c>
      <c r="J26">
        <v>10.2600304832959</v>
      </c>
      <c r="K26">
        <v>78.346342873699996</v>
      </c>
      <c r="M26" t="s">
        <v>234</v>
      </c>
      <c r="N26" t="s">
        <v>442</v>
      </c>
      <c r="O26">
        <v>5007.4587271700002</v>
      </c>
      <c r="P26">
        <v>12.289862909665301</v>
      </c>
      <c r="Q26">
        <v>92.087912087899994</v>
      </c>
    </row>
    <row r="27" spans="1:17">
      <c r="A27" t="s">
        <v>443</v>
      </c>
      <c r="B27" t="s">
        <v>444</v>
      </c>
      <c r="C27">
        <v>4302.1993259199999</v>
      </c>
      <c r="D27">
        <v>12.070858652717</v>
      </c>
      <c r="E27">
        <v>90.488188976399996</v>
      </c>
      <c r="G27" t="s">
        <v>443</v>
      </c>
      <c r="H27" t="s">
        <v>444</v>
      </c>
      <c r="I27">
        <v>3556.2029695699998</v>
      </c>
      <c r="J27">
        <v>11.7961219527092</v>
      </c>
      <c r="K27">
        <v>87.077189939299998</v>
      </c>
      <c r="M27" t="s">
        <v>443</v>
      </c>
      <c r="N27" t="s">
        <v>444</v>
      </c>
      <c r="O27">
        <v>2720.8244955800001</v>
      </c>
      <c r="P27">
        <v>11.4098281844621</v>
      </c>
      <c r="Q27">
        <v>87.912087912100006</v>
      </c>
    </row>
    <row r="28" spans="1:17">
      <c r="A28" t="s">
        <v>445</v>
      </c>
      <c r="B28" t="s">
        <v>446</v>
      </c>
      <c r="C28">
        <v>1377.7918304499999</v>
      </c>
      <c r="D28">
        <v>10.428142213444</v>
      </c>
      <c r="E28">
        <v>77.984251968500004</v>
      </c>
      <c r="G28" t="s">
        <v>445</v>
      </c>
      <c r="H28" t="s">
        <v>446</v>
      </c>
      <c r="I28">
        <v>712.296093821</v>
      </c>
      <c r="J28">
        <v>9.4763332684513095</v>
      </c>
      <c r="K28">
        <v>72.997976293700006</v>
      </c>
      <c r="M28" t="s">
        <v>445</v>
      </c>
      <c r="N28" t="s">
        <v>446</v>
      </c>
      <c r="O28">
        <v>562.85549647000005</v>
      </c>
      <c r="P28">
        <v>9.1366207723207093</v>
      </c>
      <c r="Q28">
        <v>53.186813186800002</v>
      </c>
    </row>
    <row r="29" spans="1:17">
      <c r="A29" t="s">
        <v>447</v>
      </c>
      <c r="B29" t="s">
        <v>448</v>
      </c>
      <c r="C29">
        <v>5438.4129069500004</v>
      </c>
      <c r="D29">
        <v>12.408969975596399</v>
      </c>
      <c r="E29">
        <v>91.622047244100003</v>
      </c>
      <c r="G29" t="s">
        <v>447</v>
      </c>
      <c r="H29" t="s">
        <v>448</v>
      </c>
      <c r="I29">
        <v>5367.8903315400003</v>
      </c>
      <c r="J29">
        <v>12.390139481580601</v>
      </c>
      <c r="K29">
        <v>90.690951141900001</v>
      </c>
      <c r="M29" t="s">
        <v>447</v>
      </c>
      <c r="N29" t="s">
        <v>448</v>
      </c>
      <c r="O29">
        <v>907.73978218800005</v>
      </c>
      <c r="P29">
        <v>9.8261349754501293</v>
      </c>
      <c r="Q29">
        <v>67.106227106199995</v>
      </c>
    </row>
    <row r="30" spans="1:17">
      <c r="A30" t="s">
        <v>449</v>
      </c>
      <c r="B30" t="s">
        <v>450</v>
      </c>
      <c r="C30">
        <v>9868.4373656600001</v>
      </c>
      <c r="D30">
        <v>13.268605941452201</v>
      </c>
      <c r="E30">
        <v>94.5826771654</v>
      </c>
      <c r="G30" t="s">
        <v>449</v>
      </c>
      <c r="H30" t="s">
        <v>450</v>
      </c>
      <c r="I30">
        <v>5732.2076219700002</v>
      </c>
      <c r="J30">
        <v>12.484875149978301</v>
      </c>
      <c r="K30">
        <v>90.951141948499995</v>
      </c>
      <c r="M30" t="s">
        <v>449</v>
      </c>
      <c r="N30" t="s">
        <v>450</v>
      </c>
      <c r="O30">
        <v>8504.0014709099996</v>
      </c>
      <c r="P30">
        <v>13.0539261310686</v>
      </c>
      <c r="Q30">
        <v>94.945054945099997</v>
      </c>
    </row>
    <row r="31" spans="1:17">
      <c r="A31" t="s">
        <v>451</v>
      </c>
      <c r="B31" t="s">
        <v>452</v>
      </c>
      <c r="C31">
        <v>1985.8866005899999</v>
      </c>
      <c r="D31">
        <v>10.955567528152701</v>
      </c>
      <c r="E31">
        <v>82.866141732299994</v>
      </c>
      <c r="G31" t="s">
        <v>451</v>
      </c>
      <c r="H31" t="s">
        <v>452</v>
      </c>
      <c r="I31">
        <v>599.88430911099999</v>
      </c>
      <c r="J31">
        <v>9.2285404858883702</v>
      </c>
      <c r="K31">
        <v>71.292281006099998</v>
      </c>
      <c r="M31" t="s">
        <v>451</v>
      </c>
      <c r="N31" t="s">
        <v>452</v>
      </c>
      <c r="O31">
        <v>490.98425967100002</v>
      </c>
      <c r="P31">
        <v>8.9395329640920593</v>
      </c>
      <c r="Q31">
        <v>49.8901098901</v>
      </c>
    </row>
    <row r="32" spans="1:17">
      <c r="A32" t="s">
        <v>453</v>
      </c>
      <c r="B32" t="s">
        <v>454</v>
      </c>
      <c r="C32">
        <v>5890.7807776400005</v>
      </c>
      <c r="D32">
        <v>12.5242431495105</v>
      </c>
      <c r="E32">
        <v>92.062992125999997</v>
      </c>
      <c r="G32" t="s">
        <v>453</v>
      </c>
      <c r="H32" t="s">
        <v>454</v>
      </c>
      <c r="I32">
        <v>8372.0231814399995</v>
      </c>
      <c r="J32">
        <v>13.031360590965299</v>
      </c>
      <c r="K32">
        <v>93.379589476700005</v>
      </c>
      <c r="M32" t="s">
        <v>453</v>
      </c>
      <c r="N32" t="s">
        <v>454</v>
      </c>
      <c r="O32">
        <v>4661.2587877599999</v>
      </c>
      <c r="P32">
        <v>12.186503896542799</v>
      </c>
      <c r="Q32">
        <v>91.648351648399995</v>
      </c>
    </row>
    <row r="33" spans="1:17">
      <c r="A33" t="s">
        <v>455</v>
      </c>
      <c r="B33" t="s">
        <v>456</v>
      </c>
      <c r="C33">
        <v>13468.2615042</v>
      </c>
      <c r="D33">
        <v>13.7172760179383</v>
      </c>
      <c r="E33">
        <v>95.181102362199994</v>
      </c>
      <c r="G33" t="s">
        <v>455</v>
      </c>
      <c r="H33" t="s">
        <v>456</v>
      </c>
      <c r="I33">
        <v>2983.7457463999999</v>
      </c>
      <c r="J33">
        <v>11.5429088892768</v>
      </c>
      <c r="K33">
        <v>85.834056085599997</v>
      </c>
      <c r="M33" t="s">
        <v>455</v>
      </c>
      <c r="N33" t="s">
        <v>456</v>
      </c>
      <c r="O33">
        <v>2572.26421321</v>
      </c>
      <c r="P33">
        <v>11.3288231230954</v>
      </c>
      <c r="Q33">
        <v>86.9597069597</v>
      </c>
    </row>
    <row r="34" spans="1:17">
      <c r="A34" t="s">
        <v>457</v>
      </c>
      <c r="B34" t="s">
        <v>458</v>
      </c>
      <c r="C34">
        <v>4248.9708510800001</v>
      </c>
      <c r="D34">
        <v>12.052897731127301</v>
      </c>
      <c r="E34">
        <v>90.330708661399996</v>
      </c>
      <c r="G34" t="s">
        <v>457</v>
      </c>
      <c r="H34" t="s">
        <v>458</v>
      </c>
      <c r="I34">
        <v>8269.4185123700008</v>
      </c>
      <c r="J34">
        <v>13.0135701704284</v>
      </c>
      <c r="K34">
        <v>93.263949118200003</v>
      </c>
      <c r="M34" t="s">
        <v>457</v>
      </c>
      <c r="N34" t="s">
        <v>458</v>
      </c>
      <c r="O34">
        <v>1009.09779974</v>
      </c>
      <c r="P34">
        <v>9.9788502890000199</v>
      </c>
      <c r="Q34">
        <v>69.963369963399998</v>
      </c>
    </row>
    <row r="35" spans="1:17">
      <c r="A35" t="s">
        <v>459</v>
      </c>
      <c r="B35" t="s">
        <v>460</v>
      </c>
      <c r="C35">
        <v>1565.04149134</v>
      </c>
      <c r="D35">
        <v>10.6119851900991</v>
      </c>
      <c r="E35">
        <v>79.842519684999999</v>
      </c>
      <c r="G35" t="s">
        <v>459</v>
      </c>
      <c r="H35" t="s">
        <v>460</v>
      </c>
      <c r="I35">
        <v>2475.7422498400001</v>
      </c>
      <c r="J35">
        <v>11.2736454076834</v>
      </c>
      <c r="K35">
        <v>84.619832321499999</v>
      </c>
      <c r="M35" t="s">
        <v>459</v>
      </c>
      <c r="N35" t="s">
        <v>460</v>
      </c>
      <c r="O35">
        <v>680.78188831499995</v>
      </c>
      <c r="P35">
        <v>9.4110488455040198</v>
      </c>
      <c r="Q35">
        <v>59.3406593407</v>
      </c>
    </row>
    <row r="36" spans="1:17">
      <c r="A36" t="s">
        <v>461</v>
      </c>
      <c r="B36" t="s">
        <v>462</v>
      </c>
      <c r="C36">
        <v>2796.74333682</v>
      </c>
      <c r="D36">
        <v>11.4495321453094</v>
      </c>
      <c r="E36">
        <v>86.866141732299994</v>
      </c>
      <c r="G36" t="s">
        <v>461</v>
      </c>
      <c r="H36" t="s">
        <v>462</v>
      </c>
      <c r="I36">
        <v>2674.05631868</v>
      </c>
      <c r="J36">
        <v>11.3848141352185</v>
      </c>
      <c r="K36">
        <v>85.082393755400005</v>
      </c>
      <c r="M36" t="s">
        <v>461</v>
      </c>
      <c r="N36" t="s">
        <v>462</v>
      </c>
      <c r="O36">
        <v>1773.2941333900001</v>
      </c>
      <c r="P36">
        <v>10.792216138207401</v>
      </c>
      <c r="Q36">
        <v>81.684981684999997</v>
      </c>
    </row>
    <row r="37" spans="1:17">
      <c r="A37" t="s">
        <v>463</v>
      </c>
      <c r="B37" t="s">
        <v>464</v>
      </c>
      <c r="C37">
        <v>2143.2973556100001</v>
      </c>
      <c r="D37">
        <v>11.065616304396</v>
      </c>
      <c r="E37">
        <v>84</v>
      </c>
      <c r="G37" t="s">
        <v>463</v>
      </c>
      <c r="H37" t="s">
        <v>464</v>
      </c>
      <c r="I37">
        <v>659.40926933499998</v>
      </c>
      <c r="J37">
        <v>9.3650303569311006</v>
      </c>
      <c r="K37">
        <v>72.275224053200006</v>
      </c>
      <c r="M37" t="s">
        <v>465</v>
      </c>
      <c r="N37" t="s">
        <v>466</v>
      </c>
      <c r="O37">
        <v>0</v>
      </c>
      <c r="P37">
        <v>0</v>
      </c>
      <c r="Q37">
        <v>0</v>
      </c>
    </row>
    <row r="38" spans="1:17">
      <c r="A38" t="s">
        <v>465</v>
      </c>
      <c r="B38" t="s">
        <v>466</v>
      </c>
      <c r="C38">
        <v>3275.7333146300002</v>
      </c>
      <c r="D38">
        <v>11.6776021931289</v>
      </c>
      <c r="E38">
        <v>88.472440944900001</v>
      </c>
      <c r="G38" t="s">
        <v>465</v>
      </c>
      <c r="H38" t="s">
        <v>466</v>
      </c>
      <c r="I38">
        <v>25181.6845947</v>
      </c>
      <c r="J38">
        <v>14.620087178696901</v>
      </c>
      <c r="K38">
        <v>97.2246313964</v>
      </c>
      <c r="M38" t="s">
        <v>467</v>
      </c>
      <c r="N38" t="s">
        <v>468</v>
      </c>
      <c r="O38">
        <v>1902.7700361499999</v>
      </c>
      <c r="P38">
        <v>10.893885496433599</v>
      </c>
      <c r="Q38">
        <v>83.589743589700007</v>
      </c>
    </row>
    <row r="39" spans="1:17">
      <c r="A39" t="s">
        <v>467</v>
      </c>
      <c r="B39" t="s">
        <v>468</v>
      </c>
      <c r="C39">
        <v>4257.4613432699998</v>
      </c>
      <c r="D39">
        <v>12.055777715299699</v>
      </c>
      <c r="E39">
        <v>90.362204724400002</v>
      </c>
      <c r="G39" t="s">
        <v>467</v>
      </c>
      <c r="H39" t="s">
        <v>468</v>
      </c>
      <c r="I39">
        <v>53789.066212199999</v>
      </c>
      <c r="J39">
        <v>15.715025323251099</v>
      </c>
      <c r="K39">
        <v>98.409945070800006</v>
      </c>
      <c r="M39" t="s">
        <v>469</v>
      </c>
      <c r="N39" t="s">
        <v>470</v>
      </c>
      <c r="O39">
        <v>550.11345327399999</v>
      </c>
      <c r="P39">
        <v>9.1035853749509297</v>
      </c>
      <c r="Q39">
        <v>52.600732600699999</v>
      </c>
    </row>
    <row r="40" spans="1:17">
      <c r="A40" t="s">
        <v>469</v>
      </c>
      <c r="B40" t="s">
        <v>470</v>
      </c>
      <c r="C40">
        <v>1141.37095492</v>
      </c>
      <c r="D40">
        <v>10.156552040222399</v>
      </c>
      <c r="E40">
        <v>75.181102362199994</v>
      </c>
      <c r="G40" t="s">
        <v>469</v>
      </c>
      <c r="H40" t="s">
        <v>470</v>
      </c>
      <c r="I40">
        <v>828.914151178</v>
      </c>
      <c r="J40">
        <v>9.6950788824698702</v>
      </c>
      <c r="K40">
        <v>74.761491760599995</v>
      </c>
      <c r="M40" t="s">
        <v>472</v>
      </c>
      <c r="N40" t="s">
        <v>473</v>
      </c>
      <c r="O40">
        <v>998.95201822900003</v>
      </c>
      <c r="P40">
        <v>9.9642715737721606</v>
      </c>
      <c r="Q40">
        <v>69.890109890100007</v>
      </c>
    </row>
    <row r="41" spans="1:17">
      <c r="A41" t="s">
        <v>471</v>
      </c>
      <c r="B41" t="s">
        <v>42725</v>
      </c>
      <c r="C41">
        <v>377.454777143</v>
      </c>
      <c r="D41">
        <v>8.5601599952708103</v>
      </c>
      <c r="E41">
        <v>59.622047244100003</v>
      </c>
      <c r="G41" t="s">
        <v>471</v>
      </c>
      <c r="H41" t="s">
        <v>576</v>
      </c>
      <c r="I41">
        <v>3900.3203063300002</v>
      </c>
      <c r="J41">
        <v>11.929376892066401</v>
      </c>
      <c r="K41">
        <v>88.089043075999996</v>
      </c>
      <c r="M41" t="s">
        <v>478</v>
      </c>
      <c r="N41" t="s">
        <v>479</v>
      </c>
      <c r="O41">
        <v>355.53735968500001</v>
      </c>
      <c r="P41">
        <v>8.4738573552473095</v>
      </c>
      <c r="Q41">
        <v>41.172161172199999</v>
      </c>
    </row>
    <row r="42" spans="1:17">
      <c r="A42" t="s">
        <v>472</v>
      </c>
      <c r="B42" t="s">
        <v>473</v>
      </c>
      <c r="C42">
        <v>2180.8664432700002</v>
      </c>
      <c r="D42">
        <v>11.090685706387999</v>
      </c>
      <c r="E42">
        <v>84.283464566899994</v>
      </c>
      <c r="G42" t="s">
        <v>472</v>
      </c>
      <c r="H42" t="s">
        <v>473</v>
      </c>
      <c r="I42">
        <v>10096.651228500001</v>
      </c>
      <c r="J42">
        <v>13.3015892510247</v>
      </c>
      <c r="K42">
        <v>94.275802255000002</v>
      </c>
      <c r="M42" t="s">
        <v>480</v>
      </c>
      <c r="N42" t="s">
        <v>481</v>
      </c>
      <c r="O42">
        <v>1399.9911268400001</v>
      </c>
      <c r="P42">
        <v>10.451201968045901</v>
      </c>
      <c r="Q42">
        <v>77.655677655700003</v>
      </c>
    </row>
    <row r="43" spans="1:17">
      <c r="A43" t="s">
        <v>474</v>
      </c>
      <c r="B43" t="s">
        <v>475</v>
      </c>
      <c r="C43">
        <v>23277.554572599998</v>
      </c>
      <c r="D43">
        <v>14.506651883188299</v>
      </c>
      <c r="E43">
        <v>96.409448818900003</v>
      </c>
      <c r="G43" t="s">
        <v>474</v>
      </c>
      <c r="H43" t="s">
        <v>4634</v>
      </c>
      <c r="I43">
        <v>39295.971548300004</v>
      </c>
      <c r="J43">
        <v>15.2620938008082</v>
      </c>
      <c r="K43">
        <v>98.120844174599995</v>
      </c>
      <c r="M43" t="s">
        <v>482</v>
      </c>
      <c r="N43" t="s">
        <v>483</v>
      </c>
      <c r="O43">
        <v>477.86917619000002</v>
      </c>
      <c r="P43">
        <v>8.9004719027611596</v>
      </c>
      <c r="Q43">
        <v>49.304029303999997</v>
      </c>
    </row>
    <row r="44" spans="1:17">
      <c r="A44" t="s">
        <v>476</v>
      </c>
      <c r="B44" t="s">
        <v>477</v>
      </c>
      <c r="C44">
        <v>583.38308705099996</v>
      </c>
      <c r="D44">
        <v>9.18829975122277</v>
      </c>
      <c r="E44">
        <v>65.070866141699995</v>
      </c>
      <c r="G44" t="s">
        <v>476</v>
      </c>
      <c r="H44" t="s">
        <v>477</v>
      </c>
      <c r="I44">
        <v>746.07689695800002</v>
      </c>
      <c r="J44">
        <v>9.5431805242002508</v>
      </c>
      <c r="K44">
        <v>73.344897369199998</v>
      </c>
      <c r="M44" t="s">
        <v>484</v>
      </c>
      <c r="N44" t="s">
        <v>485</v>
      </c>
      <c r="O44">
        <v>0</v>
      </c>
      <c r="P44">
        <v>0</v>
      </c>
      <c r="Q44">
        <v>0</v>
      </c>
    </row>
    <row r="45" spans="1:17">
      <c r="A45" t="s">
        <v>478</v>
      </c>
      <c r="B45" t="s">
        <v>479</v>
      </c>
      <c r="C45">
        <v>460.99719277000003</v>
      </c>
      <c r="D45">
        <v>8.8486141552042401</v>
      </c>
      <c r="E45">
        <v>61.952755905499998</v>
      </c>
      <c r="G45" t="s">
        <v>478</v>
      </c>
      <c r="H45" t="s">
        <v>479</v>
      </c>
      <c r="I45">
        <v>3621.2803104499999</v>
      </c>
      <c r="J45">
        <v>11.8222841396997</v>
      </c>
      <c r="K45">
        <v>87.337380745900006</v>
      </c>
      <c r="M45" t="s">
        <v>486</v>
      </c>
      <c r="N45" t="s">
        <v>487</v>
      </c>
      <c r="O45">
        <v>2832.6324334000001</v>
      </c>
      <c r="P45">
        <v>11.467927692266301</v>
      </c>
      <c r="Q45">
        <v>88.278388278400001</v>
      </c>
    </row>
    <row r="46" spans="1:17">
      <c r="A46" t="s">
        <v>480</v>
      </c>
      <c r="B46" t="s">
        <v>481</v>
      </c>
      <c r="C46">
        <v>2164.2967668599999</v>
      </c>
      <c r="D46">
        <v>11.0796826187246</v>
      </c>
      <c r="E46">
        <v>84.157480315000001</v>
      </c>
      <c r="G46" t="s">
        <v>480</v>
      </c>
      <c r="H46" t="s">
        <v>481</v>
      </c>
      <c r="I46">
        <v>7319.2908002300001</v>
      </c>
      <c r="J46">
        <v>12.837488150580899</v>
      </c>
      <c r="K46">
        <v>92.801387684299996</v>
      </c>
      <c r="M46" t="s">
        <v>488</v>
      </c>
      <c r="N46" t="s">
        <v>489</v>
      </c>
      <c r="O46">
        <v>211.751539399</v>
      </c>
      <c r="P46">
        <v>7.7262286475234996</v>
      </c>
      <c r="Q46">
        <v>29.2307692308</v>
      </c>
    </row>
    <row r="47" spans="1:17">
      <c r="A47" t="s">
        <v>482</v>
      </c>
      <c r="B47" t="s">
        <v>483</v>
      </c>
      <c r="C47">
        <v>1928.17606948</v>
      </c>
      <c r="D47">
        <v>10.913021080509701</v>
      </c>
      <c r="E47">
        <v>82.5826771654</v>
      </c>
      <c r="G47" t="s">
        <v>482</v>
      </c>
      <c r="H47" t="s">
        <v>483</v>
      </c>
      <c r="I47">
        <v>813.35503694700003</v>
      </c>
      <c r="J47">
        <v>9.6677414292025308</v>
      </c>
      <c r="K47">
        <v>74.414570685200005</v>
      </c>
      <c r="M47" t="s">
        <v>490</v>
      </c>
      <c r="N47" t="s">
        <v>491</v>
      </c>
      <c r="O47">
        <v>300.93203774900002</v>
      </c>
      <c r="P47">
        <v>8.2332938964485898</v>
      </c>
      <c r="Q47">
        <v>36.336996337000002</v>
      </c>
    </row>
    <row r="48" spans="1:17">
      <c r="A48" t="s">
        <v>484</v>
      </c>
      <c r="B48" t="s">
        <v>485</v>
      </c>
      <c r="C48">
        <v>14120.1930137</v>
      </c>
      <c r="D48">
        <v>13.7854721889804</v>
      </c>
      <c r="E48">
        <v>95.307086614200003</v>
      </c>
      <c r="G48" t="s">
        <v>484</v>
      </c>
      <c r="H48" t="s">
        <v>485</v>
      </c>
      <c r="I48">
        <v>48089.339741299998</v>
      </c>
      <c r="J48">
        <v>15.5534294979349</v>
      </c>
      <c r="K48">
        <v>98.265394622700001</v>
      </c>
      <c r="M48" t="s">
        <v>492</v>
      </c>
      <c r="N48" t="s">
        <v>493</v>
      </c>
      <c r="O48">
        <v>2397.6931454300002</v>
      </c>
      <c r="P48">
        <v>11.2274313204365</v>
      </c>
      <c r="Q48">
        <v>86.3003663004</v>
      </c>
    </row>
    <row r="49" spans="1:17">
      <c r="A49" t="s">
        <v>486</v>
      </c>
      <c r="B49" t="s">
        <v>487</v>
      </c>
      <c r="C49">
        <v>4511.0004954400001</v>
      </c>
      <c r="D49">
        <v>12.1392317291703</v>
      </c>
      <c r="E49">
        <v>90.834645669300002</v>
      </c>
      <c r="G49" t="s">
        <v>486</v>
      </c>
      <c r="H49" t="s">
        <v>487</v>
      </c>
      <c r="I49">
        <v>8097.2958048399996</v>
      </c>
      <c r="J49">
        <v>12.9832244666931</v>
      </c>
      <c r="K49">
        <v>93.119398670099997</v>
      </c>
      <c r="M49" t="s">
        <v>494</v>
      </c>
      <c r="N49" t="s">
        <v>495</v>
      </c>
      <c r="O49">
        <v>600.29294584100001</v>
      </c>
      <c r="P49">
        <v>9.2295229044488991</v>
      </c>
      <c r="Q49">
        <v>54.7985347985</v>
      </c>
    </row>
    <row r="50" spans="1:17">
      <c r="A50" t="s">
        <v>488</v>
      </c>
      <c r="B50" t="s">
        <v>489</v>
      </c>
      <c r="C50">
        <v>1904.8496264400001</v>
      </c>
      <c r="D50">
        <v>10.895461396946301</v>
      </c>
      <c r="E50">
        <v>82.267716535399998</v>
      </c>
      <c r="G50" t="s">
        <v>488</v>
      </c>
      <c r="H50" t="s">
        <v>489</v>
      </c>
      <c r="I50">
        <v>4727.8635687200003</v>
      </c>
      <c r="J50">
        <v>12.206972689135499</v>
      </c>
      <c r="K50">
        <v>89.621277825999996</v>
      </c>
      <c r="M50" t="s">
        <v>244</v>
      </c>
      <c r="N50" t="s">
        <v>576</v>
      </c>
      <c r="O50">
        <v>111883.189425</v>
      </c>
      <c r="P50">
        <v>16.7716337604842</v>
      </c>
      <c r="Q50">
        <v>99.487179487199995</v>
      </c>
    </row>
    <row r="51" spans="1:17">
      <c r="A51" t="s">
        <v>490</v>
      </c>
      <c r="B51" t="s">
        <v>491</v>
      </c>
      <c r="C51">
        <v>604.08684442399999</v>
      </c>
      <c r="D51">
        <v>9.2386121582221303</v>
      </c>
      <c r="E51">
        <v>65.637795275599998</v>
      </c>
      <c r="G51" t="s">
        <v>490</v>
      </c>
      <c r="H51" t="s">
        <v>491</v>
      </c>
      <c r="I51">
        <v>332.54765575599998</v>
      </c>
      <c r="J51">
        <v>8.3774172906803699</v>
      </c>
      <c r="K51">
        <v>64.903151199800007</v>
      </c>
      <c r="M51" t="s">
        <v>497</v>
      </c>
      <c r="N51" t="s">
        <v>498</v>
      </c>
      <c r="O51">
        <v>986.48186161599995</v>
      </c>
      <c r="P51">
        <v>9.9461487142181504</v>
      </c>
      <c r="Q51">
        <v>69.743589743599998</v>
      </c>
    </row>
    <row r="52" spans="1:17">
      <c r="A52" t="s">
        <v>492</v>
      </c>
      <c r="B52" t="s">
        <v>493</v>
      </c>
      <c r="C52">
        <v>3336.11025991</v>
      </c>
      <c r="D52">
        <v>11.703951255939799</v>
      </c>
      <c r="E52">
        <v>88.661417322800006</v>
      </c>
      <c r="G52" t="s">
        <v>492</v>
      </c>
      <c r="H52" t="s">
        <v>493</v>
      </c>
      <c r="I52">
        <v>2093.84304978</v>
      </c>
      <c r="J52">
        <v>11.031937589494101</v>
      </c>
      <c r="K52">
        <v>83.145417750799993</v>
      </c>
      <c r="M52" t="s">
        <v>499</v>
      </c>
      <c r="N52" t="s">
        <v>475</v>
      </c>
      <c r="O52">
        <v>462.44760542199998</v>
      </c>
      <c r="P52">
        <v>8.8531461096088009</v>
      </c>
      <c r="Q52">
        <v>47.912087912099999</v>
      </c>
    </row>
    <row r="53" spans="1:17">
      <c r="A53" t="s">
        <v>494</v>
      </c>
      <c r="B53" t="s">
        <v>495</v>
      </c>
      <c r="C53">
        <v>677.38270351100005</v>
      </c>
      <c r="D53">
        <v>9.4038273388774591</v>
      </c>
      <c r="E53">
        <v>67.622047244100003</v>
      </c>
      <c r="G53" t="s">
        <v>494</v>
      </c>
      <c r="H53" t="s">
        <v>495</v>
      </c>
      <c r="I53">
        <v>2412.5487367199999</v>
      </c>
      <c r="J53">
        <v>11.236342371709499</v>
      </c>
      <c r="K53">
        <v>84.417461694099998</v>
      </c>
      <c r="M53" t="s">
        <v>500</v>
      </c>
      <c r="N53" t="s">
        <v>501</v>
      </c>
      <c r="O53">
        <v>910.45643093599995</v>
      </c>
      <c r="P53">
        <v>9.8304461697707204</v>
      </c>
      <c r="Q53">
        <v>67.179487179500001</v>
      </c>
    </row>
    <row r="54" spans="1:17">
      <c r="A54" t="s">
        <v>244</v>
      </c>
      <c r="B54" t="s">
        <v>496</v>
      </c>
      <c r="C54">
        <v>272903.23529899999</v>
      </c>
      <c r="D54">
        <v>18.058029972463199</v>
      </c>
      <c r="E54">
        <v>99.559055118100005</v>
      </c>
      <c r="G54" t="s">
        <v>244</v>
      </c>
      <c r="H54" t="s">
        <v>496</v>
      </c>
      <c r="I54">
        <v>596256.09357799997</v>
      </c>
      <c r="J54">
        <v>19.1855725795882</v>
      </c>
      <c r="K54">
        <v>99.768719282999996</v>
      </c>
      <c r="M54" t="s">
        <v>502</v>
      </c>
      <c r="N54" t="s">
        <v>503</v>
      </c>
      <c r="O54">
        <v>275.70085840299998</v>
      </c>
      <c r="P54">
        <v>8.1069599490059705</v>
      </c>
      <c r="Q54">
        <v>34.212454212499999</v>
      </c>
    </row>
    <row r="55" spans="1:17">
      <c r="A55" t="s">
        <v>497</v>
      </c>
      <c r="B55" t="s">
        <v>498</v>
      </c>
      <c r="C55">
        <v>1426.91229406</v>
      </c>
      <c r="D55">
        <v>10.478680946167501</v>
      </c>
      <c r="E55">
        <v>78.614173228300004</v>
      </c>
      <c r="G55" t="s">
        <v>497</v>
      </c>
      <c r="H55" t="s">
        <v>498</v>
      </c>
      <c r="I55">
        <v>1942.2365285000001</v>
      </c>
      <c r="J55">
        <v>10.9235031897026</v>
      </c>
      <c r="K55">
        <v>82.307025151800005</v>
      </c>
      <c r="M55" t="s">
        <v>504</v>
      </c>
      <c r="N55" t="s">
        <v>505</v>
      </c>
      <c r="O55">
        <v>1070.7271649899999</v>
      </c>
      <c r="P55">
        <v>10.0643751943844</v>
      </c>
      <c r="Q55">
        <v>71.208791208799994</v>
      </c>
    </row>
    <row r="56" spans="1:17">
      <c r="A56" t="s">
        <v>499</v>
      </c>
      <c r="B56" t="s">
        <v>475</v>
      </c>
      <c r="C56">
        <v>1382.3739287999999</v>
      </c>
      <c r="D56">
        <v>10.4329321986966</v>
      </c>
      <c r="E56">
        <v>78.173228346499997</v>
      </c>
      <c r="G56" t="s">
        <v>499</v>
      </c>
      <c r="H56" t="s">
        <v>475</v>
      </c>
      <c r="I56">
        <v>680.62185191100002</v>
      </c>
      <c r="J56">
        <v>9.4107096607027199</v>
      </c>
      <c r="K56">
        <v>72.535414859799999</v>
      </c>
      <c r="M56" t="s">
        <v>506</v>
      </c>
      <c r="N56" t="s">
        <v>507</v>
      </c>
      <c r="O56">
        <v>1123.65900218</v>
      </c>
      <c r="P56">
        <v>10.133988570659399</v>
      </c>
      <c r="Q56">
        <v>72.454212454200004</v>
      </c>
    </row>
    <row r="57" spans="1:17">
      <c r="A57" t="s">
        <v>500</v>
      </c>
      <c r="B57" t="s">
        <v>501</v>
      </c>
      <c r="C57">
        <v>3379.5494233999998</v>
      </c>
      <c r="D57">
        <v>11.7226151974563</v>
      </c>
      <c r="E57">
        <v>88.755905511799995</v>
      </c>
      <c r="G57" t="s">
        <v>500</v>
      </c>
      <c r="H57" t="s">
        <v>501</v>
      </c>
      <c r="I57">
        <v>6831.0119425800003</v>
      </c>
      <c r="J57">
        <v>12.7378835991077</v>
      </c>
      <c r="K57">
        <v>92.252095981500005</v>
      </c>
      <c r="M57" t="s">
        <v>508</v>
      </c>
      <c r="N57" t="s">
        <v>509</v>
      </c>
      <c r="O57">
        <v>1365.2546618399999</v>
      </c>
      <c r="P57">
        <v>10.414954367758201</v>
      </c>
      <c r="Q57">
        <v>77.069597069599993</v>
      </c>
    </row>
    <row r="58" spans="1:17">
      <c r="A58" t="s">
        <v>502</v>
      </c>
      <c r="B58" t="s">
        <v>503</v>
      </c>
      <c r="C58">
        <v>1019.20841402</v>
      </c>
      <c r="D58">
        <v>9.9932333775136701</v>
      </c>
      <c r="E58">
        <v>73.669291338600004</v>
      </c>
      <c r="G58" t="s">
        <v>502</v>
      </c>
      <c r="H58" t="s">
        <v>503</v>
      </c>
      <c r="I58">
        <v>5498.3192082899996</v>
      </c>
      <c r="J58">
        <v>12.424774950490001</v>
      </c>
      <c r="K58">
        <v>90.748771321199996</v>
      </c>
      <c r="M58" t="s">
        <v>510</v>
      </c>
      <c r="N58" t="s">
        <v>511</v>
      </c>
      <c r="O58">
        <v>469.53508090999998</v>
      </c>
      <c r="P58">
        <v>8.8750891414014195</v>
      </c>
      <c r="Q58">
        <v>48.498168498200002</v>
      </c>
    </row>
    <row r="59" spans="1:17">
      <c r="A59" t="s">
        <v>504</v>
      </c>
      <c r="B59" t="s">
        <v>505</v>
      </c>
      <c r="C59">
        <v>1566.05728387</v>
      </c>
      <c r="D59">
        <v>10.612921269733601</v>
      </c>
      <c r="E59">
        <v>79.874015748000005</v>
      </c>
      <c r="G59" t="s">
        <v>504</v>
      </c>
      <c r="H59" t="s">
        <v>505</v>
      </c>
      <c r="I59">
        <v>3216.76714795</v>
      </c>
      <c r="J59">
        <v>11.651395792100701</v>
      </c>
      <c r="K59">
        <v>86.325527609100007</v>
      </c>
      <c r="M59" t="s">
        <v>514</v>
      </c>
      <c r="N59" t="s">
        <v>515</v>
      </c>
      <c r="O59">
        <v>449.46502402900001</v>
      </c>
      <c r="P59">
        <v>8.8120650438388797</v>
      </c>
      <c r="Q59">
        <v>47.545787545800003</v>
      </c>
    </row>
    <row r="60" spans="1:17">
      <c r="A60" t="s">
        <v>506</v>
      </c>
      <c r="B60" t="s">
        <v>507</v>
      </c>
      <c r="C60">
        <v>2284.18776007</v>
      </c>
      <c r="D60">
        <v>11.1574655296644</v>
      </c>
      <c r="E60">
        <v>84.6299212598</v>
      </c>
      <c r="G60" t="s">
        <v>506</v>
      </c>
      <c r="H60" t="s">
        <v>507</v>
      </c>
      <c r="I60">
        <v>784.180444653</v>
      </c>
      <c r="J60">
        <v>9.6150418551514001</v>
      </c>
      <c r="K60">
        <v>73.952009251199996</v>
      </c>
      <c r="M60" t="s">
        <v>516</v>
      </c>
      <c r="N60" t="s">
        <v>517</v>
      </c>
      <c r="O60">
        <v>1396.61207859</v>
      </c>
      <c r="P60">
        <v>10.4477156396895</v>
      </c>
      <c r="Q60">
        <v>77.435897435900003</v>
      </c>
    </row>
    <row r="61" spans="1:17">
      <c r="A61" t="s">
        <v>508</v>
      </c>
      <c r="B61" t="s">
        <v>509</v>
      </c>
      <c r="C61">
        <v>2777.3555024100001</v>
      </c>
      <c r="D61">
        <v>11.4394961390754</v>
      </c>
      <c r="E61">
        <v>86.771653543300005</v>
      </c>
      <c r="G61" t="s">
        <v>508</v>
      </c>
      <c r="H61" t="s">
        <v>509</v>
      </c>
      <c r="I61">
        <v>1735.1113978400001</v>
      </c>
      <c r="J61">
        <v>10.760812574531499</v>
      </c>
      <c r="K61">
        <v>81.555362821599999</v>
      </c>
      <c r="M61" t="s">
        <v>518</v>
      </c>
      <c r="N61" t="s">
        <v>519</v>
      </c>
      <c r="O61">
        <v>655.28381102900005</v>
      </c>
      <c r="P61">
        <v>9.3559760797570704</v>
      </c>
      <c r="Q61">
        <v>57.802197802199998</v>
      </c>
    </row>
    <row r="62" spans="1:17">
      <c r="A62" t="s">
        <v>510</v>
      </c>
      <c r="B62" t="s">
        <v>511</v>
      </c>
      <c r="C62">
        <v>1372.66195548</v>
      </c>
      <c r="D62">
        <v>10.422760662367301</v>
      </c>
      <c r="E62">
        <v>77.921259842500007</v>
      </c>
      <c r="G62" t="s">
        <v>510</v>
      </c>
      <c r="H62" t="s">
        <v>511</v>
      </c>
      <c r="I62">
        <v>373.28578868800003</v>
      </c>
      <c r="J62">
        <v>8.5441367748164101</v>
      </c>
      <c r="K62">
        <v>66.0884648742</v>
      </c>
      <c r="M62" t="s">
        <v>520</v>
      </c>
      <c r="N62" t="s">
        <v>521</v>
      </c>
      <c r="O62">
        <v>46.620204891699998</v>
      </c>
      <c r="P62">
        <v>5.5428834398866602</v>
      </c>
      <c r="Q62">
        <v>17.216117216099999</v>
      </c>
    </row>
    <row r="63" spans="1:17">
      <c r="A63" t="s">
        <v>512</v>
      </c>
      <c r="B63" t="s">
        <v>513</v>
      </c>
      <c r="C63">
        <v>5492.8769483100004</v>
      </c>
      <c r="D63">
        <v>12.4233462575584</v>
      </c>
      <c r="E63">
        <v>91.653543307099994</v>
      </c>
      <c r="G63" t="s">
        <v>512</v>
      </c>
      <c r="H63" t="s">
        <v>513</v>
      </c>
      <c r="I63">
        <v>4407.9529235099999</v>
      </c>
      <c r="J63">
        <v>12.1058931008175</v>
      </c>
      <c r="K63">
        <v>88.985255854299993</v>
      </c>
      <c r="M63" t="s">
        <v>522</v>
      </c>
      <c r="N63" t="s">
        <v>523</v>
      </c>
      <c r="O63">
        <v>611.12445210199996</v>
      </c>
      <c r="P63">
        <v>9.2553223965743499</v>
      </c>
      <c r="Q63">
        <v>55.384615384600004</v>
      </c>
    </row>
    <row r="64" spans="1:17">
      <c r="A64" t="s">
        <v>514</v>
      </c>
      <c r="B64" t="s">
        <v>515</v>
      </c>
      <c r="C64">
        <v>1589.5919283200001</v>
      </c>
      <c r="D64">
        <v>10.634440736618499</v>
      </c>
      <c r="E64">
        <v>80.062992125999997</v>
      </c>
      <c r="G64" t="s">
        <v>514</v>
      </c>
      <c r="H64" t="s">
        <v>515</v>
      </c>
      <c r="I64">
        <v>7202.9306693799999</v>
      </c>
      <c r="J64">
        <v>12.814368302596399</v>
      </c>
      <c r="K64">
        <v>92.627927146600001</v>
      </c>
      <c r="M64" t="s">
        <v>524</v>
      </c>
      <c r="N64" t="s">
        <v>525</v>
      </c>
      <c r="O64">
        <v>5429.9613812999996</v>
      </c>
      <c r="P64">
        <v>12.406726222063901</v>
      </c>
      <c r="Q64">
        <v>92.673992674000004</v>
      </c>
    </row>
    <row r="65" spans="1:17">
      <c r="A65" t="s">
        <v>516</v>
      </c>
      <c r="B65" t="s">
        <v>517</v>
      </c>
      <c r="C65">
        <v>9233.3846869000008</v>
      </c>
      <c r="D65">
        <v>13.172643879001299</v>
      </c>
      <c r="E65">
        <v>94.299212598400004</v>
      </c>
      <c r="G65" t="s">
        <v>516</v>
      </c>
      <c r="H65" t="s">
        <v>517</v>
      </c>
      <c r="I65">
        <v>1087.71436892</v>
      </c>
      <c r="J65">
        <v>10.087084042860299</v>
      </c>
      <c r="K65">
        <v>77.189939288800005</v>
      </c>
      <c r="M65" t="s">
        <v>526</v>
      </c>
      <c r="N65" t="s">
        <v>527</v>
      </c>
      <c r="O65">
        <v>1568.3324555900001</v>
      </c>
      <c r="P65">
        <v>10.615015699468501</v>
      </c>
      <c r="Q65">
        <v>79.1208791209</v>
      </c>
    </row>
    <row r="66" spans="1:17">
      <c r="A66" t="s">
        <v>518</v>
      </c>
      <c r="B66" t="s">
        <v>519</v>
      </c>
      <c r="C66">
        <v>2026.0579885699999</v>
      </c>
      <c r="D66">
        <v>10.984459751309201</v>
      </c>
      <c r="E66">
        <v>83.086614173200005</v>
      </c>
      <c r="G66" t="s">
        <v>518</v>
      </c>
      <c r="H66" t="s">
        <v>519</v>
      </c>
      <c r="I66">
        <v>823.83573818399998</v>
      </c>
      <c r="J66">
        <v>9.6862129017805501</v>
      </c>
      <c r="K66">
        <v>74.674761491799998</v>
      </c>
      <c r="M66" t="s">
        <v>528</v>
      </c>
      <c r="N66" t="s">
        <v>529</v>
      </c>
      <c r="O66">
        <v>595.47644729399997</v>
      </c>
      <c r="P66">
        <v>9.2179006364957701</v>
      </c>
      <c r="Q66">
        <v>54.652014651999998</v>
      </c>
    </row>
    <row r="67" spans="1:17">
      <c r="A67" t="s">
        <v>520</v>
      </c>
      <c r="B67" t="s">
        <v>521</v>
      </c>
      <c r="C67">
        <v>456.03166803300002</v>
      </c>
      <c r="D67">
        <v>8.8329902021643107</v>
      </c>
      <c r="E67">
        <v>61.763779527600001</v>
      </c>
      <c r="G67" t="s">
        <v>520</v>
      </c>
      <c r="H67" t="s">
        <v>521</v>
      </c>
      <c r="I67">
        <v>997.48739119200002</v>
      </c>
      <c r="J67">
        <v>9.9621547947393996</v>
      </c>
      <c r="K67">
        <v>76.525007227499998</v>
      </c>
      <c r="M67" t="s">
        <v>530</v>
      </c>
      <c r="N67" t="s">
        <v>531</v>
      </c>
      <c r="O67">
        <v>1560.9650225400001</v>
      </c>
      <c r="P67">
        <v>10.608222495025</v>
      </c>
      <c r="Q67">
        <v>79.047619047599994</v>
      </c>
    </row>
    <row r="68" spans="1:17">
      <c r="A68" t="s">
        <v>522</v>
      </c>
      <c r="B68" t="s">
        <v>523</v>
      </c>
      <c r="C68">
        <v>845.73999504699998</v>
      </c>
      <c r="D68">
        <v>9.7240703950699992</v>
      </c>
      <c r="E68">
        <v>70.960629921299997</v>
      </c>
      <c r="G68" t="s">
        <v>522</v>
      </c>
      <c r="H68" t="s">
        <v>523</v>
      </c>
      <c r="I68">
        <v>2088.70517449</v>
      </c>
      <c r="J68">
        <v>11.028393151738401</v>
      </c>
      <c r="K68">
        <v>83.0875975716</v>
      </c>
      <c r="M68" t="s">
        <v>532</v>
      </c>
      <c r="N68" t="s">
        <v>533</v>
      </c>
      <c r="O68">
        <v>828.21058502100004</v>
      </c>
      <c r="P68">
        <v>9.69385383109603</v>
      </c>
      <c r="Q68">
        <v>64.322344322299998</v>
      </c>
    </row>
    <row r="69" spans="1:17">
      <c r="A69" t="s">
        <v>524</v>
      </c>
      <c r="B69" t="s">
        <v>525</v>
      </c>
      <c r="C69">
        <v>5760.9386606600001</v>
      </c>
      <c r="D69">
        <v>12.492088181528599</v>
      </c>
      <c r="E69">
        <v>91.874015748000005</v>
      </c>
      <c r="G69" t="s">
        <v>524</v>
      </c>
      <c r="H69" t="s">
        <v>525</v>
      </c>
      <c r="I69">
        <v>9241.5802773399992</v>
      </c>
      <c r="J69">
        <v>13.1739238531158</v>
      </c>
      <c r="K69">
        <v>93.928881179499996</v>
      </c>
      <c r="M69" t="s">
        <v>536</v>
      </c>
      <c r="N69" t="s">
        <v>537</v>
      </c>
      <c r="O69">
        <v>439.00692447</v>
      </c>
      <c r="P69">
        <v>8.7780998853889898</v>
      </c>
      <c r="Q69">
        <v>46.813186813199998</v>
      </c>
    </row>
    <row r="70" spans="1:17">
      <c r="A70" t="s">
        <v>526</v>
      </c>
      <c r="B70" t="s">
        <v>527</v>
      </c>
      <c r="C70">
        <v>1664.4754439799999</v>
      </c>
      <c r="D70">
        <v>10.700851871207499</v>
      </c>
      <c r="E70">
        <v>80.787401574800001</v>
      </c>
      <c r="G70" t="s">
        <v>526</v>
      </c>
      <c r="H70" t="s">
        <v>527</v>
      </c>
      <c r="I70">
        <v>11970.506926599999</v>
      </c>
      <c r="J70">
        <v>13.5471966283214</v>
      </c>
      <c r="K70">
        <v>95.114194854000004</v>
      </c>
      <c r="M70" t="s">
        <v>538</v>
      </c>
      <c r="N70" t="s">
        <v>539</v>
      </c>
      <c r="O70">
        <v>794.70781846</v>
      </c>
      <c r="P70">
        <v>9.6342807277325697</v>
      </c>
      <c r="Q70">
        <v>62.9304029304</v>
      </c>
    </row>
    <row r="71" spans="1:17">
      <c r="A71" t="s">
        <v>528</v>
      </c>
      <c r="B71" t="s">
        <v>529</v>
      </c>
      <c r="C71">
        <v>1679.8259069200001</v>
      </c>
      <c r="D71">
        <v>10.714096007996501</v>
      </c>
      <c r="E71">
        <v>80.944881889800001</v>
      </c>
      <c r="G71" t="s">
        <v>528</v>
      </c>
      <c r="H71" t="s">
        <v>529</v>
      </c>
      <c r="I71">
        <v>4259.5043093800004</v>
      </c>
      <c r="J71">
        <v>12.05646983436</v>
      </c>
      <c r="K71">
        <v>88.725065047699999</v>
      </c>
      <c r="M71" t="s">
        <v>540</v>
      </c>
      <c r="N71" t="s">
        <v>541</v>
      </c>
      <c r="O71">
        <v>204.21375513000001</v>
      </c>
      <c r="P71">
        <v>7.6739362341938397</v>
      </c>
      <c r="Q71">
        <v>28.717948717900001</v>
      </c>
    </row>
    <row r="72" spans="1:17">
      <c r="A72" t="s">
        <v>530</v>
      </c>
      <c r="B72" t="s">
        <v>531</v>
      </c>
      <c r="C72">
        <v>3089.36614366</v>
      </c>
      <c r="D72">
        <v>11.5930951502316</v>
      </c>
      <c r="E72">
        <v>88</v>
      </c>
      <c r="G72" t="s">
        <v>530</v>
      </c>
      <c r="H72" t="s">
        <v>531</v>
      </c>
      <c r="I72">
        <v>7827.89542893</v>
      </c>
      <c r="J72">
        <v>12.9344087681219</v>
      </c>
      <c r="K72">
        <v>93.0326684013</v>
      </c>
      <c r="M72" t="s">
        <v>542</v>
      </c>
      <c r="N72" t="s">
        <v>543</v>
      </c>
      <c r="O72">
        <v>2159.1820286000002</v>
      </c>
      <c r="P72">
        <v>11.0762691587241</v>
      </c>
      <c r="Q72">
        <v>85.347985347999995</v>
      </c>
    </row>
    <row r="73" spans="1:17">
      <c r="A73" t="s">
        <v>532</v>
      </c>
      <c r="B73" t="s">
        <v>533</v>
      </c>
      <c r="C73">
        <v>1806.6226380099999</v>
      </c>
      <c r="D73">
        <v>10.819079476461701</v>
      </c>
      <c r="E73">
        <v>81.826771653500003</v>
      </c>
      <c r="G73" t="s">
        <v>532</v>
      </c>
      <c r="H73" t="s">
        <v>533</v>
      </c>
      <c r="I73">
        <v>3605.2557894800002</v>
      </c>
      <c r="J73">
        <v>11.8158859056047</v>
      </c>
      <c r="K73">
        <v>87.250650476999994</v>
      </c>
      <c r="M73" t="s">
        <v>544</v>
      </c>
      <c r="N73" t="s">
        <v>545</v>
      </c>
      <c r="O73">
        <v>282.888304377</v>
      </c>
      <c r="P73">
        <v>8.1440887215219</v>
      </c>
      <c r="Q73">
        <v>34.7985347985</v>
      </c>
    </row>
    <row r="74" spans="1:17">
      <c r="A74" t="s">
        <v>534</v>
      </c>
      <c r="B74" t="s">
        <v>535</v>
      </c>
      <c r="C74">
        <v>2778.9566924800001</v>
      </c>
      <c r="D74">
        <v>11.4403276362818</v>
      </c>
      <c r="E74">
        <v>86.803149606299996</v>
      </c>
      <c r="G74" t="s">
        <v>534</v>
      </c>
      <c r="H74" t="s">
        <v>535</v>
      </c>
      <c r="I74">
        <v>5127.9433625399997</v>
      </c>
      <c r="J74">
        <v>12.324164612329</v>
      </c>
      <c r="K74">
        <v>90.257299797599998</v>
      </c>
      <c r="M74" t="s">
        <v>546</v>
      </c>
      <c r="N74" t="s">
        <v>547</v>
      </c>
      <c r="O74">
        <v>3299.5651097999998</v>
      </c>
      <c r="P74">
        <v>11.6880601711705</v>
      </c>
      <c r="Q74">
        <v>89.450549450500006</v>
      </c>
    </row>
    <row r="75" spans="1:17">
      <c r="A75" t="s">
        <v>536</v>
      </c>
      <c r="B75" t="s">
        <v>537</v>
      </c>
      <c r="C75">
        <v>384.23933669600001</v>
      </c>
      <c r="D75">
        <v>8.5858614129708606</v>
      </c>
      <c r="E75">
        <v>59.748031496099998</v>
      </c>
      <c r="G75" t="s">
        <v>536</v>
      </c>
      <c r="H75" t="s">
        <v>537</v>
      </c>
      <c r="I75">
        <v>89.645583928700006</v>
      </c>
      <c r="J75">
        <v>6.48616061048424</v>
      </c>
      <c r="K75">
        <v>57.502168256700003</v>
      </c>
      <c r="M75" t="s">
        <v>548</v>
      </c>
      <c r="N75" t="s">
        <v>549</v>
      </c>
      <c r="O75">
        <v>2651.5348096299999</v>
      </c>
      <c r="P75">
        <v>11.372611973118399</v>
      </c>
      <c r="Q75">
        <v>87.765567765599997</v>
      </c>
    </row>
    <row r="76" spans="1:17">
      <c r="A76" t="s">
        <v>538</v>
      </c>
      <c r="B76" t="s">
        <v>539</v>
      </c>
      <c r="C76">
        <v>1835.6172763899999</v>
      </c>
      <c r="D76">
        <v>10.8420495748882</v>
      </c>
      <c r="E76">
        <v>81.984251968500004</v>
      </c>
      <c r="G76" t="s">
        <v>538</v>
      </c>
      <c r="H76" t="s">
        <v>539</v>
      </c>
      <c r="I76">
        <v>597.53774764000002</v>
      </c>
      <c r="J76">
        <v>9.2228860436439994</v>
      </c>
      <c r="K76">
        <v>71.205550737199999</v>
      </c>
      <c r="M76" t="s">
        <v>550</v>
      </c>
      <c r="N76" t="s">
        <v>551</v>
      </c>
      <c r="O76">
        <v>7856.6908478599998</v>
      </c>
      <c r="P76">
        <v>12.939706077725701</v>
      </c>
      <c r="Q76">
        <v>94.505494505499996</v>
      </c>
    </row>
    <row r="77" spans="1:17">
      <c r="A77" t="s">
        <v>540</v>
      </c>
      <c r="B77" t="s">
        <v>541</v>
      </c>
      <c r="C77">
        <v>1206.8648071099999</v>
      </c>
      <c r="D77">
        <v>10.237048359238401</v>
      </c>
      <c r="E77">
        <v>76.125984251999995</v>
      </c>
      <c r="G77" t="s">
        <v>540</v>
      </c>
      <c r="H77" t="s">
        <v>541</v>
      </c>
      <c r="I77">
        <v>941.20723350399999</v>
      </c>
      <c r="J77">
        <v>9.8783685979916402</v>
      </c>
      <c r="K77">
        <v>75.831165076600001</v>
      </c>
      <c r="M77" t="s">
        <v>552</v>
      </c>
      <c r="N77" t="s">
        <v>553</v>
      </c>
      <c r="O77">
        <v>1295.41677639</v>
      </c>
      <c r="P77">
        <v>10.339200617709899</v>
      </c>
      <c r="Q77">
        <v>75.604395604399997</v>
      </c>
    </row>
    <row r="78" spans="1:17">
      <c r="A78" t="s">
        <v>542</v>
      </c>
      <c r="B78" t="s">
        <v>543</v>
      </c>
      <c r="C78">
        <v>7522.7925403199997</v>
      </c>
      <c r="D78">
        <v>12.8770525896782</v>
      </c>
      <c r="E78">
        <v>93.448818897600006</v>
      </c>
      <c r="G78" t="s">
        <v>542</v>
      </c>
      <c r="H78" t="s">
        <v>543</v>
      </c>
      <c r="I78">
        <v>6587.6649251600002</v>
      </c>
      <c r="J78">
        <v>12.685551460385</v>
      </c>
      <c r="K78">
        <v>91.934084995700005</v>
      </c>
      <c r="M78" t="s">
        <v>554</v>
      </c>
      <c r="N78" t="s">
        <v>555</v>
      </c>
      <c r="O78">
        <v>1822.48610811</v>
      </c>
      <c r="P78">
        <v>10.831692102319399</v>
      </c>
      <c r="Q78">
        <v>82.564102564099997</v>
      </c>
    </row>
    <row r="79" spans="1:17">
      <c r="A79" t="s">
        <v>544</v>
      </c>
      <c r="B79" t="s">
        <v>545</v>
      </c>
      <c r="C79">
        <v>1137.22411203</v>
      </c>
      <c r="D79">
        <v>10.151300877906101</v>
      </c>
      <c r="E79">
        <v>75.149606299200002</v>
      </c>
      <c r="G79" t="s">
        <v>544</v>
      </c>
      <c r="H79" t="s">
        <v>545</v>
      </c>
      <c r="I79">
        <v>2054.5685508299998</v>
      </c>
      <c r="J79">
        <v>11.004619751597801</v>
      </c>
      <c r="K79">
        <v>82.769586585699997</v>
      </c>
      <c r="M79" t="s">
        <v>556</v>
      </c>
      <c r="N79" t="s">
        <v>557</v>
      </c>
      <c r="O79">
        <v>956.80429718899995</v>
      </c>
      <c r="P79">
        <v>9.9020800587411095</v>
      </c>
      <c r="Q79">
        <v>68.717948717900001</v>
      </c>
    </row>
    <row r="80" spans="1:17">
      <c r="A80" t="s">
        <v>546</v>
      </c>
      <c r="B80" t="s">
        <v>547</v>
      </c>
      <c r="C80">
        <v>5922.9623909100001</v>
      </c>
      <c r="D80">
        <v>12.5321032101292</v>
      </c>
      <c r="E80">
        <v>92.094488189000003</v>
      </c>
      <c r="G80" t="s">
        <v>546</v>
      </c>
      <c r="H80" t="s">
        <v>547</v>
      </c>
      <c r="I80">
        <v>21161.524423899999</v>
      </c>
      <c r="J80">
        <v>14.369155938931801</v>
      </c>
      <c r="K80">
        <v>96.733159872800002</v>
      </c>
      <c r="M80" t="s">
        <v>255</v>
      </c>
      <c r="N80" t="s">
        <v>558</v>
      </c>
      <c r="O80">
        <v>5510.1302187700003</v>
      </c>
      <c r="P80">
        <v>12.427870698513599</v>
      </c>
      <c r="Q80">
        <v>92.820512820499999</v>
      </c>
    </row>
    <row r="81" spans="1:17">
      <c r="A81" t="s">
        <v>548</v>
      </c>
      <c r="B81" t="s">
        <v>549</v>
      </c>
      <c r="C81">
        <v>2578.8640340900001</v>
      </c>
      <c r="D81">
        <v>11.3325199963254</v>
      </c>
      <c r="E81">
        <v>86.015748031499996</v>
      </c>
      <c r="G81" t="s">
        <v>548</v>
      </c>
      <c r="H81" t="s">
        <v>549</v>
      </c>
      <c r="I81">
        <v>5247.6514839299998</v>
      </c>
      <c r="J81">
        <v>12.357456193052</v>
      </c>
      <c r="K81">
        <v>90.488580514600002</v>
      </c>
      <c r="M81" t="s">
        <v>559</v>
      </c>
      <c r="N81" t="s">
        <v>560</v>
      </c>
      <c r="O81">
        <v>664.00990342399996</v>
      </c>
      <c r="P81">
        <v>9.3750609486880396</v>
      </c>
      <c r="Q81">
        <v>58.461538461499998</v>
      </c>
    </row>
    <row r="82" spans="1:17">
      <c r="A82" t="s">
        <v>550</v>
      </c>
      <c r="B82" t="s">
        <v>551</v>
      </c>
      <c r="C82">
        <v>9805.2432996099997</v>
      </c>
      <c r="D82">
        <v>13.259337713425399</v>
      </c>
      <c r="E82">
        <v>94.551181102399994</v>
      </c>
      <c r="G82" t="s">
        <v>550</v>
      </c>
      <c r="H82" t="s">
        <v>551</v>
      </c>
      <c r="I82">
        <v>31696.6317982</v>
      </c>
      <c r="J82">
        <v>14.952041921928499</v>
      </c>
      <c r="K82">
        <v>97.687192830300006</v>
      </c>
      <c r="M82" t="s">
        <v>561</v>
      </c>
      <c r="N82" t="s">
        <v>562</v>
      </c>
      <c r="O82">
        <v>1271.92023298</v>
      </c>
      <c r="P82">
        <v>10.3127924811605</v>
      </c>
      <c r="Q82">
        <v>75.238095238100001</v>
      </c>
    </row>
    <row r="83" spans="1:17">
      <c r="A83" t="s">
        <v>552</v>
      </c>
      <c r="B83" t="s">
        <v>553</v>
      </c>
      <c r="C83">
        <v>1825.34898105</v>
      </c>
      <c r="D83">
        <v>10.8339565980258</v>
      </c>
      <c r="E83">
        <v>81.952755905499998</v>
      </c>
      <c r="G83" t="s">
        <v>552</v>
      </c>
      <c r="H83" t="s">
        <v>553</v>
      </c>
      <c r="I83">
        <v>407.297207856</v>
      </c>
      <c r="J83">
        <v>8.6699381140440508</v>
      </c>
      <c r="K83">
        <v>67.187048279799995</v>
      </c>
      <c r="M83" t="s">
        <v>563</v>
      </c>
      <c r="N83" t="s">
        <v>564</v>
      </c>
      <c r="O83">
        <v>254.58904348600001</v>
      </c>
      <c r="P83">
        <v>7.9920265224118596</v>
      </c>
      <c r="Q83">
        <v>32.747252747300003</v>
      </c>
    </row>
    <row r="84" spans="1:17">
      <c r="A84" t="s">
        <v>554</v>
      </c>
      <c r="B84" t="s">
        <v>555</v>
      </c>
      <c r="C84">
        <v>1449.82543151</v>
      </c>
      <c r="D84">
        <v>10.5016634854109</v>
      </c>
      <c r="E84">
        <v>78.866141732299994</v>
      </c>
      <c r="G84" t="s">
        <v>554</v>
      </c>
      <c r="H84" t="s">
        <v>555</v>
      </c>
      <c r="I84">
        <v>1741.52643306</v>
      </c>
      <c r="J84">
        <v>10.766136655124599</v>
      </c>
      <c r="K84">
        <v>81.584272911200003</v>
      </c>
      <c r="M84" t="s">
        <v>565</v>
      </c>
      <c r="N84" t="s">
        <v>566</v>
      </c>
      <c r="O84">
        <v>1178.39004099</v>
      </c>
      <c r="P84">
        <v>10.202601427448201</v>
      </c>
      <c r="Q84">
        <v>73.992673992700006</v>
      </c>
    </row>
    <row r="85" spans="1:17">
      <c r="A85" t="s">
        <v>556</v>
      </c>
      <c r="B85" t="s">
        <v>557</v>
      </c>
      <c r="C85">
        <v>427.73193572600002</v>
      </c>
      <c r="D85">
        <v>8.7405631168708808</v>
      </c>
      <c r="E85">
        <v>60.913385826800003</v>
      </c>
      <c r="G85" t="s">
        <v>556</v>
      </c>
      <c r="H85" t="s">
        <v>557</v>
      </c>
      <c r="I85">
        <v>569.14830371599999</v>
      </c>
      <c r="J85">
        <v>9.1526608162222693</v>
      </c>
      <c r="K85">
        <v>70.656259034399994</v>
      </c>
      <c r="M85" t="s">
        <v>567</v>
      </c>
      <c r="N85" t="s">
        <v>568</v>
      </c>
      <c r="O85">
        <v>477.41049111900003</v>
      </c>
      <c r="P85">
        <v>8.8990864598379193</v>
      </c>
      <c r="Q85">
        <v>49.2307692308</v>
      </c>
    </row>
    <row r="86" spans="1:17">
      <c r="A86" t="s">
        <v>255</v>
      </c>
      <c r="B86" t="s">
        <v>558</v>
      </c>
      <c r="C86">
        <v>2165.0383402500001</v>
      </c>
      <c r="D86">
        <v>11.080176858253999</v>
      </c>
      <c r="E86">
        <v>84.188976378000007</v>
      </c>
      <c r="G86" t="s">
        <v>255</v>
      </c>
      <c r="H86" t="s">
        <v>558</v>
      </c>
      <c r="I86">
        <v>7213.5274501000004</v>
      </c>
      <c r="J86">
        <v>12.816489201588</v>
      </c>
      <c r="K86">
        <v>92.656837236200005</v>
      </c>
      <c r="M86" t="s">
        <v>571</v>
      </c>
      <c r="N86" t="s">
        <v>572</v>
      </c>
      <c r="O86">
        <v>324.52358689699997</v>
      </c>
      <c r="P86">
        <v>8.3421795292114407</v>
      </c>
      <c r="Q86">
        <v>38.388278388300002</v>
      </c>
    </row>
    <row r="87" spans="1:17">
      <c r="A87" t="s">
        <v>559</v>
      </c>
      <c r="B87" t="s">
        <v>560</v>
      </c>
      <c r="C87">
        <v>908.79446784300001</v>
      </c>
      <c r="D87">
        <v>9.8278102424428901</v>
      </c>
      <c r="E87">
        <v>72.125984251999995</v>
      </c>
      <c r="G87" t="s">
        <v>559</v>
      </c>
      <c r="H87" t="s">
        <v>560</v>
      </c>
      <c r="I87">
        <v>2283.6863898299998</v>
      </c>
      <c r="J87">
        <v>11.157148829013501</v>
      </c>
      <c r="K87">
        <v>83.868169991299993</v>
      </c>
      <c r="M87" t="s">
        <v>573</v>
      </c>
      <c r="N87" t="s">
        <v>574</v>
      </c>
      <c r="O87">
        <v>9162.1007303499991</v>
      </c>
      <c r="P87">
        <v>13.1614627089431</v>
      </c>
      <c r="Q87">
        <v>96.117216117200002</v>
      </c>
    </row>
    <row r="88" spans="1:17">
      <c r="A88" t="s">
        <v>561</v>
      </c>
      <c r="B88" t="s">
        <v>562</v>
      </c>
      <c r="C88">
        <v>2564.2303255000002</v>
      </c>
      <c r="D88">
        <v>11.3243101388729</v>
      </c>
      <c r="E88">
        <v>85.984251968500004</v>
      </c>
      <c r="G88" t="s">
        <v>561</v>
      </c>
      <c r="H88" t="s">
        <v>562</v>
      </c>
      <c r="I88">
        <v>4368.8897470299999</v>
      </c>
      <c r="J88">
        <v>12.093050983161801</v>
      </c>
      <c r="K88">
        <v>88.869615495800005</v>
      </c>
      <c r="M88" t="s">
        <v>575</v>
      </c>
      <c r="N88" t="s">
        <v>576</v>
      </c>
      <c r="O88">
        <v>152099.20859200001</v>
      </c>
      <c r="P88">
        <v>17.214653120831901</v>
      </c>
      <c r="Q88">
        <v>99.706959706999996</v>
      </c>
    </row>
    <row r="89" spans="1:17">
      <c r="A89" t="s">
        <v>563</v>
      </c>
      <c r="B89" t="s">
        <v>564</v>
      </c>
      <c r="C89">
        <v>730.56755954599998</v>
      </c>
      <c r="D89">
        <v>9.5128738828105401</v>
      </c>
      <c r="E89">
        <v>68.535433070899998</v>
      </c>
      <c r="G89" t="s">
        <v>563</v>
      </c>
      <c r="H89" t="s">
        <v>564</v>
      </c>
      <c r="I89">
        <v>990.58569424500001</v>
      </c>
      <c r="J89">
        <v>9.9521379759091104</v>
      </c>
      <c r="K89">
        <v>76.438276958700001</v>
      </c>
      <c r="M89" t="s">
        <v>577</v>
      </c>
      <c r="N89" t="s">
        <v>578</v>
      </c>
      <c r="O89">
        <v>576.45057541400001</v>
      </c>
      <c r="P89">
        <v>9.1710531069974692</v>
      </c>
      <c r="Q89">
        <v>53.992673992699999</v>
      </c>
    </row>
    <row r="90" spans="1:17">
      <c r="A90" t="s">
        <v>565</v>
      </c>
      <c r="B90" t="s">
        <v>566</v>
      </c>
      <c r="C90">
        <v>208.40390672999999</v>
      </c>
      <c r="D90">
        <v>7.7032385123415903</v>
      </c>
      <c r="E90">
        <v>55.055118110199999</v>
      </c>
      <c r="G90" t="s">
        <v>565</v>
      </c>
      <c r="H90" t="s">
        <v>566</v>
      </c>
      <c r="I90">
        <v>2800.9869521099999</v>
      </c>
      <c r="J90">
        <v>11.4517195475556</v>
      </c>
      <c r="K90">
        <v>85.5449551894</v>
      </c>
      <c r="M90" t="s">
        <v>579</v>
      </c>
      <c r="N90" t="s">
        <v>580</v>
      </c>
      <c r="O90">
        <v>4849.4049337699998</v>
      </c>
      <c r="P90">
        <v>12.243592010977601</v>
      </c>
      <c r="Q90">
        <v>91.868131868099994</v>
      </c>
    </row>
    <row r="91" spans="1:17">
      <c r="A91" t="s">
        <v>567</v>
      </c>
      <c r="B91" t="s">
        <v>568</v>
      </c>
      <c r="C91">
        <v>638.89484123</v>
      </c>
      <c r="D91">
        <v>9.3194346803822903</v>
      </c>
      <c r="E91">
        <v>66.425196850399999</v>
      </c>
      <c r="G91" t="s">
        <v>567</v>
      </c>
      <c r="H91" t="s">
        <v>568</v>
      </c>
      <c r="I91">
        <v>866.55417378000004</v>
      </c>
      <c r="J91">
        <v>9.7591461339668104</v>
      </c>
      <c r="K91">
        <v>75.281873373799996</v>
      </c>
      <c r="M91" t="s">
        <v>581</v>
      </c>
      <c r="N91" t="s">
        <v>42831</v>
      </c>
      <c r="O91">
        <v>15368.509171</v>
      </c>
      <c r="P91">
        <v>13.907689602102501</v>
      </c>
      <c r="Q91">
        <v>97.948717948699993</v>
      </c>
    </row>
    <row r="92" spans="1:17">
      <c r="A92" t="s">
        <v>569</v>
      </c>
      <c r="B92" t="s">
        <v>570</v>
      </c>
      <c r="C92">
        <v>3123.22109572</v>
      </c>
      <c r="D92">
        <v>11.6088189873542</v>
      </c>
      <c r="E92">
        <v>88.157480315000001</v>
      </c>
      <c r="G92" t="s">
        <v>569</v>
      </c>
      <c r="H92" t="s">
        <v>570</v>
      </c>
      <c r="I92">
        <v>5973.9445535100003</v>
      </c>
      <c r="J92">
        <v>12.5444681321615</v>
      </c>
      <c r="K92">
        <v>91.211332755100003</v>
      </c>
      <c r="M92" t="s">
        <v>257</v>
      </c>
      <c r="N92" t="s">
        <v>583</v>
      </c>
      <c r="O92">
        <v>4170.5157559199997</v>
      </c>
      <c r="P92">
        <v>12.0260100933895</v>
      </c>
      <c r="Q92">
        <v>91.135531135500003</v>
      </c>
    </row>
    <row r="93" spans="1:17">
      <c r="A93" t="s">
        <v>571</v>
      </c>
      <c r="B93" t="s">
        <v>572</v>
      </c>
      <c r="C93">
        <v>1910.7054233900001</v>
      </c>
      <c r="D93">
        <v>10.899889657442801</v>
      </c>
      <c r="E93">
        <v>82.330708661399996</v>
      </c>
      <c r="G93" t="s">
        <v>571</v>
      </c>
      <c r="H93" t="s">
        <v>572</v>
      </c>
      <c r="I93">
        <v>1264.4534931000001</v>
      </c>
      <c r="J93">
        <v>10.3042982599765</v>
      </c>
      <c r="K93">
        <v>78.635443769899993</v>
      </c>
      <c r="M93" t="s">
        <v>584</v>
      </c>
      <c r="N93" t="s">
        <v>585</v>
      </c>
      <c r="O93">
        <v>588.63852343500002</v>
      </c>
      <c r="P93">
        <v>9.2012381522868001</v>
      </c>
      <c r="Q93">
        <v>54.358974359000001</v>
      </c>
    </row>
    <row r="94" spans="1:17">
      <c r="A94" t="s">
        <v>573</v>
      </c>
      <c r="B94" t="s">
        <v>574</v>
      </c>
      <c r="C94">
        <v>42980.864891099998</v>
      </c>
      <c r="D94">
        <v>15.391406893529201</v>
      </c>
      <c r="E94">
        <v>98.393700787399993</v>
      </c>
      <c r="G94" t="s">
        <v>573</v>
      </c>
      <c r="H94" t="s">
        <v>574</v>
      </c>
      <c r="I94">
        <v>13382.716824900001</v>
      </c>
      <c r="J94">
        <v>13.7080834067316</v>
      </c>
      <c r="K94">
        <v>95.374385660599998</v>
      </c>
      <c r="M94" t="s">
        <v>586</v>
      </c>
      <c r="N94" t="s">
        <v>587</v>
      </c>
      <c r="O94">
        <v>1901.19283896</v>
      </c>
      <c r="P94">
        <v>10.8926891573609</v>
      </c>
      <c r="Q94">
        <v>83.516483516500003</v>
      </c>
    </row>
    <row r="95" spans="1:17">
      <c r="A95" t="s">
        <v>575</v>
      </c>
      <c r="B95" t="s">
        <v>576</v>
      </c>
      <c r="C95">
        <v>283897.21687</v>
      </c>
      <c r="D95">
        <v>18.115009180394001</v>
      </c>
      <c r="E95">
        <v>99.622047244100003</v>
      </c>
      <c r="G95" t="s">
        <v>575</v>
      </c>
      <c r="H95" t="s">
        <v>576</v>
      </c>
      <c r="I95">
        <v>175902.14498499999</v>
      </c>
      <c r="J95">
        <v>17.424413549855998</v>
      </c>
      <c r="K95">
        <v>99.363978028299996</v>
      </c>
      <c r="M95" t="s">
        <v>588</v>
      </c>
      <c r="N95" t="s">
        <v>589</v>
      </c>
      <c r="O95">
        <v>23.841939078500001</v>
      </c>
      <c r="P95">
        <v>4.5754296706664404</v>
      </c>
      <c r="Q95">
        <v>15.091575091599999</v>
      </c>
    </row>
    <row r="96" spans="1:17">
      <c r="A96" t="s">
        <v>577</v>
      </c>
      <c r="B96" t="s">
        <v>578</v>
      </c>
      <c r="C96">
        <v>1623.9202262900001</v>
      </c>
      <c r="D96">
        <v>10.6652650477505</v>
      </c>
      <c r="E96">
        <v>80.377952755899997</v>
      </c>
      <c r="G96" t="s">
        <v>577</v>
      </c>
      <c r="H96" t="s">
        <v>578</v>
      </c>
      <c r="I96">
        <v>553.71691537599997</v>
      </c>
      <c r="J96">
        <v>9.1130047848896893</v>
      </c>
      <c r="K96">
        <v>70.338248048599993</v>
      </c>
      <c r="M96" t="s">
        <v>590</v>
      </c>
      <c r="N96" t="s">
        <v>591</v>
      </c>
      <c r="O96">
        <v>138.213693748</v>
      </c>
      <c r="P96">
        <v>7.1107567499604398</v>
      </c>
      <c r="Q96">
        <v>23.369963370000001</v>
      </c>
    </row>
    <row r="97" spans="1:17">
      <c r="A97" t="s">
        <v>579</v>
      </c>
      <c r="B97" t="s">
        <v>580</v>
      </c>
      <c r="C97">
        <v>15070.732680499999</v>
      </c>
      <c r="D97">
        <v>13.879461936421199</v>
      </c>
      <c r="E97">
        <v>95.3700787402</v>
      </c>
      <c r="G97" t="s">
        <v>579</v>
      </c>
      <c r="H97" t="s">
        <v>580</v>
      </c>
      <c r="I97">
        <v>125458.247903</v>
      </c>
      <c r="J97">
        <v>16.9368477942688</v>
      </c>
      <c r="K97">
        <v>99.219427580200005</v>
      </c>
      <c r="M97" t="s">
        <v>592</v>
      </c>
      <c r="N97" t="s">
        <v>593</v>
      </c>
      <c r="O97">
        <v>2071.19838605</v>
      </c>
      <c r="P97">
        <v>11.0162500308183</v>
      </c>
      <c r="Q97">
        <v>84.688644688599993</v>
      </c>
    </row>
    <row r="98" spans="1:17">
      <c r="A98" t="s">
        <v>581</v>
      </c>
      <c r="B98" t="s">
        <v>582</v>
      </c>
      <c r="C98">
        <v>23466.458985099998</v>
      </c>
      <c r="D98">
        <v>14.518312539686899</v>
      </c>
      <c r="E98">
        <v>96.440944881899995</v>
      </c>
      <c r="G98" t="s">
        <v>581</v>
      </c>
      <c r="H98" t="s">
        <v>582</v>
      </c>
      <c r="I98">
        <v>12531.012064299999</v>
      </c>
      <c r="J98">
        <v>13.6132153178508</v>
      </c>
      <c r="K98">
        <v>95.229835212500006</v>
      </c>
      <c r="M98" t="s">
        <v>594</v>
      </c>
      <c r="N98" t="s">
        <v>595</v>
      </c>
      <c r="O98">
        <v>376.00787334</v>
      </c>
      <c r="P98">
        <v>8.5546190610137298</v>
      </c>
      <c r="Q98">
        <v>43.223443223399997</v>
      </c>
    </row>
    <row r="99" spans="1:17">
      <c r="A99" t="s">
        <v>257</v>
      </c>
      <c r="B99" t="s">
        <v>583</v>
      </c>
      <c r="C99">
        <v>1352.2749724600001</v>
      </c>
      <c r="D99">
        <v>10.401172824643499</v>
      </c>
      <c r="E99">
        <v>77.637795275599998</v>
      </c>
      <c r="G99" t="s">
        <v>257</v>
      </c>
      <c r="H99" t="s">
        <v>583</v>
      </c>
      <c r="I99">
        <v>2179.8831056899999</v>
      </c>
      <c r="J99">
        <v>11.0900350584912</v>
      </c>
      <c r="K99">
        <v>83.492338826299999</v>
      </c>
      <c r="M99" t="s">
        <v>596</v>
      </c>
      <c r="N99" t="s">
        <v>597</v>
      </c>
      <c r="O99">
        <v>1345.7195389399999</v>
      </c>
      <c r="P99">
        <v>10.3941620542411</v>
      </c>
      <c r="Q99">
        <v>76.703296703299998</v>
      </c>
    </row>
    <row r="100" spans="1:17">
      <c r="A100" t="s">
        <v>584</v>
      </c>
      <c r="B100" t="s">
        <v>585</v>
      </c>
      <c r="C100">
        <v>1340.41282957</v>
      </c>
      <c r="D100">
        <v>10.3884616849351</v>
      </c>
      <c r="E100">
        <v>77.4173228346</v>
      </c>
      <c r="G100" t="s">
        <v>584</v>
      </c>
      <c r="H100" t="s">
        <v>585</v>
      </c>
      <c r="I100">
        <v>1833.8385886599999</v>
      </c>
      <c r="J100">
        <v>10.8406509456306</v>
      </c>
      <c r="K100">
        <v>81.844463717799997</v>
      </c>
      <c r="M100" t="s">
        <v>598</v>
      </c>
      <c r="N100" t="s">
        <v>576</v>
      </c>
      <c r="O100">
        <v>341.58670810000001</v>
      </c>
      <c r="P100">
        <v>8.4161080273464108</v>
      </c>
      <c r="Q100">
        <v>39.853479853499998</v>
      </c>
    </row>
    <row r="101" spans="1:17">
      <c r="A101" t="s">
        <v>586</v>
      </c>
      <c r="B101" t="s">
        <v>587</v>
      </c>
      <c r="C101">
        <v>1495.21523493</v>
      </c>
      <c r="D101">
        <v>10.546137458726999</v>
      </c>
      <c r="E101">
        <v>79.307086614200003</v>
      </c>
      <c r="G101" t="s">
        <v>586</v>
      </c>
      <c r="H101" t="s">
        <v>587</v>
      </c>
      <c r="I101">
        <v>4522.55529226</v>
      </c>
      <c r="J101">
        <v>12.142922425845301</v>
      </c>
      <c r="K101">
        <v>89.245446660900001</v>
      </c>
      <c r="M101" t="s">
        <v>602</v>
      </c>
      <c r="N101" t="s">
        <v>603</v>
      </c>
      <c r="O101">
        <v>2210.1763642999999</v>
      </c>
      <c r="P101">
        <v>11.109945780863599</v>
      </c>
      <c r="Q101">
        <v>85.567765567799995</v>
      </c>
    </row>
    <row r="102" spans="1:17">
      <c r="A102" t="s">
        <v>588</v>
      </c>
      <c r="B102" t="s">
        <v>589</v>
      </c>
      <c r="C102">
        <v>1377.7940301399999</v>
      </c>
      <c r="D102">
        <v>10.428144516746199</v>
      </c>
      <c r="E102">
        <v>78.015748031499996</v>
      </c>
      <c r="G102" t="s">
        <v>588</v>
      </c>
      <c r="H102" t="s">
        <v>589</v>
      </c>
      <c r="I102">
        <v>407.81578829900002</v>
      </c>
      <c r="J102">
        <v>8.6717738191256899</v>
      </c>
      <c r="K102">
        <v>67.244868459100005</v>
      </c>
      <c r="M102" t="s">
        <v>604</v>
      </c>
      <c r="N102" t="s">
        <v>605</v>
      </c>
      <c r="O102">
        <v>689.84204810899996</v>
      </c>
      <c r="P102">
        <v>9.4301222581929505</v>
      </c>
      <c r="Q102">
        <v>59.560439560399999</v>
      </c>
    </row>
    <row r="103" spans="1:17">
      <c r="A103" t="s">
        <v>590</v>
      </c>
      <c r="B103" t="s">
        <v>591</v>
      </c>
      <c r="C103">
        <v>1312.94352828</v>
      </c>
      <c r="D103">
        <v>10.358589149695201</v>
      </c>
      <c r="E103">
        <v>77.259842519700001</v>
      </c>
      <c r="G103" t="s">
        <v>590</v>
      </c>
      <c r="H103" t="s">
        <v>591</v>
      </c>
      <c r="I103">
        <v>926.79883135199998</v>
      </c>
      <c r="J103">
        <v>9.8561124148107098</v>
      </c>
      <c r="K103">
        <v>75.715524718099999</v>
      </c>
      <c r="M103" t="s">
        <v>606</v>
      </c>
      <c r="N103" t="s">
        <v>607</v>
      </c>
      <c r="O103">
        <v>784.15675286400005</v>
      </c>
      <c r="P103">
        <v>9.6149982675518508</v>
      </c>
      <c r="Q103">
        <v>62.637362637400003</v>
      </c>
    </row>
    <row r="104" spans="1:17">
      <c r="A104" t="s">
        <v>592</v>
      </c>
      <c r="B104" t="s">
        <v>593</v>
      </c>
      <c r="C104">
        <v>7086.4557898499997</v>
      </c>
      <c r="D104">
        <v>12.7908485450104</v>
      </c>
      <c r="E104">
        <v>93.259842519700001</v>
      </c>
      <c r="G104" t="s">
        <v>592</v>
      </c>
      <c r="H104" t="s">
        <v>593</v>
      </c>
      <c r="I104">
        <v>2168.2126205099999</v>
      </c>
      <c r="J104">
        <v>11.082290522683101</v>
      </c>
      <c r="K104">
        <v>83.434518647000004</v>
      </c>
      <c r="M104" t="s">
        <v>608</v>
      </c>
      <c r="N104" t="s">
        <v>609</v>
      </c>
      <c r="O104">
        <v>641.35654793200001</v>
      </c>
      <c r="P104">
        <v>9.3249828039114693</v>
      </c>
      <c r="Q104">
        <v>56.8498168498</v>
      </c>
    </row>
    <row r="105" spans="1:17">
      <c r="A105" t="s">
        <v>594</v>
      </c>
      <c r="B105" t="s">
        <v>595</v>
      </c>
      <c r="C105">
        <v>1011.64013433</v>
      </c>
      <c r="D105">
        <v>9.9824804632794795</v>
      </c>
      <c r="E105">
        <v>73.543307086599995</v>
      </c>
      <c r="G105" t="s">
        <v>594</v>
      </c>
      <c r="H105" t="s">
        <v>595</v>
      </c>
      <c r="I105">
        <v>950.07108618100006</v>
      </c>
      <c r="J105">
        <v>9.8918916525274003</v>
      </c>
      <c r="K105">
        <v>75.9178953455</v>
      </c>
      <c r="M105" t="s">
        <v>91</v>
      </c>
      <c r="N105" t="s">
        <v>610</v>
      </c>
      <c r="O105">
        <v>1465.1262981899999</v>
      </c>
      <c r="P105">
        <v>10.516809319215</v>
      </c>
      <c r="Q105">
        <v>78.241758241799999</v>
      </c>
    </row>
    <row r="106" spans="1:17">
      <c r="A106" t="s">
        <v>596</v>
      </c>
      <c r="B106" t="s">
        <v>597</v>
      </c>
      <c r="C106">
        <v>1509.35017644</v>
      </c>
      <c r="D106">
        <v>10.5597118414883</v>
      </c>
      <c r="E106">
        <v>79.3700787402</v>
      </c>
      <c r="G106" t="s">
        <v>596</v>
      </c>
      <c r="H106" t="s">
        <v>597</v>
      </c>
      <c r="I106">
        <v>4605.2885562600004</v>
      </c>
      <c r="J106">
        <v>12.169075839597401</v>
      </c>
      <c r="K106">
        <v>89.332176929699997</v>
      </c>
      <c r="M106" t="s">
        <v>611</v>
      </c>
      <c r="N106" t="s">
        <v>612</v>
      </c>
      <c r="O106">
        <v>541.54392470300002</v>
      </c>
      <c r="P106">
        <v>9.0809345495495002</v>
      </c>
      <c r="Q106">
        <v>52.307692307700002</v>
      </c>
    </row>
    <row r="107" spans="1:17">
      <c r="A107" t="s">
        <v>598</v>
      </c>
      <c r="B107" t="s">
        <v>599</v>
      </c>
      <c r="C107">
        <v>652.14408489100003</v>
      </c>
      <c r="D107">
        <v>9.3490469388826902</v>
      </c>
      <c r="E107">
        <v>66.803149606299996</v>
      </c>
      <c r="G107" t="s">
        <v>598</v>
      </c>
      <c r="H107" t="s">
        <v>599</v>
      </c>
      <c r="I107">
        <v>332.14649566499997</v>
      </c>
      <c r="J107">
        <v>8.3756758830166405</v>
      </c>
      <c r="K107">
        <v>64.874241110100002</v>
      </c>
      <c r="M107" t="s">
        <v>613</v>
      </c>
      <c r="N107" t="s">
        <v>576</v>
      </c>
      <c r="O107">
        <v>702.89369073900002</v>
      </c>
      <c r="P107">
        <v>9.4571626949448007</v>
      </c>
      <c r="Q107">
        <v>60.146520146500002</v>
      </c>
    </row>
    <row r="108" spans="1:17">
      <c r="A108" t="s">
        <v>600</v>
      </c>
      <c r="B108" t="s">
        <v>601</v>
      </c>
      <c r="C108">
        <v>10579.390574900001</v>
      </c>
      <c r="D108">
        <v>13.368968903045101</v>
      </c>
      <c r="E108">
        <v>94.677165354300001</v>
      </c>
      <c r="G108" t="s">
        <v>600</v>
      </c>
      <c r="H108" t="s">
        <v>601</v>
      </c>
      <c r="I108">
        <v>14085.8367602</v>
      </c>
      <c r="J108">
        <v>13.7819576481868</v>
      </c>
      <c r="K108">
        <v>95.692396646399999</v>
      </c>
      <c r="M108" t="s">
        <v>614</v>
      </c>
      <c r="N108" t="s">
        <v>615</v>
      </c>
      <c r="O108">
        <v>226.94101047699999</v>
      </c>
      <c r="P108">
        <v>7.8261735315536098</v>
      </c>
      <c r="Q108">
        <v>30.7692307692</v>
      </c>
    </row>
    <row r="109" spans="1:17">
      <c r="A109" t="s">
        <v>602</v>
      </c>
      <c r="B109" t="s">
        <v>603</v>
      </c>
      <c r="C109">
        <v>2700.0243240599998</v>
      </c>
      <c r="D109">
        <v>11.3987566889937</v>
      </c>
      <c r="E109">
        <v>86.393700787399993</v>
      </c>
      <c r="G109" t="s">
        <v>602</v>
      </c>
      <c r="H109" t="s">
        <v>603</v>
      </c>
      <c r="I109">
        <v>7163.5286067899997</v>
      </c>
      <c r="J109">
        <v>12.8064546891241</v>
      </c>
      <c r="K109">
        <v>92.541196877700003</v>
      </c>
      <c r="M109" t="s">
        <v>616</v>
      </c>
      <c r="N109" t="s">
        <v>617</v>
      </c>
      <c r="O109">
        <v>1312.3685653699999</v>
      </c>
      <c r="P109">
        <v>10.3579572277631</v>
      </c>
      <c r="Q109">
        <v>76.043956043999998</v>
      </c>
    </row>
    <row r="110" spans="1:17">
      <c r="A110" t="s">
        <v>604</v>
      </c>
      <c r="B110" t="s">
        <v>605</v>
      </c>
      <c r="C110">
        <v>635.20523181500005</v>
      </c>
      <c r="D110">
        <v>9.3110789849426698</v>
      </c>
      <c r="E110">
        <v>66.362204724400002</v>
      </c>
      <c r="G110" t="s">
        <v>604</v>
      </c>
      <c r="H110" t="s">
        <v>605</v>
      </c>
      <c r="I110">
        <v>554.05209943399996</v>
      </c>
      <c r="J110">
        <v>9.1138778340306494</v>
      </c>
      <c r="K110">
        <v>70.367158138199997</v>
      </c>
      <c r="M110" t="s">
        <v>618</v>
      </c>
      <c r="N110" t="s">
        <v>4635</v>
      </c>
      <c r="O110">
        <v>2065.0607619699999</v>
      </c>
      <c r="P110">
        <v>11.0119685165244</v>
      </c>
      <c r="Q110">
        <v>84.615384615400004</v>
      </c>
    </row>
    <row r="111" spans="1:17">
      <c r="A111" t="s">
        <v>606</v>
      </c>
      <c r="B111" t="s">
        <v>607</v>
      </c>
      <c r="C111">
        <v>1587.9541062200001</v>
      </c>
      <c r="D111">
        <v>10.632953502127</v>
      </c>
      <c r="E111">
        <v>80.031496063000006</v>
      </c>
      <c r="G111" t="s">
        <v>606</v>
      </c>
      <c r="H111" t="s">
        <v>607</v>
      </c>
      <c r="I111">
        <v>10942.3235097</v>
      </c>
      <c r="J111">
        <v>13.4176314942824</v>
      </c>
      <c r="K111">
        <v>94.767273778499998</v>
      </c>
      <c r="M111" t="s">
        <v>620</v>
      </c>
      <c r="N111" t="s">
        <v>621</v>
      </c>
      <c r="O111">
        <v>929.85620710900002</v>
      </c>
      <c r="P111">
        <v>9.8608638249958798</v>
      </c>
      <c r="Q111">
        <v>67.692307692300005</v>
      </c>
    </row>
    <row r="112" spans="1:17">
      <c r="A112" t="s">
        <v>608</v>
      </c>
      <c r="B112" t="s">
        <v>609</v>
      </c>
      <c r="C112">
        <v>2037.9144639000001</v>
      </c>
      <c r="D112">
        <v>10.992877784109799</v>
      </c>
      <c r="E112">
        <v>83.149606299200002</v>
      </c>
      <c r="G112" t="s">
        <v>608</v>
      </c>
      <c r="H112" t="s">
        <v>609</v>
      </c>
      <c r="I112">
        <v>3562.9517016499999</v>
      </c>
      <c r="J112">
        <v>11.798857211507199</v>
      </c>
      <c r="K112">
        <v>87.106100028900002</v>
      </c>
      <c r="M112" t="s">
        <v>622</v>
      </c>
      <c r="N112" t="s">
        <v>623</v>
      </c>
      <c r="O112">
        <v>242.80632878599999</v>
      </c>
      <c r="P112">
        <v>7.9236622159395802</v>
      </c>
      <c r="Q112">
        <v>31.941391941399999</v>
      </c>
    </row>
    <row r="113" spans="1:17">
      <c r="A113" t="s">
        <v>91</v>
      </c>
      <c r="B113" t="s">
        <v>610</v>
      </c>
      <c r="C113">
        <v>2243.0814578200002</v>
      </c>
      <c r="D113">
        <v>11.1312662977101</v>
      </c>
      <c r="E113">
        <v>84.503937007900007</v>
      </c>
      <c r="G113" t="s">
        <v>91</v>
      </c>
      <c r="H113" t="s">
        <v>610</v>
      </c>
      <c r="I113">
        <v>3631.0652997799998</v>
      </c>
      <c r="J113">
        <v>11.8261771599448</v>
      </c>
      <c r="K113">
        <v>87.395200925099999</v>
      </c>
      <c r="M113" t="s">
        <v>624</v>
      </c>
      <c r="N113" t="s">
        <v>625</v>
      </c>
      <c r="O113">
        <v>1762.9683164800001</v>
      </c>
      <c r="P113">
        <v>10.7837908318864</v>
      </c>
      <c r="Q113">
        <v>81.611721611700005</v>
      </c>
    </row>
    <row r="114" spans="1:17">
      <c r="A114" t="s">
        <v>611</v>
      </c>
      <c r="B114" t="s">
        <v>612</v>
      </c>
      <c r="C114">
        <v>786.53719933599996</v>
      </c>
      <c r="D114">
        <v>9.6193711894006402</v>
      </c>
      <c r="E114">
        <v>69.763779527599993</v>
      </c>
      <c r="G114" t="s">
        <v>611</v>
      </c>
      <c r="H114" t="s">
        <v>612</v>
      </c>
      <c r="I114">
        <v>407.35582682900002</v>
      </c>
      <c r="J114">
        <v>8.6701457344637394</v>
      </c>
      <c r="K114">
        <v>67.215958369500001</v>
      </c>
      <c r="M114" t="s">
        <v>626</v>
      </c>
      <c r="N114" t="s">
        <v>627</v>
      </c>
      <c r="O114">
        <v>471.067381286</v>
      </c>
      <c r="P114">
        <v>8.8797896268846799</v>
      </c>
      <c r="Q114">
        <v>48.717948717900001</v>
      </c>
    </row>
    <row r="115" spans="1:17">
      <c r="A115" t="s">
        <v>613</v>
      </c>
      <c r="B115" t="s">
        <v>576</v>
      </c>
      <c r="C115">
        <v>656.27826133400004</v>
      </c>
      <c r="D115">
        <v>9.3581638356056907</v>
      </c>
      <c r="E115">
        <v>66.960629921299997</v>
      </c>
      <c r="G115" t="s">
        <v>613</v>
      </c>
      <c r="H115" t="s">
        <v>576</v>
      </c>
      <c r="I115">
        <v>2518.0314758</v>
      </c>
      <c r="J115">
        <v>11.298080601751099</v>
      </c>
      <c r="K115">
        <v>84.793292859199994</v>
      </c>
      <c r="M115" t="s">
        <v>628</v>
      </c>
      <c r="N115" t="s">
        <v>629</v>
      </c>
      <c r="O115">
        <v>1059.86213729</v>
      </c>
      <c r="P115">
        <v>10.0496609015398</v>
      </c>
      <c r="Q115">
        <v>70.915750915800004</v>
      </c>
    </row>
    <row r="116" spans="1:17">
      <c r="A116" t="s">
        <v>614</v>
      </c>
      <c r="B116" t="s">
        <v>615</v>
      </c>
      <c r="C116">
        <v>201.931354822</v>
      </c>
      <c r="D116">
        <v>7.65772113181926</v>
      </c>
      <c r="E116">
        <v>54.677165354300001</v>
      </c>
      <c r="G116" t="s">
        <v>614</v>
      </c>
      <c r="H116" t="s">
        <v>615</v>
      </c>
      <c r="I116">
        <v>3995.3008277099998</v>
      </c>
      <c r="J116">
        <v>11.964088420183099</v>
      </c>
      <c r="K116">
        <v>88.320323793</v>
      </c>
      <c r="M116" t="s">
        <v>630</v>
      </c>
      <c r="N116" t="s">
        <v>631</v>
      </c>
      <c r="O116">
        <v>553.64854381999999</v>
      </c>
      <c r="P116">
        <v>9.1128266335779902</v>
      </c>
      <c r="Q116">
        <v>53.0402930403</v>
      </c>
    </row>
    <row r="117" spans="1:17">
      <c r="A117" t="s">
        <v>616</v>
      </c>
      <c r="B117" t="s">
        <v>617</v>
      </c>
      <c r="C117">
        <v>6075.8662449499998</v>
      </c>
      <c r="D117">
        <v>12.568874395142601</v>
      </c>
      <c r="E117">
        <v>92.283464566899994</v>
      </c>
      <c r="G117" t="s">
        <v>616</v>
      </c>
      <c r="H117" t="s">
        <v>617</v>
      </c>
      <c r="I117">
        <v>37200.735234500004</v>
      </c>
      <c r="J117">
        <v>15.183043514555999</v>
      </c>
      <c r="K117">
        <v>98.034113905799998</v>
      </c>
      <c r="M117" t="s">
        <v>632</v>
      </c>
      <c r="N117" t="s">
        <v>633</v>
      </c>
      <c r="O117">
        <v>2835.7512606999999</v>
      </c>
      <c r="P117">
        <v>11.469515276092499</v>
      </c>
      <c r="Q117">
        <v>88.351648351600005</v>
      </c>
    </row>
    <row r="118" spans="1:17">
      <c r="A118" t="s">
        <v>618</v>
      </c>
      <c r="B118" t="s">
        <v>619</v>
      </c>
      <c r="C118">
        <v>7625.0131222800001</v>
      </c>
      <c r="D118">
        <v>12.896524105036599</v>
      </c>
      <c r="E118">
        <v>93.511811023600004</v>
      </c>
      <c r="G118" t="s">
        <v>618</v>
      </c>
      <c r="H118" t="s">
        <v>4635</v>
      </c>
      <c r="I118">
        <v>3955.5326003700002</v>
      </c>
      <c r="J118">
        <v>11.9496562469133</v>
      </c>
      <c r="K118">
        <v>88.233593524100002</v>
      </c>
      <c r="M118" t="s">
        <v>634</v>
      </c>
      <c r="N118" t="s">
        <v>635</v>
      </c>
      <c r="O118">
        <v>128.12653801299999</v>
      </c>
      <c r="P118">
        <v>7.0014255124096998</v>
      </c>
      <c r="Q118">
        <v>22.637362637399999</v>
      </c>
    </row>
    <row r="119" spans="1:17">
      <c r="A119" t="s">
        <v>620</v>
      </c>
      <c r="B119" t="s">
        <v>621</v>
      </c>
      <c r="C119">
        <v>2698.2299465800002</v>
      </c>
      <c r="D119">
        <v>11.3977975864917</v>
      </c>
      <c r="E119">
        <v>86.330708661399996</v>
      </c>
      <c r="G119" t="s">
        <v>620</v>
      </c>
      <c r="H119" t="s">
        <v>621</v>
      </c>
      <c r="I119">
        <v>4434.1473696700004</v>
      </c>
      <c r="J119">
        <v>12.114441003889</v>
      </c>
      <c r="K119">
        <v>89.071986123200006</v>
      </c>
      <c r="M119" t="s">
        <v>636</v>
      </c>
      <c r="N119" t="s">
        <v>637</v>
      </c>
      <c r="O119">
        <v>85.372294436700003</v>
      </c>
      <c r="P119">
        <v>6.4156960480600196</v>
      </c>
      <c r="Q119">
        <v>20.146520146499999</v>
      </c>
    </row>
    <row r="120" spans="1:17">
      <c r="A120" t="s">
        <v>622</v>
      </c>
      <c r="B120" t="s">
        <v>623</v>
      </c>
      <c r="C120">
        <v>997.33090876100005</v>
      </c>
      <c r="D120">
        <v>9.9619284518902802</v>
      </c>
      <c r="E120">
        <v>73.4173228346</v>
      </c>
      <c r="G120" t="s">
        <v>622</v>
      </c>
      <c r="H120" t="s">
        <v>623</v>
      </c>
      <c r="I120">
        <v>333.41844834900002</v>
      </c>
      <c r="J120">
        <v>8.3811901219482294</v>
      </c>
      <c r="K120">
        <v>64.960971379</v>
      </c>
      <c r="M120" t="s">
        <v>638</v>
      </c>
      <c r="N120" t="s">
        <v>639</v>
      </c>
      <c r="O120">
        <v>746.14758873400001</v>
      </c>
      <c r="P120">
        <v>9.5433172149940599</v>
      </c>
      <c r="Q120">
        <v>61.684981684999997</v>
      </c>
    </row>
    <row r="121" spans="1:17">
      <c r="A121" t="s">
        <v>624</v>
      </c>
      <c r="B121" t="s">
        <v>625</v>
      </c>
      <c r="C121">
        <v>2979.6678501800002</v>
      </c>
      <c r="D121">
        <v>11.5409358040725</v>
      </c>
      <c r="E121">
        <v>87.464566929100002</v>
      </c>
      <c r="G121" t="s">
        <v>624</v>
      </c>
      <c r="H121" t="s">
        <v>625</v>
      </c>
      <c r="I121">
        <v>1160.07732867</v>
      </c>
      <c r="J121">
        <v>10.180005260678101</v>
      </c>
      <c r="K121">
        <v>77.652500722799999</v>
      </c>
      <c r="M121" t="s">
        <v>640</v>
      </c>
      <c r="N121" t="s">
        <v>641</v>
      </c>
      <c r="O121">
        <v>1862.45272292</v>
      </c>
      <c r="P121">
        <v>10.8629880888833</v>
      </c>
      <c r="Q121">
        <v>83.223443223399997</v>
      </c>
    </row>
    <row r="122" spans="1:17">
      <c r="A122" t="s">
        <v>626</v>
      </c>
      <c r="B122" t="s">
        <v>627</v>
      </c>
      <c r="C122">
        <v>1656.4129328900001</v>
      </c>
      <c r="D122">
        <v>10.6938466567569</v>
      </c>
      <c r="E122">
        <v>80.692913385799997</v>
      </c>
      <c r="G122" t="s">
        <v>626</v>
      </c>
      <c r="H122" t="s">
        <v>627</v>
      </c>
      <c r="I122">
        <v>541.78202391699995</v>
      </c>
      <c r="J122">
        <v>9.0815687161371805</v>
      </c>
      <c r="K122">
        <v>70.135877421199993</v>
      </c>
      <c r="M122" t="s">
        <v>642</v>
      </c>
      <c r="N122" t="s">
        <v>576</v>
      </c>
      <c r="O122">
        <v>1062.7052386800001</v>
      </c>
      <c r="P122">
        <v>10.0535257783643</v>
      </c>
      <c r="Q122">
        <v>70.989010988999993</v>
      </c>
    </row>
    <row r="123" spans="1:17">
      <c r="A123" t="s">
        <v>628</v>
      </c>
      <c r="B123" t="s">
        <v>629</v>
      </c>
      <c r="C123">
        <v>4613.7533162500004</v>
      </c>
      <c r="D123">
        <v>12.1717251541063</v>
      </c>
      <c r="E123">
        <v>91.055118110199999</v>
      </c>
      <c r="G123" t="s">
        <v>628</v>
      </c>
      <c r="H123" t="s">
        <v>629</v>
      </c>
      <c r="I123">
        <v>13505.9549171</v>
      </c>
      <c r="J123">
        <v>13.7213080264686</v>
      </c>
      <c r="K123">
        <v>95.461115929499996</v>
      </c>
      <c r="M123" t="s">
        <v>644</v>
      </c>
      <c r="N123" t="s">
        <v>645</v>
      </c>
      <c r="O123">
        <v>1618.28185788</v>
      </c>
      <c r="P123">
        <v>10.660247190054401</v>
      </c>
      <c r="Q123">
        <v>80.293040293000004</v>
      </c>
    </row>
    <row r="124" spans="1:17">
      <c r="A124" t="s">
        <v>630</v>
      </c>
      <c r="B124" t="s">
        <v>631</v>
      </c>
      <c r="C124">
        <v>814.13382548100003</v>
      </c>
      <c r="D124">
        <v>9.6691221507143492</v>
      </c>
      <c r="E124">
        <v>70.204724409400001</v>
      </c>
      <c r="G124" t="s">
        <v>630</v>
      </c>
      <c r="H124" t="s">
        <v>631</v>
      </c>
      <c r="I124">
        <v>474.18525040999998</v>
      </c>
      <c r="J124">
        <v>8.8893069780882499</v>
      </c>
      <c r="K124">
        <v>68.603642671299994</v>
      </c>
      <c r="M124" t="s">
        <v>646</v>
      </c>
      <c r="N124" t="s">
        <v>42832</v>
      </c>
      <c r="O124">
        <v>6211.5334942999998</v>
      </c>
      <c r="P124">
        <v>12.600733767521699</v>
      </c>
      <c r="Q124">
        <v>93.186813186799995</v>
      </c>
    </row>
    <row r="125" spans="1:17">
      <c r="A125" t="s">
        <v>632</v>
      </c>
      <c r="B125" t="s">
        <v>633</v>
      </c>
      <c r="C125">
        <v>3664.99521981</v>
      </c>
      <c r="D125">
        <v>11.839595601338299</v>
      </c>
      <c r="E125">
        <v>89.354330708700004</v>
      </c>
      <c r="G125" t="s">
        <v>632</v>
      </c>
      <c r="H125" t="s">
        <v>633</v>
      </c>
      <c r="I125">
        <v>9622.5200517800004</v>
      </c>
      <c r="J125">
        <v>13.2321990570455</v>
      </c>
      <c r="K125">
        <v>94.131251806899996</v>
      </c>
      <c r="M125" t="s">
        <v>647</v>
      </c>
      <c r="N125" t="s">
        <v>648</v>
      </c>
      <c r="O125">
        <v>342.96720506999998</v>
      </c>
      <c r="P125">
        <v>8.4219268205598894</v>
      </c>
      <c r="Q125">
        <v>40.073260073299998</v>
      </c>
    </row>
    <row r="126" spans="1:17">
      <c r="A126" t="s">
        <v>634</v>
      </c>
      <c r="B126" t="s">
        <v>635</v>
      </c>
      <c r="C126">
        <v>928.17972932400005</v>
      </c>
      <c r="D126">
        <v>9.8582603803625108</v>
      </c>
      <c r="E126">
        <v>72.503937007900007</v>
      </c>
      <c r="G126" t="s">
        <v>634</v>
      </c>
      <c r="H126" t="s">
        <v>635</v>
      </c>
      <c r="I126">
        <v>2071.4017079</v>
      </c>
      <c r="J126">
        <v>11.016391647872601</v>
      </c>
      <c r="K126">
        <v>82.943047123400007</v>
      </c>
      <c r="M126" t="s">
        <v>649</v>
      </c>
      <c r="N126" t="s">
        <v>650</v>
      </c>
      <c r="O126">
        <v>715.03778210099995</v>
      </c>
      <c r="P126">
        <v>9.4818756646862195</v>
      </c>
      <c r="Q126">
        <v>60.512820512799998</v>
      </c>
    </row>
    <row r="127" spans="1:17">
      <c r="A127" t="s">
        <v>636</v>
      </c>
      <c r="B127" t="s">
        <v>637</v>
      </c>
      <c r="C127">
        <v>1651.8468484499999</v>
      </c>
      <c r="D127">
        <v>10.6898642176489</v>
      </c>
      <c r="E127">
        <v>80.661417322800006</v>
      </c>
      <c r="G127" t="s">
        <v>636</v>
      </c>
      <c r="H127" t="s">
        <v>637</v>
      </c>
      <c r="I127">
        <v>561.513197934</v>
      </c>
      <c r="J127">
        <v>9.1331761222329799</v>
      </c>
      <c r="K127">
        <v>70.540618675900006</v>
      </c>
      <c r="M127" t="s">
        <v>651</v>
      </c>
      <c r="N127" t="s">
        <v>652</v>
      </c>
      <c r="O127">
        <v>1305.0952761200001</v>
      </c>
      <c r="P127">
        <v>10.3499394166399</v>
      </c>
      <c r="Q127">
        <v>75.824175824199997</v>
      </c>
    </row>
    <row r="128" spans="1:17">
      <c r="A128" t="s">
        <v>638</v>
      </c>
      <c r="B128" t="s">
        <v>639</v>
      </c>
      <c r="C128">
        <v>4108.5925571400003</v>
      </c>
      <c r="D128">
        <v>12.0044285523926</v>
      </c>
      <c r="E128">
        <v>90.078740157499993</v>
      </c>
      <c r="G128" t="s">
        <v>638</v>
      </c>
      <c r="H128" t="s">
        <v>639</v>
      </c>
      <c r="I128">
        <v>3226.9089535399999</v>
      </c>
      <c r="J128">
        <v>11.655937157769801</v>
      </c>
      <c r="K128">
        <v>86.354437698799998</v>
      </c>
      <c r="M128" t="s">
        <v>653</v>
      </c>
      <c r="N128" t="s">
        <v>654</v>
      </c>
      <c r="O128">
        <v>947.76491131600005</v>
      </c>
      <c r="P128">
        <v>9.8883854394683901</v>
      </c>
      <c r="Q128">
        <v>68.131868131900006</v>
      </c>
    </row>
    <row r="129" spans="1:17">
      <c r="A129" t="s">
        <v>640</v>
      </c>
      <c r="B129" t="s">
        <v>641</v>
      </c>
      <c r="C129">
        <v>2758.98133379</v>
      </c>
      <c r="D129">
        <v>11.429919980663399</v>
      </c>
      <c r="E129">
        <v>86.677165354300001</v>
      </c>
      <c r="G129" t="s">
        <v>640</v>
      </c>
      <c r="H129" t="s">
        <v>641</v>
      </c>
      <c r="I129">
        <v>1067.3759361</v>
      </c>
      <c r="J129">
        <v>10.0598526760315</v>
      </c>
      <c r="K129">
        <v>77.016478751099996</v>
      </c>
      <c r="M129" t="s">
        <v>655</v>
      </c>
      <c r="N129" t="s">
        <v>576</v>
      </c>
      <c r="O129">
        <v>609.62041538000005</v>
      </c>
      <c r="P129">
        <v>9.2517674073601004</v>
      </c>
      <c r="Q129">
        <v>55.3113553114</v>
      </c>
    </row>
    <row r="130" spans="1:17">
      <c r="A130" t="s">
        <v>642</v>
      </c>
      <c r="B130" t="s">
        <v>643</v>
      </c>
      <c r="C130">
        <v>808.99873953999997</v>
      </c>
      <c r="D130">
        <v>9.6599936446420305</v>
      </c>
      <c r="E130">
        <v>70.141732283500005</v>
      </c>
      <c r="G130" t="s">
        <v>642</v>
      </c>
      <c r="H130" t="s">
        <v>643</v>
      </c>
      <c r="I130">
        <v>7550.8469453099997</v>
      </c>
      <c r="J130">
        <v>12.8824227589377</v>
      </c>
      <c r="K130">
        <v>92.859207863500004</v>
      </c>
      <c r="M130" t="s">
        <v>656</v>
      </c>
      <c r="N130" t="s">
        <v>4636</v>
      </c>
      <c r="O130">
        <v>417.966255993</v>
      </c>
      <c r="P130">
        <v>8.7072426625186292</v>
      </c>
      <c r="Q130">
        <v>45.567765567800002</v>
      </c>
    </row>
    <row r="131" spans="1:17">
      <c r="A131" t="s">
        <v>644</v>
      </c>
      <c r="B131" t="s">
        <v>645</v>
      </c>
      <c r="C131">
        <v>1429.66039488</v>
      </c>
      <c r="D131">
        <v>10.481456770964799</v>
      </c>
      <c r="E131">
        <v>78.677165354300001</v>
      </c>
      <c r="G131" t="s">
        <v>644</v>
      </c>
      <c r="H131" t="s">
        <v>645</v>
      </c>
      <c r="I131">
        <v>7139.2961540400001</v>
      </c>
      <c r="J131">
        <v>12.8015661341084</v>
      </c>
      <c r="K131">
        <v>92.512286788099999</v>
      </c>
      <c r="M131" t="s">
        <v>658</v>
      </c>
      <c r="N131" t="s">
        <v>659</v>
      </c>
      <c r="O131">
        <v>635.90088832000004</v>
      </c>
      <c r="P131">
        <v>9.3126581139771805</v>
      </c>
      <c r="Q131">
        <v>56.556776556800003</v>
      </c>
    </row>
    <row r="132" spans="1:17">
      <c r="A132" t="s">
        <v>646</v>
      </c>
      <c r="B132" t="s">
        <v>576</v>
      </c>
      <c r="C132">
        <v>7988.1972704199998</v>
      </c>
      <c r="D132">
        <v>12.963654245578899</v>
      </c>
      <c r="E132">
        <v>93.700787401599996</v>
      </c>
      <c r="G132" t="s">
        <v>646</v>
      </c>
      <c r="H132" t="s">
        <v>576</v>
      </c>
      <c r="I132">
        <v>39426.091840200002</v>
      </c>
      <c r="J132">
        <v>15.2668630881639</v>
      </c>
      <c r="K132">
        <v>98.178664353900004</v>
      </c>
      <c r="M132" t="s">
        <v>660</v>
      </c>
      <c r="N132" t="s">
        <v>42833</v>
      </c>
      <c r="O132">
        <v>968.00078421499995</v>
      </c>
      <c r="P132">
        <v>9.9188644060586793</v>
      </c>
      <c r="Q132">
        <v>68.937728937700001</v>
      </c>
    </row>
    <row r="133" spans="1:17">
      <c r="A133" t="s">
        <v>647</v>
      </c>
      <c r="B133" t="s">
        <v>648</v>
      </c>
      <c r="C133">
        <v>166.232049878</v>
      </c>
      <c r="D133">
        <v>7.3770547532477497</v>
      </c>
      <c r="E133">
        <v>53.4173228346</v>
      </c>
      <c r="G133" t="s">
        <v>647</v>
      </c>
      <c r="H133" t="s">
        <v>648</v>
      </c>
      <c r="I133">
        <v>149.119502243</v>
      </c>
      <c r="J133">
        <v>7.22032513921119</v>
      </c>
      <c r="K133">
        <v>59.525874530199999</v>
      </c>
      <c r="M133" t="s">
        <v>661</v>
      </c>
      <c r="N133" t="s">
        <v>662</v>
      </c>
      <c r="O133">
        <v>339.55869052899999</v>
      </c>
      <c r="P133">
        <v>8.4075171463298108</v>
      </c>
      <c r="Q133">
        <v>39.560439560399999</v>
      </c>
    </row>
    <row r="134" spans="1:17">
      <c r="A134" t="s">
        <v>649</v>
      </c>
      <c r="B134" t="s">
        <v>650</v>
      </c>
      <c r="C134">
        <v>1496.3491583299999</v>
      </c>
      <c r="D134">
        <v>10.547231137839599</v>
      </c>
      <c r="E134">
        <v>79.338582677199994</v>
      </c>
      <c r="G134" t="s">
        <v>649</v>
      </c>
      <c r="H134" t="s">
        <v>650</v>
      </c>
      <c r="I134">
        <v>9618.4497076099997</v>
      </c>
      <c r="J134">
        <v>13.231588665208699</v>
      </c>
      <c r="K134">
        <v>94.102341717300007</v>
      </c>
      <c r="M134" t="s">
        <v>665</v>
      </c>
      <c r="N134" t="s">
        <v>666</v>
      </c>
      <c r="O134">
        <v>645.33942462699997</v>
      </c>
      <c r="P134">
        <v>9.3339143540705205</v>
      </c>
      <c r="Q134">
        <v>57.435897435900003</v>
      </c>
    </row>
    <row r="135" spans="1:17">
      <c r="A135" t="s">
        <v>651</v>
      </c>
      <c r="B135" t="s">
        <v>652</v>
      </c>
      <c r="C135">
        <v>0</v>
      </c>
      <c r="D135">
        <v>0</v>
      </c>
      <c r="E135">
        <v>0</v>
      </c>
      <c r="G135" t="s">
        <v>653</v>
      </c>
      <c r="H135" t="s">
        <v>654</v>
      </c>
      <c r="I135">
        <v>765.49535149999997</v>
      </c>
      <c r="J135">
        <v>9.58024980670519</v>
      </c>
      <c r="K135">
        <v>73.691818444600003</v>
      </c>
      <c r="M135" t="s">
        <v>667</v>
      </c>
      <c r="N135" t="s">
        <v>668</v>
      </c>
      <c r="O135">
        <v>1020.8132283899999</v>
      </c>
      <c r="P135">
        <v>9.9955032144255895</v>
      </c>
      <c r="Q135">
        <v>70.183150183199999</v>
      </c>
    </row>
    <row r="136" spans="1:17">
      <c r="A136" t="s">
        <v>653</v>
      </c>
      <c r="B136" t="s">
        <v>654</v>
      </c>
      <c r="C136">
        <v>2857.3860401100001</v>
      </c>
      <c r="D136">
        <v>11.480480245866399</v>
      </c>
      <c r="E136">
        <v>87.055118110199999</v>
      </c>
      <c r="G136" t="s">
        <v>655</v>
      </c>
      <c r="H136" t="s">
        <v>576</v>
      </c>
      <c r="I136">
        <v>21.427187844399999</v>
      </c>
      <c r="J136">
        <v>4.4213706145665297</v>
      </c>
      <c r="K136">
        <v>55.969933506799997</v>
      </c>
      <c r="M136" t="s">
        <v>669</v>
      </c>
      <c r="N136" t="s">
        <v>670</v>
      </c>
      <c r="O136">
        <v>2359.46737545</v>
      </c>
      <c r="P136">
        <v>11.2042455080129</v>
      </c>
      <c r="Q136">
        <v>85.934065934100005</v>
      </c>
    </row>
    <row r="137" spans="1:17">
      <c r="A137" t="s">
        <v>655</v>
      </c>
      <c r="B137" t="s">
        <v>576</v>
      </c>
      <c r="C137">
        <v>2049.1496467900001</v>
      </c>
      <c r="D137">
        <v>11.0008096310396</v>
      </c>
      <c r="E137">
        <v>83.275590551199997</v>
      </c>
      <c r="G137" t="s">
        <v>656</v>
      </c>
      <c r="H137" t="s">
        <v>4636</v>
      </c>
      <c r="I137">
        <v>988.93239196000002</v>
      </c>
      <c r="J137">
        <v>9.9497280847550407</v>
      </c>
      <c r="K137">
        <v>76.380456779400006</v>
      </c>
      <c r="M137" t="s">
        <v>671</v>
      </c>
      <c r="N137" t="s">
        <v>672</v>
      </c>
      <c r="O137">
        <v>232.68431057800001</v>
      </c>
      <c r="P137">
        <v>7.8622301258535501</v>
      </c>
      <c r="Q137">
        <v>31.3553113553</v>
      </c>
    </row>
    <row r="138" spans="1:17">
      <c r="A138" t="s">
        <v>656</v>
      </c>
      <c r="B138" t="s">
        <v>657</v>
      </c>
      <c r="C138">
        <v>3054.6125008099998</v>
      </c>
      <c r="D138">
        <v>11.5767736602462</v>
      </c>
      <c r="E138">
        <v>87.905511810999997</v>
      </c>
      <c r="G138" t="s">
        <v>658</v>
      </c>
      <c r="H138" t="s">
        <v>659</v>
      </c>
      <c r="I138">
        <v>1182.2025612699999</v>
      </c>
      <c r="J138">
        <v>10.2072615360043</v>
      </c>
      <c r="K138">
        <v>77.825961260499994</v>
      </c>
      <c r="M138" t="s">
        <v>259</v>
      </c>
      <c r="N138" t="s">
        <v>673</v>
      </c>
      <c r="O138">
        <v>643.16193256600002</v>
      </c>
      <c r="P138">
        <v>9.3290382086617303</v>
      </c>
      <c r="Q138">
        <v>57.0695970696</v>
      </c>
    </row>
    <row r="139" spans="1:17">
      <c r="A139" t="s">
        <v>658</v>
      </c>
      <c r="B139" t="s">
        <v>659</v>
      </c>
      <c r="C139">
        <v>1473.69865394</v>
      </c>
      <c r="D139">
        <v>10.5252258329001</v>
      </c>
      <c r="E139">
        <v>79.086614173200005</v>
      </c>
      <c r="G139" t="s">
        <v>660</v>
      </c>
      <c r="H139" t="s">
        <v>576</v>
      </c>
      <c r="I139">
        <v>1578.3614224400001</v>
      </c>
      <c r="J139">
        <v>10.624211884598299</v>
      </c>
      <c r="K139">
        <v>80.572419774500005</v>
      </c>
      <c r="M139" t="s">
        <v>674</v>
      </c>
      <c r="N139" t="s">
        <v>675</v>
      </c>
      <c r="O139">
        <v>593.74389401500002</v>
      </c>
      <c r="P139">
        <v>9.2136969616925395</v>
      </c>
      <c r="Q139">
        <v>54.578754578800002</v>
      </c>
    </row>
    <row r="140" spans="1:17">
      <c r="A140" t="s">
        <v>660</v>
      </c>
      <c r="B140" t="s">
        <v>42726</v>
      </c>
      <c r="C140">
        <v>3020.3907731999998</v>
      </c>
      <c r="D140">
        <v>11.560519499805199</v>
      </c>
      <c r="E140">
        <v>87.653543307099994</v>
      </c>
      <c r="G140" t="s">
        <v>661</v>
      </c>
      <c r="H140" t="s">
        <v>662</v>
      </c>
      <c r="I140">
        <v>2095.14671486</v>
      </c>
      <c r="J140">
        <v>11.0328355583696</v>
      </c>
      <c r="K140">
        <v>83.174327840399997</v>
      </c>
      <c r="M140" t="s">
        <v>676</v>
      </c>
      <c r="N140" t="s">
        <v>576</v>
      </c>
      <c r="O140">
        <v>7579.7191482099997</v>
      </c>
      <c r="P140">
        <v>12.887928677783499</v>
      </c>
      <c r="Q140">
        <v>94.285714285699996</v>
      </c>
    </row>
    <row r="141" spans="1:17">
      <c r="A141" t="s">
        <v>661</v>
      </c>
      <c r="B141" t="s">
        <v>662</v>
      </c>
      <c r="C141">
        <v>654.78850184400005</v>
      </c>
      <c r="D141">
        <v>9.3548851779313704</v>
      </c>
      <c r="E141">
        <v>66.866141732299994</v>
      </c>
      <c r="G141" t="s">
        <v>663</v>
      </c>
      <c r="H141" t="s">
        <v>664</v>
      </c>
      <c r="I141">
        <v>8972.3727451699997</v>
      </c>
      <c r="J141">
        <v>13.131273841158301</v>
      </c>
      <c r="K141">
        <v>93.697600462599993</v>
      </c>
      <c r="M141" t="s">
        <v>677</v>
      </c>
      <c r="N141" t="s">
        <v>678</v>
      </c>
      <c r="O141">
        <v>221.08595104899999</v>
      </c>
      <c r="P141">
        <v>7.7884635414948296</v>
      </c>
      <c r="Q141">
        <v>30.183150183199999</v>
      </c>
    </row>
    <row r="142" spans="1:17">
      <c r="A142" t="s">
        <v>663</v>
      </c>
      <c r="B142" t="s">
        <v>664</v>
      </c>
      <c r="C142">
        <v>2388.09937115</v>
      </c>
      <c r="D142">
        <v>11.221647154465201</v>
      </c>
      <c r="E142">
        <v>85.165354330699998</v>
      </c>
      <c r="G142" t="s">
        <v>665</v>
      </c>
      <c r="H142" t="s">
        <v>666</v>
      </c>
      <c r="I142">
        <v>1275.26911281</v>
      </c>
      <c r="J142">
        <v>10.3165860076233</v>
      </c>
      <c r="K142">
        <v>78.6932639491</v>
      </c>
      <c r="M142" t="s">
        <v>679</v>
      </c>
      <c r="N142" t="s">
        <v>680</v>
      </c>
      <c r="O142">
        <v>508.36012052199999</v>
      </c>
      <c r="P142">
        <v>8.9897070490274906</v>
      </c>
      <c r="Q142">
        <v>50.842490842499998</v>
      </c>
    </row>
    <row r="143" spans="1:17">
      <c r="A143" t="s">
        <v>665</v>
      </c>
      <c r="B143" t="s">
        <v>666</v>
      </c>
      <c r="C143">
        <v>2735.3812876900001</v>
      </c>
      <c r="D143">
        <v>11.4175262304814</v>
      </c>
      <c r="E143">
        <v>86.551181102399994</v>
      </c>
      <c r="G143" t="s">
        <v>667</v>
      </c>
      <c r="H143" t="s">
        <v>668</v>
      </c>
      <c r="I143">
        <v>1667.07666148</v>
      </c>
      <c r="J143">
        <v>10.703104733672999</v>
      </c>
      <c r="K143">
        <v>81.034981208399998</v>
      </c>
      <c r="M143" t="s">
        <v>681</v>
      </c>
      <c r="N143" t="s">
        <v>682</v>
      </c>
      <c r="O143">
        <v>1027.6680691399999</v>
      </c>
      <c r="P143">
        <v>10.0051586422592</v>
      </c>
      <c r="Q143">
        <v>70.256410256400002</v>
      </c>
    </row>
    <row r="144" spans="1:17">
      <c r="A144" t="s">
        <v>667</v>
      </c>
      <c r="B144" t="s">
        <v>668</v>
      </c>
      <c r="C144">
        <v>823.06669434299999</v>
      </c>
      <c r="D144">
        <v>9.6848655289263395</v>
      </c>
      <c r="E144">
        <v>70.519685039400002</v>
      </c>
      <c r="G144" t="s">
        <v>669</v>
      </c>
      <c r="H144" t="s">
        <v>670</v>
      </c>
      <c r="I144">
        <v>350.05064670899998</v>
      </c>
      <c r="J144">
        <v>8.4514198617449807</v>
      </c>
      <c r="K144">
        <v>65.452442902599998</v>
      </c>
      <c r="M144" t="s">
        <v>683</v>
      </c>
      <c r="N144" t="s">
        <v>684</v>
      </c>
      <c r="O144">
        <v>467.96527767100002</v>
      </c>
      <c r="P144">
        <v>8.8702576777246591</v>
      </c>
      <c r="Q144">
        <v>48.278388278400001</v>
      </c>
    </row>
    <row r="145" spans="1:17">
      <c r="A145" t="s">
        <v>669</v>
      </c>
      <c r="B145" t="s">
        <v>670</v>
      </c>
      <c r="C145">
        <v>605.69078535699998</v>
      </c>
      <c r="D145">
        <v>9.2424376529728196</v>
      </c>
      <c r="E145">
        <v>65.700787401599996</v>
      </c>
      <c r="G145" t="s">
        <v>671</v>
      </c>
      <c r="H145" t="s">
        <v>672</v>
      </c>
      <c r="I145">
        <v>516.007695259</v>
      </c>
      <c r="J145">
        <v>9.0112487705961506</v>
      </c>
      <c r="K145">
        <v>69.557675628799998</v>
      </c>
      <c r="M145" t="s">
        <v>685</v>
      </c>
      <c r="N145" t="s">
        <v>686</v>
      </c>
      <c r="O145">
        <v>4680.4321749999999</v>
      </c>
      <c r="P145">
        <v>12.1924260341174</v>
      </c>
      <c r="Q145">
        <v>91.721611721599999</v>
      </c>
    </row>
    <row r="146" spans="1:17">
      <c r="A146" t="s">
        <v>671</v>
      </c>
      <c r="B146" t="s">
        <v>672</v>
      </c>
      <c r="C146">
        <v>249.52226588600001</v>
      </c>
      <c r="D146">
        <v>7.9630247486254504</v>
      </c>
      <c r="E146">
        <v>56.472440944900001</v>
      </c>
      <c r="G146" t="s">
        <v>259</v>
      </c>
      <c r="H146" t="s">
        <v>673</v>
      </c>
      <c r="I146">
        <v>11194.842261</v>
      </c>
      <c r="J146">
        <v>13.4505465798364</v>
      </c>
      <c r="K146">
        <v>94.940734316299995</v>
      </c>
      <c r="M146" t="s">
        <v>687</v>
      </c>
      <c r="N146" t="s">
        <v>688</v>
      </c>
      <c r="O146">
        <v>250.911865377</v>
      </c>
      <c r="P146">
        <v>7.9710368857755398</v>
      </c>
      <c r="Q146">
        <v>32.454212454199997</v>
      </c>
    </row>
    <row r="147" spans="1:17">
      <c r="A147" t="s">
        <v>259</v>
      </c>
      <c r="B147" t="s">
        <v>673</v>
      </c>
      <c r="C147">
        <v>4841.3212429699997</v>
      </c>
      <c r="D147">
        <v>12.241185111202601</v>
      </c>
      <c r="E147">
        <v>91.275590551199997</v>
      </c>
      <c r="G147" t="s">
        <v>674</v>
      </c>
      <c r="H147" t="s">
        <v>675</v>
      </c>
      <c r="I147">
        <v>666.080118793</v>
      </c>
      <c r="J147">
        <v>9.3795519106650005</v>
      </c>
      <c r="K147">
        <v>72.390864411699994</v>
      </c>
      <c r="M147" t="s">
        <v>689</v>
      </c>
      <c r="N147" t="s">
        <v>690</v>
      </c>
      <c r="O147">
        <v>30.5411125527</v>
      </c>
      <c r="P147">
        <v>4.9326807125240197</v>
      </c>
      <c r="Q147">
        <v>15.677655677700001</v>
      </c>
    </row>
    <row r="148" spans="1:17">
      <c r="A148" t="s">
        <v>674</v>
      </c>
      <c r="B148" t="s">
        <v>675</v>
      </c>
      <c r="C148">
        <v>867.01204755399999</v>
      </c>
      <c r="D148">
        <v>9.7599082303102396</v>
      </c>
      <c r="E148">
        <v>71.433070866099996</v>
      </c>
      <c r="G148" t="s">
        <v>676</v>
      </c>
      <c r="H148" t="s">
        <v>576</v>
      </c>
      <c r="I148">
        <v>35349.764926800002</v>
      </c>
      <c r="J148">
        <v>15.109413000807701</v>
      </c>
      <c r="K148">
        <v>97.9473836369</v>
      </c>
      <c r="M148" t="s">
        <v>691</v>
      </c>
      <c r="N148" t="s">
        <v>692</v>
      </c>
      <c r="O148">
        <v>671.05448910600001</v>
      </c>
      <c r="P148">
        <v>9.3902861066785395</v>
      </c>
      <c r="Q148">
        <v>59.1208791209</v>
      </c>
    </row>
    <row r="149" spans="1:17">
      <c r="A149" t="s">
        <v>676</v>
      </c>
      <c r="B149" t="s">
        <v>42727</v>
      </c>
      <c r="C149">
        <v>2187.8184179999998</v>
      </c>
      <c r="D149">
        <v>11.0952772886394</v>
      </c>
      <c r="E149">
        <v>84.3149606299</v>
      </c>
      <c r="G149" t="s">
        <v>677</v>
      </c>
      <c r="H149" t="s">
        <v>678</v>
      </c>
      <c r="I149">
        <v>502.02163796600001</v>
      </c>
      <c r="J149">
        <v>8.9716057378421699</v>
      </c>
      <c r="K149">
        <v>69.210754553300006</v>
      </c>
      <c r="M149" t="s">
        <v>693</v>
      </c>
      <c r="N149" t="s">
        <v>694</v>
      </c>
      <c r="O149">
        <v>1591.08267993</v>
      </c>
      <c r="P149">
        <v>10.635793091313399</v>
      </c>
      <c r="Q149">
        <v>79.706959706999996</v>
      </c>
    </row>
    <row r="150" spans="1:17">
      <c r="A150" t="s">
        <v>677</v>
      </c>
      <c r="B150" t="s">
        <v>678</v>
      </c>
      <c r="C150">
        <v>583.70954253100001</v>
      </c>
      <c r="D150">
        <v>9.1891068434827208</v>
      </c>
      <c r="E150">
        <v>65.1023622047</v>
      </c>
      <c r="G150" t="s">
        <v>679</v>
      </c>
      <c r="H150" t="s">
        <v>680</v>
      </c>
      <c r="I150">
        <v>4022.8651092099999</v>
      </c>
      <c r="J150">
        <v>11.9740076483924</v>
      </c>
      <c r="K150">
        <v>88.407054061899998</v>
      </c>
      <c r="M150" t="s">
        <v>695</v>
      </c>
      <c r="N150" t="s">
        <v>458</v>
      </c>
      <c r="O150">
        <v>467.61794067599999</v>
      </c>
      <c r="P150">
        <v>8.8691864712870103</v>
      </c>
      <c r="Q150">
        <v>48.205128205100003</v>
      </c>
    </row>
    <row r="151" spans="1:17">
      <c r="A151" t="s">
        <v>679</v>
      </c>
      <c r="B151" t="s">
        <v>680</v>
      </c>
      <c r="C151">
        <v>1117.5187923399999</v>
      </c>
      <c r="D151">
        <v>10.126083376819</v>
      </c>
      <c r="E151">
        <v>74.771653543300005</v>
      </c>
      <c r="G151" t="s">
        <v>681</v>
      </c>
      <c r="H151" t="s">
        <v>682</v>
      </c>
      <c r="I151">
        <v>5225.8409844400003</v>
      </c>
      <c r="J151">
        <v>12.3514475106485</v>
      </c>
      <c r="K151">
        <v>90.430760335399995</v>
      </c>
      <c r="M151" t="s">
        <v>696</v>
      </c>
      <c r="N151" t="s">
        <v>697</v>
      </c>
      <c r="O151">
        <v>568.07205407000004</v>
      </c>
      <c r="P151">
        <v>9.1499301220684206</v>
      </c>
      <c r="Q151">
        <v>53.553113553099998</v>
      </c>
    </row>
    <row r="152" spans="1:17">
      <c r="A152" t="s">
        <v>681</v>
      </c>
      <c r="B152" t="s">
        <v>682</v>
      </c>
      <c r="C152">
        <v>932.12824109099995</v>
      </c>
      <c r="D152">
        <v>9.8643846425707604</v>
      </c>
      <c r="E152">
        <v>72.598425196899996</v>
      </c>
      <c r="G152" t="s">
        <v>683</v>
      </c>
      <c r="H152" t="s">
        <v>684</v>
      </c>
      <c r="I152">
        <v>1373.6190668500001</v>
      </c>
      <c r="J152">
        <v>10.423766254926999</v>
      </c>
      <c r="K152">
        <v>79.271465741499995</v>
      </c>
      <c r="M152" t="s">
        <v>698</v>
      </c>
      <c r="N152" t="s">
        <v>699</v>
      </c>
      <c r="O152">
        <v>1128.4693625299999</v>
      </c>
      <c r="P152">
        <v>10.1401515351558</v>
      </c>
      <c r="Q152">
        <v>72.893772893800005</v>
      </c>
    </row>
    <row r="153" spans="1:17">
      <c r="A153" t="s">
        <v>683</v>
      </c>
      <c r="B153" t="s">
        <v>684</v>
      </c>
      <c r="C153">
        <v>1344.2463774800001</v>
      </c>
      <c r="D153">
        <v>10.3925818684571</v>
      </c>
      <c r="E153">
        <v>77.511811023600004</v>
      </c>
      <c r="G153" t="s">
        <v>685</v>
      </c>
      <c r="H153" t="s">
        <v>686</v>
      </c>
      <c r="I153">
        <v>13594.600247</v>
      </c>
      <c r="J153">
        <v>13.730746108689599</v>
      </c>
      <c r="K153">
        <v>95.518936108700004</v>
      </c>
      <c r="M153" t="s">
        <v>700</v>
      </c>
      <c r="N153" t="s">
        <v>701</v>
      </c>
      <c r="O153">
        <v>142.96319698299999</v>
      </c>
      <c r="P153">
        <v>7.1594999915800601</v>
      </c>
      <c r="Q153">
        <v>24.102564102599999</v>
      </c>
    </row>
    <row r="154" spans="1:17">
      <c r="A154" t="s">
        <v>685</v>
      </c>
      <c r="B154" t="s">
        <v>686</v>
      </c>
      <c r="C154">
        <v>5720.16994892</v>
      </c>
      <c r="D154">
        <v>12.4818422954464</v>
      </c>
      <c r="E154">
        <v>91.779527559100003</v>
      </c>
      <c r="G154" t="s">
        <v>687</v>
      </c>
      <c r="H154" t="s">
        <v>688</v>
      </c>
      <c r="I154">
        <v>2764.23070835</v>
      </c>
      <c r="J154">
        <v>11.4326623156942</v>
      </c>
      <c r="K154">
        <v>85.400404741299994</v>
      </c>
      <c r="M154" t="s">
        <v>702</v>
      </c>
      <c r="N154" t="s">
        <v>576</v>
      </c>
      <c r="O154">
        <v>93.316175190400003</v>
      </c>
      <c r="P154">
        <v>6.5440552707601096</v>
      </c>
      <c r="Q154">
        <v>20.8058608059</v>
      </c>
    </row>
    <row r="155" spans="1:17">
      <c r="A155" t="s">
        <v>687</v>
      </c>
      <c r="B155" t="s">
        <v>688</v>
      </c>
      <c r="C155">
        <v>800.658243029</v>
      </c>
      <c r="D155">
        <v>9.6450427566287296</v>
      </c>
      <c r="E155">
        <v>69.984251968500004</v>
      </c>
      <c r="G155" t="s">
        <v>689</v>
      </c>
      <c r="H155" t="s">
        <v>690</v>
      </c>
      <c r="I155">
        <v>14847.813719100001</v>
      </c>
      <c r="J155">
        <v>13.857962895162</v>
      </c>
      <c r="K155">
        <v>95.779126915299997</v>
      </c>
      <c r="M155" t="s">
        <v>704</v>
      </c>
      <c r="N155" t="s">
        <v>705</v>
      </c>
      <c r="O155">
        <v>1828.0482236</v>
      </c>
      <c r="P155">
        <v>10.8360884136069</v>
      </c>
      <c r="Q155">
        <v>82.710622710600006</v>
      </c>
    </row>
    <row r="156" spans="1:17">
      <c r="A156" t="s">
        <v>689</v>
      </c>
      <c r="B156" t="s">
        <v>690</v>
      </c>
      <c r="C156">
        <v>3658.0238890800001</v>
      </c>
      <c r="D156">
        <v>11.8368487814381</v>
      </c>
      <c r="E156">
        <v>89.322834645699999</v>
      </c>
      <c r="G156" t="s">
        <v>691</v>
      </c>
      <c r="H156" t="s">
        <v>692</v>
      </c>
      <c r="I156">
        <v>852.99114836499996</v>
      </c>
      <c r="J156">
        <v>9.7363869603032605</v>
      </c>
      <c r="K156">
        <v>75.021682567200003</v>
      </c>
      <c r="M156" t="s">
        <v>706</v>
      </c>
      <c r="N156" t="s">
        <v>707</v>
      </c>
      <c r="O156">
        <v>2022.76219223</v>
      </c>
      <c r="P156">
        <v>10.9821110028529</v>
      </c>
      <c r="Q156">
        <v>84.468864468899994</v>
      </c>
    </row>
    <row r="157" spans="1:17">
      <c r="A157" t="s">
        <v>691</v>
      </c>
      <c r="B157" t="s">
        <v>692</v>
      </c>
      <c r="C157">
        <v>4385.1433929300001</v>
      </c>
      <c r="D157">
        <v>12.0984083038162</v>
      </c>
      <c r="E157">
        <v>90.614173228300004</v>
      </c>
      <c r="G157" t="s">
        <v>693</v>
      </c>
      <c r="H157" t="s">
        <v>694</v>
      </c>
      <c r="I157">
        <v>3618.1909954100001</v>
      </c>
      <c r="J157">
        <v>11.8210528509557</v>
      </c>
      <c r="K157">
        <v>87.308470656300003</v>
      </c>
      <c r="M157" t="s">
        <v>708</v>
      </c>
      <c r="N157" t="s">
        <v>709</v>
      </c>
      <c r="O157">
        <v>540.62065583200001</v>
      </c>
      <c r="P157">
        <v>9.0784728246534101</v>
      </c>
      <c r="Q157">
        <v>52.1611721612</v>
      </c>
    </row>
    <row r="158" spans="1:17">
      <c r="A158" t="s">
        <v>693</v>
      </c>
      <c r="B158" t="s">
        <v>694</v>
      </c>
      <c r="C158">
        <v>3092.55457755</v>
      </c>
      <c r="D158">
        <v>11.5945833408383</v>
      </c>
      <c r="E158">
        <v>88.062992125999997</v>
      </c>
      <c r="G158" t="s">
        <v>695</v>
      </c>
      <c r="H158" t="s">
        <v>458</v>
      </c>
      <c r="I158">
        <v>752.44948412799999</v>
      </c>
      <c r="J158">
        <v>9.5554509192293295</v>
      </c>
      <c r="K158">
        <v>73.4605377277</v>
      </c>
      <c r="M158" t="s">
        <v>710</v>
      </c>
      <c r="N158" t="s">
        <v>711</v>
      </c>
      <c r="O158">
        <v>671.25900364899996</v>
      </c>
      <c r="P158">
        <v>9.3907257239833992</v>
      </c>
      <c r="Q158">
        <v>59.194139194100003</v>
      </c>
    </row>
    <row r="159" spans="1:17">
      <c r="A159" t="s">
        <v>695</v>
      </c>
      <c r="B159" t="s">
        <v>458</v>
      </c>
      <c r="C159">
        <v>909.09249192300001</v>
      </c>
      <c r="D159">
        <v>9.8282832728079708</v>
      </c>
      <c r="E159">
        <v>72.188976378000007</v>
      </c>
      <c r="G159" t="s">
        <v>696</v>
      </c>
      <c r="H159" t="s">
        <v>697</v>
      </c>
      <c r="I159">
        <v>493.21157201</v>
      </c>
      <c r="J159">
        <v>8.9460628392422095</v>
      </c>
      <c r="K159">
        <v>69.008383925999993</v>
      </c>
      <c r="M159" t="s">
        <v>712</v>
      </c>
      <c r="N159" t="s">
        <v>713</v>
      </c>
      <c r="O159">
        <v>939.40553931600004</v>
      </c>
      <c r="P159">
        <v>9.8756042904172592</v>
      </c>
      <c r="Q159">
        <v>67.912087912100006</v>
      </c>
    </row>
    <row r="160" spans="1:17">
      <c r="A160" t="s">
        <v>696</v>
      </c>
      <c r="B160" t="s">
        <v>697</v>
      </c>
      <c r="C160">
        <v>351.15438912899998</v>
      </c>
      <c r="D160">
        <v>8.4559616575094001</v>
      </c>
      <c r="E160">
        <v>59.149606299200002</v>
      </c>
      <c r="G160" t="s">
        <v>698</v>
      </c>
      <c r="H160" t="s">
        <v>699</v>
      </c>
      <c r="I160">
        <v>656.40813046899996</v>
      </c>
      <c r="J160">
        <v>9.3584492983927401</v>
      </c>
      <c r="K160">
        <v>72.188493784299993</v>
      </c>
      <c r="M160" t="s">
        <v>714</v>
      </c>
      <c r="N160" t="s">
        <v>715</v>
      </c>
      <c r="O160">
        <v>8211.2981235400002</v>
      </c>
      <c r="P160">
        <v>13.0033946002519</v>
      </c>
      <c r="Q160">
        <v>94.7985347985</v>
      </c>
    </row>
    <row r="161" spans="1:17">
      <c r="A161" t="s">
        <v>698</v>
      </c>
      <c r="B161" t="s">
        <v>699</v>
      </c>
      <c r="C161">
        <v>1912.3395131499999</v>
      </c>
      <c r="D161">
        <v>10.901122964073201</v>
      </c>
      <c r="E161">
        <v>82.362204724400002</v>
      </c>
      <c r="G161" t="s">
        <v>700</v>
      </c>
      <c r="H161" t="s">
        <v>701</v>
      </c>
      <c r="I161">
        <v>3769.89046766</v>
      </c>
      <c r="J161">
        <v>11.880306891958901</v>
      </c>
      <c r="K161">
        <v>87.799942179799999</v>
      </c>
      <c r="M161" t="s">
        <v>716</v>
      </c>
      <c r="N161" t="s">
        <v>717</v>
      </c>
      <c r="O161">
        <v>1297.79982163</v>
      </c>
      <c r="P161">
        <v>10.341852157511299</v>
      </c>
      <c r="Q161">
        <v>75.750915750900006</v>
      </c>
    </row>
    <row r="162" spans="1:17">
      <c r="A162" t="s">
        <v>700</v>
      </c>
      <c r="B162" t="s">
        <v>701</v>
      </c>
      <c r="C162">
        <v>459.02289072000002</v>
      </c>
      <c r="D162">
        <v>8.8424222900477805</v>
      </c>
      <c r="E162">
        <v>61.889763779500001</v>
      </c>
      <c r="G162" t="s">
        <v>702</v>
      </c>
      <c r="H162" t="s">
        <v>576</v>
      </c>
      <c r="I162">
        <v>1663.9902222999999</v>
      </c>
      <c r="J162">
        <v>10.700431240810399</v>
      </c>
      <c r="K162">
        <v>81.006071118799994</v>
      </c>
      <c r="M162" t="s">
        <v>718</v>
      </c>
      <c r="N162" t="s">
        <v>719</v>
      </c>
      <c r="O162">
        <v>664.26641725900004</v>
      </c>
      <c r="P162">
        <v>9.3756181689539098</v>
      </c>
      <c r="Q162">
        <v>58.534798534799997</v>
      </c>
    </row>
    <row r="163" spans="1:17">
      <c r="A163" t="s">
        <v>702</v>
      </c>
      <c r="B163" t="s">
        <v>703</v>
      </c>
      <c r="C163">
        <v>689.39858092500003</v>
      </c>
      <c r="D163">
        <v>9.4291945188048292</v>
      </c>
      <c r="E163">
        <v>67.811023621999993</v>
      </c>
      <c r="G163" t="s">
        <v>704</v>
      </c>
      <c r="H163" t="s">
        <v>705</v>
      </c>
      <c r="I163">
        <v>5299.0218492900003</v>
      </c>
      <c r="J163">
        <v>12.3715103606746</v>
      </c>
      <c r="K163">
        <v>90.604220873100004</v>
      </c>
      <c r="M163" t="s">
        <v>720</v>
      </c>
      <c r="N163" t="s">
        <v>721</v>
      </c>
      <c r="O163">
        <v>1162.61315749</v>
      </c>
      <c r="P163">
        <v>10.183155425661001</v>
      </c>
      <c r="Q163">
        <v>73.6996336996</v>
      </c>
    </row>
    <row r="164" spans="1:17">
      <c r="A164" t="s">
        <v>704</v>
      </c>
      <c r="B164" t="s">
        <v>705</v>
      </c>
      <c r="C164">
        <v>4045.9251403200001</v>
      </c>
      <c r="D164">
        <v>11.9822539113589</v>
      </c>
      <c r="E164">
        <v>90.015748031499996</v>
      </c>
      <c r="G164" t="s">
        <v>706</v>
      </c>
      <c r="H164" t="s">
        <v>707</v>
      </c>
      <c r="I164">
        <v>4613.8604772299996</v>
      </c>
      <c r="J164">
        <v>12.171758662361301</v>
      </c>
      <c r="K164">
        <v>89.389997109000007</v>
      </c>
      <c r="M164" t="s">
        <v>722</v>
      </c>
      <c r="N164" t="s">
        <v>723</v>
      </c>
      <c r="O164">
        <v>1541.4478740100001</v>
      </c>
      <c r="P164">
        <v>10.5900703883957</v>
      </c>
      <c r="Q164">
        <v>78.827838827799994</v>
      </c>
    </row>
    <row r="165" spans="1:17">
      <c r="A165" t="s">
        <v>706</v>
      </c>
      <c r="B165" t="s">
        <v>707</v>
      </c>
      <c r="C165">
        <v>6091.8624392600004</v>
      </c>
      <c r="D165">
        <v>12.5726676492656</v>
      </c>
      <c r="E165">
        <v>92.3149606299</v>
      </c>
      <c r="G165" t="s">
        <v>708</v>
      </c>
      <c r="H165" t="s">
        <v>709</v>
      </c>
      <c r="I165">
        <v>2598.0603470800002</v>
      </c>
      <c r="J165">
        <v>11.343219226386401</v>
      </c>
      <c r="K165">
        <v>84.966753396900003</v>
      </c>
      <c r="M165" t="s">
        <v>724</v>
      </c>
      <c r="N165" t="s">
        <v>725</v>
      </c>
      <c r="O165">
        <v>164.93106281300001</v>
      </c>
      <c r="P165">
        <v>7.3657193286709797</v>
      </c>
      <c r="Q165">
        <v>25.641025640999999</v>
      </c>
    </row>
    <row r="166" spans="1:17">
      <c r="A166" t="s">
        <v>708</v>
      </c>
      <c r="B166" t="s">
        <v>709</v>
      </c>
      <c r="C166">
        <v>4531.7788162200004</v>
      </c>
      <c r="D166">
        <v>12.145861733524301</v>
      </c>
      <c r="E166">
        <v>90.8976377953</v>
      </c>
      <c r="G166" t="s">
        <v>710</v>
      </c>
      <c r="H166" t="s">
        <v>711</v>
      </c>
      <c r="I166">
        <v>3384.4537268499998</v>
      </c>
      <c r="J166">
        <v>11.724707276759601</v>
      </c>
      <c r="K166">
        <v>86.643538594999995</v>
      </c>
      <c r="M166" t="s">
        <v>726</v>
      </c>
      <c r="N166" t="s">
        <v>727</v>
      </c>
      <c r="O166">
        <v>601.79648328899998</v>
      </c>
      <c r="P166">
        <v>9.2331318658106394</v>
      </c>
      <c r="Q166">
        <v>55.018315018300001</v>
      </c>
    </row>
    <row r="167" spans="1:17">
      <c r="A167" t="s">
        <v>710</v>
      </c>
      <c r="B167" t="s">
        <v>711</v>
      </c>
      <c r="C167">
        <v>132.63614674499999</v>
      </c>
      <c r="D167">
        <v>7.0513301901415097</v>
      </c>
      <c r="E167">
        <v>52.3149606299</v>
      </c>
      <c r="G167" t="s">
        <v>712</v>
      </c>
      <c r="H167" t="s">
        <v>713</v>
      </c>
      <c r="I167">
        <v>5560.5087395199998</v>
      </c>
      <c r="J167">
        <v>12.4410011680427</v>
      </c>
      <c r="K167">
        <v>90.7776814108</v>
      </c>
      <c r="M167" t="s">
        <v>728</v>
      </c>
      <c r="N167" t="s">
        <v>458</v>
      </c>
      <c r="O167">
        <v>120.134658895</v>
      </c>
      <c r="P167">
        <v>6.9085086189399698</v>
      </c>
      <c r="Q167">
        <v>22.2710622711</v>
      </c>
    </row>
    <row r="168" spans="1:17">
      <c r="A168" t="s">
        <v>712</v>
      </c>
      <c r="B168" t="s">
        <v>713</v>
      </c>
      <c r="C168">
        <v>877.03898650500003</v>
      </c>
      <c r="D168">
        <v>9.7764971651554191</v>
      </c>
      <c r="E168">
        <v>71.622047244100003</v>
      </c>
      <c r="G168" t="s">
        <v>714</v>
      </c>
      <c r="H168" t="s">
        <v>715</v>
      </c>
      <c r="I168">
        <v>6649.1441097699999</v>
      </c>
      <c r="J168">
        <v>12.6989529308303</v>
      </c>
      <c r="K168">
        <v>91.991905174899998</v>
      </c>
      <c r="M168" t="s">
        <v>730</v>
      </c>
      <c r="N168" t="s">
        <v>731</v>
      </c>
      <c r="O168">
        <v>212.10943257599999</v>
      </c>
      <c r="P168">
        <v>7.72866496918778</v>
      </c>
      <c r="Q168">
        <v>29.377289377299999</v>
      </c>
    </row>
    <row r="169" spans="1:17">
      <c r="A169" t="s">
        <v>714</v>
      </c>
      <c r="B169" t="s">
        <v>715</v>
      </c>
      <c r="C169">
        <v>41134.770141000001</v>
      </c>
      <c r="D169">
        <v>15.328070761372899</v>
      </c>
      <c r="E169">
        <v>98.141732283500005</v>
      </c>
      <c r="G169" t="s">
        <v>716</v>
      </c>
      <c r="H169" t="s">
        <v>717</v>
      </c>
      <c r="I169">
        <v>2479.2454971799998</v>
      </c>
      <c r="J169">
        <v>11.275685420158601</v>
      </c>
      <c r="K169">
        <v>84.648742411100002</v>
      </c>
      <c r="M169" t="s">
        <v>732</v>
      </c>
      <c r="N169" t="s">
        <v>42834</v>
      </c>
      <c r="O169">
        <v>259.21312179</v>
      </c>
      <c r="P169">
        <v>8.0179949414148499</v>
      </c>
      <c r="Q169">
        <v>33.113553113599998</v>
      </c>
    </row>
    <row r="170" spans="1:17">
      <c r="A170" t="s">
        <v>716</v>
      </c>
      <c r="B170" t="s">
        <v>717</v>
      </c>
      <c r="C170">
        <v>4952.56391437</v>
      </c>
      <c r="D170">
        <v>12.2739598783236</v>
      </c>
      <c r="E170">
        <v>91.401574803100004</v>
      </c>
      <c r="G170" t="s">
        <v>718</v>
      </c>
      <c r="H170" t="s">
        <v>719</v>
      </c>
      <c r="I170">
        <v>8494.6346842300009</v>
      </c>
      <c r="J170">
        <v>13.052336189626001</v>
      </c>
      <c r="K170">
        <v>93.466319745600003</v>
      </c>
      <c r="M170" t="s">
        <v>733</v>
      </c>
      <c r="N170" t="s">
        <v>734</v>
      </c>
      <c r="O170">
        <v>468.60421370400002</v>
      </c>
      <c r="P170">
        <v>8.8722261167938097</v>
      </c>
      <c r="Q170">
        <v>48.351648351599998</v>
      </c>
    </row>
    <row r="171" spans="1:17">
      <c r="A171" t="s">
        <v>718</v>
      </c>
      <c r="B171" t="s">
        <v>719</v>
      </c>
      <c r="C171">
        <v>6358.3851217499996</v>
      </c>
      <c r="D171">
        <v>12.634444686544599</v>
      </c>
      <c r="E171">
        <v>92.692913385799997</v>
      </c>
      <c r="G171" t="s">
        <v>720</v>
      </c>
      <c r="H171" t="s">
        <v>721</v>
      </c>
      <c r="I171">
        <v>781.34653715699994</v>
      </c>
      <c r="J171">
        <v>9.6098187337318404</v>
      </c>
      <c r="K171">
        <v>73.923099161600007</v>
      </c>
      <c r="M171" t="s">
        <v>735</v>
      </c>
      <c r="N171" t="s">
        <v>736</v>
      </c>
      <c r="O171">
        <v>614.66529139600004</v>
      </c>
      <c r="P171">
        <v>9.2636572117817906</v>
      </c>
      <c r="Q171">
        <v>55.604395604399997</v>
      </c>
    </row>
    <row r="172" spans="1:17">
      <c r="A172" t="s">
        <v>720</v>
      </c>
      <c r="B172" t="s">
        <v>721</v>
      </c>
      <c r="C172">
        <v>1685.4999225199999</v>
      </c>
      <c r="D172">
        <v>10.718960845661501</v>
      </c>
      <c r="E172">
        <v>80.976377952799993</v>
      </c>
      <c r="G172" t="s">
        <v>722</v>
      </c>
      <c r="H172" t="s">
        <v>723</v>
      </c>
      <c r="I172">
        <v>213.10506204999999</v>
      </c>
      <c r="J172">
        <v>7.73542105275782</v>
      </c>
      <c r="K172">
        <v>61.491760624500003</v>
      </c>
      <c r="M172" t="s">
        <v>737</v>
      </c>
      <c r="N172" t="s">
        <v>738</v>
      </c>
      <c r="O172">
        <v>342.83424412800002</v>
      </c>
      <c r="P172">
        <v>8.4213674105607303</v>
      </c>
      <c r="Q172">
        <v>40</v>
      </c>
    </row>
    <row r="173" spans="1:17">
      <c r="A173" t="s">
        <v>722</v>
      </c>
      <c r="B173" t="s">
        <v>723</v>
      </c>
      <c r="C173">
        <v>1187.16561211</v>
      </c>
      <c r="D173">
        <v>10.213305492684601</v>
      </c>
      <c r="E173">
        <v>75.874015748000005</v>
      </c>
      <c r="G173" t="s">
        <v>724</v>
      </c>
      <c r="H173" t="s">
        <v>725</v>
      </c>
      <c r="I173">
        <v>1627.60137083</v>
      </c>
      <c r="J173">
        <v>10.6685316852783</v>
      </c>
      <c r="K173">
        <v>80.745880312200001</v>
      </c>
      <c r="M173" t="s">
        <v>739</v>
      </c>
      <c r="N173" t="s">
        <v>740</v>
      </c>
      <c r="O173">
        <v>2293.27378972</v>
      </c>
      <c r="P173">
        <v>11.1631928905551</v>
      </c>
      <c r="Q173">
        <v>85.714285714300004</v>
      </c>
    </row>
    <row r="174" spans="1:17">
      <c r="A174" t="s">
        <v>724</v>
      </c>
      <c r="B174" t="s">
        <v>725</v>
      </c>
      <c r="C174">
        <v>2041.0966828600001</v>
      </c>
      <c r="D174">
        <v>10.995128806364299</v>
      </c>
      <c r="E174">
        <v>83.181102362199994</v>
      </c>
      <c r="G174" t="s">
        <v>726</v>
      </c>
      <c r="H174" t="s">
        <v>727</v>
      </c>
      <c r="I174">
        <v>165.24673801399999</v>
      </c>
      <c r="J174">
        <v>7.3684779828542899</v>
      </c>
      <c r="K174">
        <v>59.959525874500002</v>
      </c>
      <c r="M174" t="s">
        <v>741</v>
      </c>
      <c r="N174" t="s">
        <v>742</v>
      </c>
      <c r="O174">
        <v>21.753373264899999</v>
      </c>
      <c r="P174">
        <v>4.4431672298790401</v>
      </c>
      <c r="Q174">
        <v>14.871794871800001</v>
      </c>
    </row>
    <row r="175" spans="1:17">
      <c r="A175" t="s">
        <v>726</v>
      </c>
      <c r="B175" t="s">
        <v>727</v>
      </c>
      <c r="C175">
        <v>887.581459677</v>
      </c>
      <c r="D175">
        <v>9.7937357217635803</v>
      </c>
      <c r="E175">
        <v>71.811023621999993</v>
      </c>
      <c r="G175" t="s">
        <v>728</v>
      </c>
      <c r="H175" t="s">
        <v>729</v>
      </c>
      <c r="I175">
        <v>1712.3675430000001</v>
      </c>
      <c r="J175">
        <v>10.7417766800612</v>
      </c>
      <c r="K175">
        <v>81.324082104699997</v>
      </c>
      <c r="M175" t="s">
        <v>276</v>
      </c>
      <c r="N175" t="s">
        <v>743</v>
      </c>
      <c r="O175">
        <v>3411.1390356400002</v>
      </c>
      <c r="P175">
        <v>11.736037844052101</v>
      </c>
      <c r="Q175">
        <v>89.816849816800001</v>
      </c>
    </row>
    <row r="176" spans="1:17">
      <c r="A176" t="s">
        <v>728</v>
      </c>
      <c r="B176" t="s">
        <v>729</v>
      </c>
      <c r="C176">
        <v>1095.6038343</v>
      </c>
      <c r="D176">
        <v>10.097510504848699</v>
      </c>
      <c r="E176">
        <v>74.519685039400002</v>
      </c>
      <c r="G176" t="s">
        <v>730</v>
      </c>
      <c r="H176" t="s">
        <v>731</v>
      </c>
      <c r="I176">
        <v>442.853962201</v>
      </c>
      <c r="J176">
        <v>8.7906872164481005</v>
      </c>
      <c r="K176">
        <v>67.880890430799994</v>
      </c>
      <c r="M176" t="s">
        <v>275</v>
      </c>
      <c r="N176" t="s">
        <v>1524</v>
      </c>
      <c r="O176">
        <v>1903.94185797</v>
      </c>
      <c r="P176">
        <v>10.8947737073697</v>
      </c>
      <c r="Q176">
        <v>83.663003662999998</v>
      </c>
    </row>
    <row r="177" spans="1:17">
      <c r="A177" t="s">
        <v>730</v>
      </c>
      <c r="B177" t="s">
        <v>731</v>
      </c>
      <c r="C177">
        <v>819.75943568499997</v>
      </c>
      <c r="D177">
        <v>9.67905679235494</v>
      </c>
      <c r="E177">
        <v>70.362204724400002</v>
      </c>
      <c r="G177" t="s">
        <v>732</v>
      </c>
      <c r="H177" t="s">
        <v>576</v>
      </c>
      <c r="I177">
        <v>2277.5572278999998</v>
      </c>
      <c r="J177">
        <v>11.1532715895639</v>
      </c>
      <c r="K177">
        <v>83.8103498121</v>
      </c>
      <c r="M177" t="s">
        <v>744</v>
      </c>
      <c r="N177" t="s">
        <v>745</v>
      </c>
      <c r="O177">
        <v>1398.6749393699999</v>
      </c>
      <c r="P177">
        <v>10.449844994949901</v>
      </c>
      <c r="Q177">
        <v>77.582417582399998</v>
      </c>
    </row>
    <row r="178" spans="1:17">
      <c r="A178" t="s">
        <v>732</v>
      </c>
      <c r="B178" t="s">
        <v>42728</v>
      </c>
      <c r="C178">
        <v>417.10792791099999</v>
      </c>
      <c r="D178">
        <v>8.7042769233617001</v>
      </c>
      <c r="E178">
        <v>60.598425196900003</v>
      </c>
      <c r="G178" t="s">
        <v>733</v>
      </c>
      <c r="H178" t="s">
        <v>734</v>
      </c>
      <c r="I178">
        <v>1716.96028168</v>
      </c>
      <c r="J178">
        <v>10.7456409506285</v>
      </c>
      <c r="K178">
        <v>81.381902283900004</v>
      </c>
      <c r="M178" t="s">
        <v>746</v>
      </c>
      <c r="N178" t="s">
        <v>747</v>
      </c>
      <c r="O178">
        <v>197.251338323</v>
      </c>
      <c r="P178">
        <v>7.6238912785320698</v>
      </c>
      <c r="Q178">
        <v>28.205128205099999</v>
      </c>
    </row>
    <row r="179" spans="1:17">
      <c r="A179" t="s">
        <v>733</v>
      </c>
      <c r="B179" t="s">
        <v>734</v>
      </c>
      <c r="C179">
        <v>2502.9034990800001</v>
      </c>
      <c r="D179">
        <v>11.2893869528042</v>
      </c>
      <c r="E179">
        <v>85.700787401599996</v>
      </c>
      <c r="G179" t="s">
        <v>735</v>
      </c>
      <c r="H179" t="s">
        <v>736</v>
      </c>
      <c r="I179">
        <v>1109.2462002300001</v>
      </c>
      <c r="J179">
        <v>10.1153638958122</v>
      </c>
      <c r="K179">
        <v>77.392309916200006</v>
      </c>
      <c r="M179" t="s">
        <v>749</v>
      </c>
      <c r="N179" t="s">
        <v>750</v>
      </c>
      <c r="O179">
        <v>301.01610819799998</v>
      </c>
      <c r="P179">
        <v>8.2336968813985205</v>
      </c>
      <c r="Q179">
        <v>36.410256410300001</v>
      </c>
    </row>
    <row r="180" spans="1:17">
      <c r="A180" t="s">
        <v>735</v>
      </c>
      <c r="B180" t="s">
        <v>736</v>
      </c>
      <c r="C180">
        <v>1166.58941329</v>
      </c>
      <c r="D180">
        <v>10.188081171638199</v>
      </c>
      <c r="E180">
        <v>75.559055118100005</v>
      </c>
      <c r="G180" t="s">
        <v>737</v>
      </c>
      <c r="H180" t="s">
        <v>738</v>
      </c>
      <c r="I180">
        <v>5613.8818921299999</v>
      </c>
      <c r="J180">
        <v>12.4547829966373</v>
      </c>
      <c r="K180">
        <v>90.806591500400003</v>
      </c>
      <c r="M180" t="s">
        <v>751</v>
      </c>
      <c r="N180" t="s">
        <v>752</v>
      </c>
      <c r="O180">
        <v>1832.66048639</v>
      </c>
      <c r="P180">
        <v>10.8397238256048</v>
      </c>
      <c r="Q180">
        <v>82.783882783899998</v>
      </c>
    </row>
    <row r="181" spans="1:17">
      <c r="A181" t="s">
        <v>737</v>
      </c>
      <c r="B181" t="s">
        <v>738</v>
      </c>
      <c r="C181">
        <v>564.66757817099995</v>
      </c>
      <c r="D181">
        <v>9.1412579874568696</v>
      </c>
      <c r="E181">
        <v>64.661417322800006</v>
      </c>
      <c r="G181" t="s">
        <v>739</v>
      </c>
      <c r="H181" t="s">
        <v>740</v>
      </c>
      <c r="I181">
        <v>2366.4565548700002</v>
      </c>
      <c r="J181">
        <v>11.2085127209369</v>
      </c>
      <c r="K181">
        <v>84.215091066799999</v>
      </c>
      <c r="M181" t="s">
        <v>753</v>
      </c>
      <c r="N181" t="s">
        <v>754</v>
      </c>
      <c r="O181">
        <v>1339.0509109499999</v>
      </c>
      <c r="P181">
        <v>10.386995097881201</v>
      </c>
      <c r="Q181">
        <v>76.410256410299993</v>
      </c>
    </row>
    <row r="182" spans="1:17">
      <c r="A182" t="s">
        <v>739</v>
      </c>
      <c r="B182" t="s">
        <v>740</v>
      </c>
      <c r="C182">
        <v>5088.9650703200005</v>
      </c>
      <c r="D182">
        <v>12.313156573627699</v>
      </c>
      <c r="E182">
        <v>91.496062992099993</v>
      </c>
      <c r="G182" t="s">
        <v>741</v>
      </c>
      <c r="H182" t="s">
        <v>742</v>
      </c>
      <c r="I182">
        <v>2802.1849088200001</v>
      </c>
      <c r="J182">
        <v>11.4523364432282</v>
      </c>
      <c r="K182">
        <v>85.573865279000003</v>
      </c>
      <c r="M182" t="s">
        <v>755</v>
      </c>
      <c r="N182" t="s">
        <v>756</v>
      </c>
      <c r="O182">
        <v>251.31279173600001</v>
      </c>
      <c r="P182">
        <v>7.9733402955526902</v>
      </c>
      <c r="Q182">
        <v>32.527472527500002</v>
      </c>
    </row>
    <row r="183" spans="1:17">
      <c r="A183" t="s">
        <v>741</v>
      </c>
      <c r="B183" t="s">
        <v>742</v>
      </c>
      <c r="C183">
        <v>161.01558574200001</v>
      </c>
      <c r="D183">
        <v>7.3310565326743102</v>
      </c>
      <c r="E183">
        <v>53.1023622047</v>
      </c>
      <c r="G183" t="s">
        <v>276</v>
      </c>
      <c r="H183" t="s">
        <v>743</v>
      </c>
      <c r="I183">
        <v>1625.7361132599999</v>
      </c>
      <c r="J183">
        <v>10.666877385253301</v>
      </c>
      <c r="K183">
        <v>80.716970222599997</v>
      </c>
      <c r="M183" t="s">
        <v>757</v>
      </c>
      <c r="N183" t="s">
        <v>758</v>
      </c>
      <c r="O183">
        <v>617.63306583099995</v>
      </c>
      <c r="P183">
        <v>9.2706061811006606</v>
      </c>
      <c r="Q183">
        <v>55.677655677700002</v>
      </c>
    </row>
    <row r="184" spans="1:17">
      <c r="A184" t="s">
        <v>276</v>
      </c>
      <c r="B184" t="s">
        <v>743</v>
      </c>
      <c r="C184">
        <v>1802.3031043999999</v>
      </c>
      <c r="D184">
        <v>10.8156259431158</v>
      </c>
      <c r="E184">
        <v>81.763779527599993</v>
      </c>
      <c r="G184" t="s">
        <v>275</v>
      </c>
      <c r="H184" t="s">
        <v>576</v>
      </c>
      <c r="I184">
        <v>1243.53752689</v>
      </c>
      <c r="J184">
        <v>10.2802343298513</v>
      </c>
      <c r="K184">
        <v>78.548713500999995</v>
      </c>
      <c r="M184" t="s">
        <v>759</v>
      </c>
      <c r="N184" t="s">
        <v>576</v>
      </c>
      <c r="O184">
        <v>781.97710743100004</v>
      </c>
      <c r="P184">
        <v>9.6109825626787497</v>
      </c>
      <c r="Q184">
        <v>62.490842490799999</v>
      </c>
    </row>
    <row r="185" spans="1:17">
      <c r="A185" t="s">
        <v>275</v>
      </c>
      <c r="B185" t="s">
        <v>42729</v>
      </c>
      <c r="C185">
        <v>1787.6052365600001</v>
      </c>
      <c r="D185">
        <v>10.8038124607016</v>
      </c>
      <c r="E185">
        <v>81.543307086599995</v>
      </c>
      <c r="G185" t="s">
        <v>744</v>
      </c>
      <c r="H185" t="s">
        <v>745</v>
      </c>
      <c r="I185">
        <v>6551.2980369500001</v>
      </c>
      <c r="J185">
        <v>12.6775650670278</v>
      </c>
      <c r="K185">
        <v>91.818444637200002</v>
      </c>
      <c r="M185" t="s">
        <v>760</v>
      </c>
      <c r="N185" t="s">
        <v>761</v>
      </c>
      <c r="O185">
        <v>14659.6922473</v>
      </c>
      <c r="P185">
        <v>13.839567196666801</v>
      </c>
      <c r="Q185">
        <v>97.728937728899993</v>
      </c>
    </row>
    <row r="186" spans="1:17">
      <c r="A186" t="s">
        <v>744</v>
      </c>
      <c r="B186" t="s">
        <v>745</v>
      </c>
      <c r="C186">
        <v>1708.09867719</v>
      </c>
      <c r="D186">
        <v>10.7381756067987</v>
      </c>
      <c r="E186">
        <v>81.1023622047</v>
      </c>
      <c r="G186" t="s">
        <v>746</v>
      </c>
      <c r="H186" t="s">
        <v>747</v>
      </c>
      <c r="I186">
        <v>1921.3065733599999</v>
      </c>
      <c r="J186">
        <v>10.907872025723901</v>
      </c>
      <c r="K186">
        <v>82.191384793300003</v>
      </c>
      <c r="M186" t="s">
        <v>260</v>
      </c>
      <c r="N186" t="s">
        <v>762</v>
      </c>
      <c r="O186">
        <v>16032.220366199999</v>
      </c>
      <c r="P186">
        <v>13.968686623474101</v>
      </c>
      <c r="Q186">
        <v>98.168498168499994</v>
      </c>
    </row>
    <row r="187" spans="1:17">
      <c r="A187" t="s">
        <v>746</v>
      </c>
      <c r="B187" t="s">
        <v>747</v>
      </c>
      <c r="C187">
        <v>734.80608663099997</v>
      </c>
      <c r="D187">
        <v>9.5212197665733491</v>
      </c>
      <c r="E187">
        <v>68.6299212598</v>
      </c>
      <c r="G187" t="s">
        <v>748</v>
      </c>
      <c r="H187" t="s">
        <v>410</v>
      </c>
      <c r="I187">
        <v>224.66613764100001</v>
      </c>
      <c r="J187">
        <v>7.8116388833262</v>
      </c>
      <c r="K187">
        <v>61.7808615207</v>
      </c>
      <c r="M187" t="s">
        <v>763</v>
      </c>
      <c r="N187" t="s">
        <v>764</v>
      </c>
      <c r="O187">
        <v>1852.8813108700001</v>
      </c>
      <c r="P187">
        <v>10.855554754958501</v>
      </c>
      <c r="Q187">
        <v>83.150183150199993</v>
      </c>
    </row>
    <row r="188" spans="1:17">
      <c r="A188" t="s">
        <v>748</v>
      </c>
      <c r="B188" t="s">
        <v>410</v>
      </c>
      <c r="C188">
        <v>654.61387359399998</v>
      </c>
      <c r="D188">
        <v>9.3545003683156001</v>
      </c>
      <c r="E188">
        <v>66.834645669300002</v>
      </c>
      <c r="G188" t="s">
        <v>749</v>
      </c>
      <c r="H188" t="s">
        <v>750</v>
      </c>
      <c r="I188">
        <v>3007.73886756</v>
      </c>
      <c r="J188">
        <v>11.5544636020678</v>
      </c>
      <c r="K188">
        <v>85.949696444099999</v>
      </c>
      <c r="M188" t="s">
        <v>765</v>
      </c>
      <c r="N188" t="s">
        <v>766</v>
      </c>
      <c r="O188">
        <v>473.43416160100003</v>
      </c>
      <c r="P188">
        <v>8.8870200001872295</v>
      </c>
      <c r="Q188">
        <v>48.791208791199999</v>
      </c>
    </row>
    <row r="189" spans="1:17">
      <c r="A189" t="s">
        <v>749</v>
      </c>
      <c r="B189" t="s">
        <v>750</v>
      </c>
      <c r="C189">
        <v>356.39239315200001</v>
      </c>
      <c r="D189">
        <v>8.4773227340457709</v>
      </c>
      <c r="E189">
        <v>59.244094488199998</v>
      </c>
      <c r="G189" t="s">
        <v>751</v>
      </c>
      <c r="H189" t="s">
        <v>752</v>
      </c>
      <c r="I189">
        <v>2385.2339042600001</v>
      </c>
      <c r="J189">
        <v>11.2199150334766</v>
      </c>
      <c r="K189">
        <v>84.301821335599996</v>
      </c>
      <c r="M189" t="s">
        <v>767</v>
      </c>
      <c r="N189" t="s">
        <v>768</v>
      </c>
      <c r="O189">
        <v>799.57030234499996</v>
      </c>
      <c r="P189">
        <v>9.6430810782454905</v>
      </c>
      <c r="Q189">
        <v>63.1501831502</v>
      </c>
    </row>
    <row r="190" spans="1:17">
      <c r="A190" t="s">
        <v>751</v>
      </c>
      <c r="B190" t="s">
        <v>752</v>
      </c>
      <c r="C190">
        <v>766.31004712000004</v>
      </c>
      <c r="D190">
        <v>9.5817844108300907</v>
      </c>
      <c r="E190">
        <v>69.322834645699999</v>
      </c>
      <c r="G190" t="s">
        <v>753</v>
      </c>
      <c r="H190" t="s">
        <v>754</v>
      </c>
      <c r="I190">
        <v>19419.260202699999</v>
      </c>
      <c r="J190">
        <v>14.245200620359601</v>
      </c>
      <c r="K190">
        <v>96.530789245400001</v>
      </c>
      <c r="M190" t="s">
        <v>769</v>
      </c>
      <c r="N190" t="s">
        <v>770</v>
      </c>
      <c r="O190">
        <v>8565.1944421200005</v>
      </c>
      <c r="P190">
        <v>13.064270282575601</v>
      </c>
      <c r="Q190">
        <v>95.091575091600006</v>
      </c>
    </row>
    <row r="191" spans="1:17">
      <c r="A191" t="s">
        <v>753</v>
      </c>
      <c r="B191" t="s">
        <v>754</v>
      </c>
      <c r="C191">
        <v>840.83661516899997</v>
      </c>
      <c r="D191">
        <v>9.7156816842091196</v>
      </c>
      <c r="E191">
        <v>70.866141732299994</v>
      </c>
      <c r="G191" t="s">
        <v>755</v>
      </c>
      <c r="H191" t="s">
        <v>756</v>
      </c>
      <c r="I191">
        <v>2332.9757717399998</v>
      </c>
      <c r="J191">
        <v>11.1879556094843</v>
      </c>
      <c r="K191">
        <v>84.157270887500005</v>
      </c>
      <c r="M191" t="s">
        <v>771</v>
      </c>
      <c r="N191" t="s">
        <v>772</v>
      </c>
      <c r="O191">
        <v>14261.5354821</v>
      </c>
      <c r="P191">
        <v>13.799841698857</v>
      </c>
      <c r="Q191">
        <v>97.655677655700003</v>
      </c>
    </row>
    <row r="192" spans="1:17">
      <c r="A192" t="s">
        <v>755</v>
      </c>
      <c r="B192" t="s">
        <v>756</v>
      </c>
      <c r="C192">
        <v>744.211041561</v>
      </c>
      <c r="D192">
        <v>9.5395679850850996</v>
      </c>
      <c r="E192">
        <v>68.913385826799995</v>
      </c>
      <c r="G192" t="s">
        <v>757</v>
      </c>
      <c r="H192" t="s">
        <v>758</v>
      </c>
      <c r="I192">
        <v>472.94433779399998</v>
      </c>
      <c r="J192">
        <v>8.8855265883209906</v>
      </c>
      <c r="K192">
        <v>68.545822491999999</v>
      </c>
      <c r="M192" t="s">
        <v>773</v>
      </c>
      <c r="N192" t="s">
        <v>774</v>
      </c>
      <c r="O192">
        <v>1075.0602961699999</v>
      </c>
      <c r="P192">
        <v>10.0702018621986</v>
      </c>
      <c r="Q192">
        <v>71.501831501799998</v>
      </c>
    </row>
    <row r="193" spans="1:17">
      <c r="A193" t="s">
        <v>757</v>
      </c>
      <c r="B193" t="s">
        <v>758</v>
      </c>
      <c r="C193">
        <v>957.08248580300005</v>
      </c>
      <c r="D193">
        <v>9.9024994579876697</v>
      </c>
      <c r="E193">
        <v>72.787401574800001</v>
      </c>
      <c r="G193" t="s">
        <v>759</v>
      </c>
      <c r="H193" t="s">
        <v>4637</v>
      </c>
      <c r="I193">
        <v>158.27142558</v>
      </c>
      <c r="J193">
        <v>7.3062570037116803</v>
      </c>
      <c r="K193">
        <v>59.814975426399997</v>
      </c>
      <c r="M193" t="s">
        <v>775</v>
      </c>
      <c r="N193" t="s">
        <v>776</v>
      </c>
      <c r="O193">
        <v>732.37338339300004</v>
      </c>
      <c r="P193">
        <v>9.5164355500734104</v>
      </c>
      <c r="Q193">
        <v>61.025641025600002</v>
      </c>
    </row>
    <row r="194" spans="1:17">
      <c r="A194" t="s">
        <v>759</v>
      </c>
      <c r="B194" t="s">
        <v>576</v>
      </c>
      <c r="C194">
        <v>602.40790456100001</v>
      </c>
      <c r="D194">
        <v>9.2345968903896392</v>
      </c>
      <c r="E194">
        <v>65.543307086599995</v>
      </c>
      <c r="G194" t="s">
        <v>760</v>
      </c>
      <c r="H194" t="s">
        <v>761</v>
      </c>
      <c r="I194">
        <v>79543.451373799995</v>
      </c>
      <c r="J194">
        <v>16.2794555412877</v>
      </c>
      <c r="K194">
        <v>98.727956056699995</v>
      </c>
      <c r="M194" t="s">
        <v>777</v>
      </c>
      <c r="N194" t="s">
        <v>778</v>
      </c>
      <c r="O194">
        <v>1113.05243174</v>
      </c>
      <c r="P194">
        <v>10.120305838917099</v>
      </c>
      <c r="Q194">
        <v>72.234432234400003</v>
      </c>
    </row>
    <row r="195" spans="1:17">
      <c r="A195" t="s">
        <v>760</v>
      </c>
      <c r="B195" t="s">
        <v>761</v>
      </c>
      <c r="C195">
        <v>36700.003799799997</v>
      </c>
      <c r="D195">
        <v>15.1634925919879</v>
      </c>
      <c r="E195">
        <v>97.826771653500003</v>
      </c>
      <c r="G195" t="s">
        <v>260</v>
      </c>
      <c r="H195" t="s">
        <v>762</v>
      </c>
      <c r="I195">
        <v>86930.806724399998</v>
      </c>
      <c r="J195">
        <v>16.407579912543699</v>
      </c>
      <c r="K195">
        <v>98.843596415099995</v>
      </c>
      <c r="M195" t="s">
        <v>779</v>
      </c>
      <c r="N195" t="s">
        <v>780</v>
      </c>
      <c r="O195">
        <v>2953.8258055199999</v>
      </c>
      <c r="P195">
        <v>11.528369033945999</v>
      </c>
      <c r="Q195">
        <v>88.791208791200006</v>
      </c>
    </row>
    <row r="196" spans="1:17">
      <c r="A196" t="s">
        <v>260</v>
      </c>
      <c r="B196" t="s">
        <v>762</v>
      </c>
      <c r="C196">
        <v>23754.997371400001</v>
      </c>
      <c r="D196">
        <v>14.5359434266581</v>
      </c>
      <c r="E196">
        <v>96.566929133900004</v>
      </c>
      <c r="G196" t="s">
        <v>763</v>
      </c>
      <c r="H196" t="s">
        <v>764</v>
      </c>
      <c r="I196">
        <v>2322.03362866</v>
      </c>
      <c r="J196">
        <v>11.18117315073</v>
      </c>
      <c r="K196">
        <v>84.128360797900001</v>
      </c>
      <c r="M196" t="s">
        <v>781</v>
      </c>
      <c r="N196" t="s">
        <v>782</v>
      </c>
      <c r="O196">
        <v>885.57873881900002</v>
      </c>
      <c r="P196">
        <v>9.7904767757507791</v>
      </c>
      <c r="Q196">
        <v>66.007326007299994</v>
      </c>
    </row>
    <row r="197" spans="1:17">
      <c r="A197" t="s">
        <v>763</v>
      </c>
      <c r="B197" t="s">
        <v>764</v>
      </c>
      <c r="C197">
        <v>4241.8390904300004</v>
      </c>
      <c r="D197">
        <v>12.050474179494399</v>
      </c>
      <c r="E197">
        <v>90.267716535399998</v>
      </c>
      <c r="G197" t="s">
        <v>765</v>
      </c>
      <c r="H197" t="s">
        <v>766</v>
      </c>
      <c r="I197">
        <v>271.76291479100001</v>
      </c>
      <c r="J197">
        <v>8.0862047868017406</v>
      </c>
      <c r="K197">
        <v>63.486556808300001</v>
      </c>
      <c r="M197" t="s">
        <v>783</v>
      </c>
      <c r="N197" t="s">
        <v>784</v>
      </c>
      <c r="O197">
        <v>283.01774020200003</v>
      </c>
      <c r="P197">
        <v>8.1447486771050102</v>
      </c>
      <c r="Q197">
        <v>34.871794871799999</v>
      </c>
    </row>
    <row r="198" spans="1:17">
      <c r="A198" t="s">
        <v>765</v>
      </c>
      <c r="B198" t="s">
        <v>766</v>
      </c>
      <c r="C198">
        <v>435.61131999700001</v>
      </c>
      <c r="D198">
        <v>8.7668976348556598</v>
      </c>
      <c r="E198">
        <v>61.165354330699998</v>
      </c>
      <c r="G198" t="s">
        <v>767</v>
      </c>
      <c r="H198" t="s">
        <v>768</v>
      </c>
      <c r="I198">
        <v>6279.5255402000003</v>
      </c>
      <c r="J198">
        <v>12.6164398427186</v>
      </c>
      <c r="K198">
        <v>91.529343741000005</v>
      </c>
      <c r="M198" t="s">
        <v>785</v>
      </c>
      <c r="N198" t="s">
        <v>786</v>
      </c>
      <c r="O198">
        <v>712.34690639500002</v>
      </c>
      <c r="P198">
        <v>9.47643618131886</v>
      </c>
      <c r="Q198">
        <v>60.293040292999997</v>
      </c>
    </row>
    <row r="199" spans="1:17">
      <c r="A199" t="s">
        <v>767</v>
      </c>
      <c r="B199" t="s">
        <v>768</v>
      </c>
      <c r="C199">
        <v>2361.8175566300001</v>
      </c>
      <c r="D199">
        <v>11.2056818098043</v>
      </c>
      <c r="E199">
        <v>84.976377952799993</v>
      </c>
      <c r="G199" t="s">
        <v>769</v>
      </c>
      <c r="H199" t="s">
        <v>770</v>
      </c>
      <c r="I199">
        <v>2470.0373808499999</v>
      </c>
      <c r="J199">
        <v>11.2703171599785</v>
      </c>
      <c r="K199">
        <v>84.590922231899995</v>
      </c>
      <c r="M199" t="s">
        <v>787</v>
      </c>
      <c r="N199" t="s">
        <v>788</v>
      </c>
      <c r="O199">
        <v>1398.6091343799999</v>
      </c>
      <c r="P199">
        <v>10.449777117296099</v>
      </c>
      <c r="Q199">
        <v>77.509157509199994</v>
      </c>
    </row>
    <row r="200" spans="1:17">
      <c r="A200" t="s">
        <v>769</v>
      </c>
      <c r="B200" t="s">
        <v>770</v>
      </c>
      <c r="C200">
        <v>36036.140973200003</v>
      </c>
      <c r="D200">
        <v>15.137156904107</v>
      </c>
      <c r="E200">
        <v>97.700787401599996</v>
      </c>
      <c r="G200" t="s">
        <v>771</v>
      </c>
      <c r="H200" t="s">
        <v>772</v>
      </c>
      <c r="I200">
        <v>48081.002297300001</v>
      </c>
      <c r="J200">
        <v>15.553179350354601</v>
      </c>
      <c r="K200">
        <v>98.236484533099997</v>
      </c>
      <c r="M200" t="s">
        <v>789</v>
      </c>
      <c r="N200" t="s">
        <v>790</v>
      </c>
      <c r="O200">
        <v>6648.8104224500003</v>
      </c>
      <c r="P200">
        <v>12.698880527359</v>
      </c>
      <c r="Q200">
        <v>93.2600732601</v>
      </c>
    </row>
    <row r="201" spans="1:17">
      <c r="A201" t="s">
        <v>771</v>
      </c>
      <c r="B201" t="s">
        <v>772</v>
      </c>
      <c r="C201">
        <v>31382.0084274</v>
      </c>
      <c r="D201">
        <v>14.937650066322099</v>
      </c>
      <c r="E201">
        <v>97.228346456699995</v>
      </c>
      <c r="G201" t="s">
        <v>773</v>
      </c>
      <c r="H201" t="s">
        <v>774</v>
      </c>
      <c r="I201">
        <v>2349.37230602</v>
      </c>
      <c r="J201">
        <v>11.198059640620199</v>
      </c>
      <c r="K201">
        <v>84.186180977199996</v>
      </c>
      <c r="M201" t="s">
        <v>791</v>
      </c>
      <c r="N201" t="s">
        <v>792</v>
      </c>
      <c r="O201">
        <v>579.243411036</v>
      </c>
      <c r="P201">
        <v>9.1780259181278492</v>
      </c>
      <c r="Q201">
        <v>54.065934065900002</v>
      </c>
    </row>
    <row r="202" spans="1:17">
      <c r="A202" t="s">
        <v>773</v>
      </c>
      <c r="B202" t="s">
        <v>774</v>
      </c>
      <c r="C202">
        <v>1207.0868704899999</v>
      </c>
      <c r="D202">
        <v>10.237313791003301</v>
      </c>
      <c r="E202">
        <v>76.157480315000001</v>
      </c>
      <c r="G202" t="s">
        <v>775</v>
      </c>
      <c r="H202" t="s">
        <v>776</v>
      </c>
      <c r="I202">
        <v>1546.11254452</v>
      </c>
      <c r="J202">
        <v>10.594429624304899</v>
      </c>
      <c r="K202">
        <v>80.398959236799996</v>
      </c>
      <c r="M202" t="s">
        <v>793</v>
      </c>
      <c r="N202" t="s">
        <v>794</v>
      </c>
      <c r="O202">
        <v>0</v>
      </c>
      <c r="P202">
        <v>0</v>
      </c>
      <c r="Q202">
        <v>0</v>
      </c>
    </row>
    <row r="203" spans="1:17">
      <c r="A203" t="s">
        <v>775</v>
      </c>
      <c r="B203" t="s">
        <v>776</v>
      </c>
      <c r="C203">
        <v>3565.7811212000001</v>
      </c>
      <c r="D203">
        <v>11.800002433207</v>
      </c>
      <c r="E203">
        <v>89.1023622047</v>
      </c>
      <c r="G203" t="s">
        <v>777</v>
      </c>
      <c r="H203" t="s">
        <v>778</v>
      </c>
      <c r="I203">
        <v>1541.00853766</v>
      </c>
      <c r="J203">
        <v>10.5896591395071</v>
      </c>
      <c r="K203">
        <v>80.312228967899998</v>
      </c>
      <c r="M203" t="s">
        <v>795</v>
      </c>
      <c r="N203" t="s">
        <v>796</v>
      </c>
      <c r="O203">
        <v>0</v>
      </c>
      <c r="P203">
        <v>0</v>
      </c>
      <c r="Q203">
        <v>0</v>
      </c>
    </row>
    <row r="204" spans="1:17">
      <c r="A204" t="s">
        <v>777</v>
      </c>
      <c r="B204" t="s">
        <v>778</v>
      </c>
      <c r="C204">
        <v>1687.8541316200001</v>
      </c>
      <c r="D204">
        <v>10.7209745129478</v>
      </c>
      <c r="E204">
        <v>81.007874015699997</v>
      </c>
      <c r="G204" t="s">
        <v>779</v>
      </c>
      <c r="H204" t="s">
        <v>780</v>
      </c>
      <c r="I204">
        <v>1966.8253645100001</v>
      </c>
      <c r="J204">
        <v>10.941653150288699</v>
      </c>
      <c r="K204">
        <v>82.364845330999998</v>
      </c>
      <c r="M204" t="s">
        <v>799</v>
      </c>
      <c r="N204" t="s">
        <v>800</v>
      </c>
      <c r="O204">
        <v>1071.92990384</v>
      </c>
      <c r="P204">
        <v>10.0659948521225</v>
      </c>
      <c r="Q204">
        <v>71.282051282099999</v>
      </c>
    </row>
    <row r="205" spans="1:17">
      <c r="A205" t="s">
        <v>779</v>
      </c>
      <c r="B205" t="s">
        <v>780</v>
      </c>
      <c r="C205">
        <v>6574.5217748499999</v>
      </c>
      <c r="D205">
        <v>12.6826702424665</v>
      </c>
      <c r="E205">
        <v>92.881889763800004</v>
      </c>
      <c r="G205" t="s">
        <v>781</v>
      </c>
      <c r="H205" t="s">
        <v>782</v>
      </c>
      <c r="I205">
        <v>404.18197777500001</v>
      </c>
      <c r="J205">
        <v>8.6588611840430296</v>
      </c>
      <c r="K205">
        <v>67.071407921399995</v>
      </c>
      <c r="M205" t="s">
        <v>801</v>
      </c>
      <c r="N205" t="s">
        <v>42730</v>
      </c>
      <c r="O205">
        <v>261.47695634899998</v>
      </c>
      <c r="P205">
        <v>8.0305399988616308</v>
      </c>
      <c r="Q205">
        <v>33.333333333299997</v>
      </c>
    </row>
    <row r="206" spans="1:17">
      <c r="A206" t="s">
        <v>781</v>
      </c>
      <c r="B206" t="s">
        <v>782</v>
      </c>
      <c r="C206">
        <v>1152.25375708</v>
      </c>
      <c r="D206">
        <v>10.1702427564488</v>
      </c>
      <c r="E206">
        <v>75.338582677199994</v>
      </c>
      <c r="G206" t="s">
        <v>783</v>
      </c>
      <c r="H206" t="s">
        <v>784</v>
      </c>
      <c r="I206">
        <v>1383.5171890300001</v>
      </c>
      <c r="J206">
        <v>10.434124852987299</v>
      </c>
      <c r="K206">
        <v>79.358196010399993</v>
      </c>
      <c r="M206" t="s">
        <v>802</v>
      </c>
      <c r="N206" t="s">
        <v>803</v>
      </c>
      <c r="O206">
        <v>436.395894414</v>
      </c>
      <c r="P206">
        <v>8.7694937187121695</v>
      </c>
      <c r="Q206">
        <v>46.520146520099999</v>
      </c>
    </row>
    <row r="207" spans="1:17">
      <c r="A207" t="s">
        <v>783</v>
      </c>
      <c r="B207" t="s">
        <v>784</v>
      </c>
      <c r="C207">
        <v>2064.5122633400001</v>
      </c>
      <c r="D207">
        <v>11.0115852729077</v>
      </c>
      <c r="E207">
        <v>83.338582677199994</v>
      </c>
      <c r="G207" t="s">
        <v>785</v>
      </c>
      <c r="H207" t="s">
        <v>786</v>
      </c>
      <c r="I207">
        <v>3592.44603112</v>
      </c>
      <c r="J207">
        <v>11.8107507680743</v>
      </c>
      <c r="K207">
        <v>87.1928302978</v>
      </c>
      <c r="M207" t="s">
        <v>804</v>
      </c>
      <c r="N207" t="s">
        <v>805</v>
      </c>
      <c r="O207">
        <v>1458.26085023</v>
      </c>
      <c r="P207">
        <v>10.510033093269</v>
      </c>
      <c r="Q207">
        <v>78.168498168499994</v>
      </c>
    </row>
    <row r="208" spans="1:17">
      <c r="A208" t="s">
        <v>785</v>
      </c>
      <c r="B208" t="s">
        <v>786</v>
      </c>
      <c r="C208">
        <v>3297.3741895799999</v>
      </c>
      <c r="D208">
        <v>11.6871018995511</v>
      </c>
      <c r="E208">
        <v>88.535433070899998</v>
      </c>
      <c r="G208" t="s">
        <v>787</v>
      </c>
      <c r="H208" t="s">
        <v>788</v>
      </c>
      <c r="I208">
        <v>3716.4959832499999</v>
      </c>
      <c r="J208">
        <v>11.8597273334285</v>
      </c>
      <c r="K208">
        <v>87.5975715525</v>
      </c>
      <c r="M208" t="s">
        <v>806</v>
      </c>
      <c r="N208" t="s">
        <v>807</v>
      </c>
      <c r="O208">
        <v>11314.4291557</v>
      </c>
      <c r="P208">
        <v>13.4658761780333</v>
      </c>
      <c r="Q208">
        <v>96.849816849800007</v>
      </c>
    </row>
    <row r="209" spans="1:17">
      <c r="A209" t="s">
        <v>787</v>
      </c>
      <c r="B209" t="s">
        <v>788</v>
      </c>
      <c r="C209">
        <v>5943.1156710699997</v>
      </c>
      <c r="D209">
        <v>12.537003745108899</v>
      </c>
      <c r="E209">
        <v>92.125984251999995</v>
      </c>
      <c r="G209" t="s">
        <v>789</v>
      </c>
      <c r="H209" t="s">
        <v>790</v>
      </c>
      <c r="I209">
        <v>124117.842607</v>
      </c>
      <c r="J209">
        <v>16.921350999977999</v>
      </c>
      <c r="K209">
        <v>99.190517490600001</v>
      </c>
      <c r="M209" t="s">
        <v>808</v>
      </c>
      <c r="N209" t="s">
        <v>576</v>
      </c>
      <c r="O209">
        <v>1366.14574298</v>
      </c>
      <c r="P209">
        <v>10.415895685897601</v>
      </c>
      <c r="Q209">
        <v>77.142857142899999</v>
      </c>
    </row>
    <row r="210" spans="1:17">
      <c r="A210" t="s">
        <v>789</v>
      </c>
      <c r="B210" t="s">
        <v>790</v>
      </c>
      <c r="C210">
        <v>23502.583197100001</v>
      </c>
      <c r="D210">
        <v>14.5205317133933</v>
      </c>
      <c r="E210">
        <v>96.472440944900001</v>
      </c>
      <c r="G210" t="s">
        <v>791</v>
      </c>
      <c r="H210" t="s">
        <v>792</v>
      </c>
      <c r="I210">
        <v>3168.1348789200001</v>
      </c>
      <c r="J210">
        <v>11.6294180421168</v>
      </c>
      <c r="K210">
        <v>86.209887250700007</v>
      </c>
      <c r="M210" t="s">
        <v>810</v>
      </c>
      <c r="N210" t="s">
        <v>811</v>
      </c>
      <c r="O210">
        <v>1035.9415715800001</v>
      </c>
      <c r="P210">
        <v>10.016726920150001</v>
      </c>
      <c r="Q210">
        <v>70.476190476200003</v>
      </c>
    </row>
    <row r="211" spans="1:17">
      <c r="A211" t="s">
        <v>791</v>
      </c>
      <c r="B211" t="s">
        <v>792</v>
      </c>
      <c r="C211">
        <v>1456.5583043900001</v>
      </c>
      <c r="D211">
        <v>10.5083477367528</v>
      </c>
      <c r="E211">
        <v>78.929133858300005</v>
      </c>
      <c r="G211" t="s">
        <v>793</v>
      </c>
      <c r="H211" t="s">
        <v>794</v>
      </c>
      <c r="I211">
        <v>3493.4624933700002</v>
      </c>
      <c r="J211">
        <v>11.770441935906</v>
      </c>
      <c r="K211">
        <v>86.903729401600003</v>
      </c>
      <c r="M211" t="s">
        <v>812</v>
      </c>
      <c r="N211" t="s">
        <v>813</v>
      </c>
      <c r="O211">
        <v>283.68360524500002</v>
      </c>
      <c r="P211">
        <v>8.1481389659930805</v>
      </c>
      <c r="Q211">
        <v>34.945054945099997</v>
      </c>
    </row>
    <row r="212" spans="1:17">
      <c r="A212" t="s">
        <v>793</v>
      </c>
      <c r="B212" t="s">
        <v>794</v>
      </c>
      <c r="C212">
        <v>3971.8530479199999</v>
      </c>
      <c r="D212">
        <v>11.9555965311531</v>
      </c>
      <c r="E212">
        <v>89.826771653500003</v>
      </c>
      <c r="G212" t="s">
        <v>795</v>
      </c>
      <c r="H212" t="s">
        <v>796</v>
      </c>
      <c r="I212">
        <v>10168.844677499999</v>
      </c>
      <c r="J212">
        <v>13.311868157783101</v>
      </c>
      <c r="K212">
        <v>94.333622434199995</v>
      </c>
      <c r="M212" t="s">
        <v>814</v>
      </c>
      <c r="N212" t="s">
        <v>815</v>
      </c>
      <c r="O212">
        <v>1236.54055881</v>
      </c>
      <c r="P212">
        <v>10.272093845894901</v>
      </c>
      <c r="Q212">
        <v>74.945054945099997</v>
      </c>
    </row>
    <row r="213" spans="1:17">
      <c r="A213" t="s">
        <v>795</v>
      </c>
      <c r="B213" t="s">
        <v>796</v>
      </c>
      <c r="C213">
        <v>1843.7573417900001</v>
      </c>
      <c r="D213">
        <v>10.848433078802801</v>
      </c>
      <c r="E213">
        <v>82.015748031499996</v>
      </c>
      <c r="G213" t="s">
        <v>797</v>
      </c>
      <c r="H213" t="s">
        <v>798</v>
      </c>
      <c r="I213">
        <v>1039.2194577099999</v>
      </c>
      <c r="J213">
        <v>10.0212846329571</v>
      </c>
      <c r="K213">
        <v>76.756287944500002</v>
      </c>
      <c r="M213" t="s">
        <v>816</v>
      </c>
      <c r="N213" t="s">
        <v>817</v>
      </c>
      <c r="O213">
        <v>7314.5925711099999</v>
      </c>
      <c r="P213">
        <v>12.83656179195</v>
      </c>
      <c r="Q213">
        <v>94.212454212500006</v>
      </c>
    </row>
    <row r="214" spans="1:17">
      <c r="A214" t="s">
        <v>797</v>
      </c>
      <c r="B214" t="s">
        <v>798</v>
      </c>
      <c r="C214">
        <v>1566.6970152599999</v>
      </c>
      <c r="D214">
        <v>10.6135104875425</v>
      </c>
      <c r="E214">
        <v>79.905511810999997</v>
      </c>
      <c r="G214" t="s">
        <v>799</v>
      </c>
      <c r="H214" t="s">
        <v>800</v>
      </c>
      <c r="I214">
        <v>1475.4189022400001</v>
      </c>
      <c r="J214">
        <v>10.526908908545</v>
      </c>
      <c r="K214">
        <v>79.7051170859</v>
      </c>
      <c r="M214" t="s">
        <v>818</v>
      </c>
      <c r="N214" t="s">
        <v>819</v>
      </c>
      <c r="O214">
        <v>222.938195482</v>
      </c>
      <c r="P214">
        <v>7.8005000011295804</v>
      </c>
      <c r="Q214">
        <v>30.402930402900001</v>
      </c>
    </row>
    <row r="215" spans="1:17">
      <c r="A215" t="s">
        <v>799</v>
      </c>
      <c r="B215" t="s">
        <v>800</v>
      </c>
      <c r="C215">
        <v>4018.52406608</v>
      </c>
      <c r="D215">
        <v>11.9724500065801</v>
      </c>
      <c r="E215">
        <v>89.889763779500001</v>
      </c>
      <c r="G215" t="s">
        <v>801</v>
      </c>
      <c r="H215" t="s">
        <v>541</v>
      </c>
      <c r="I215">
        <v>362.20957249100002</v>
      </c>
      <c r="J215">
        <v>8.5006808641745693</v>
      </c>
      <c r="K215">
        <v>65.770453888399999</v>
      </c>
      <c r="M215" t="s">
        <v>820</v>
      </c>
      <c r="N215" t="s">
        <v>821</v>
      </c>
      <c r="O215">
        <v>1751.6989449</v>
      </c>
      <c r="P215">
        <v>10.7745391326487</v>
      </c>
      <c r="Q215">
        <v>81.465201465199996</v>
      </c>
    </row>
    <row r="216" spans="1:17">
      <c r="A216" t="s">
        <v>801</v>
      </c>
      <c r="B216" t="s">
        <v>42730</v>
      </c>
      <c r="C216">
        <v>944.93520776299999</v>
      </c>
      <c r="D216">
        <v>9.8840715999088093</v>
      </c>
      <c r="E216">
        <v>72.661417322800006</v>
      </c>
      <c r="G216" t="s">
        <v>802</v>
      </c>
      <c r="H216" t="s">
        <v>803</v>
      </c>
      <c r="I216">
        <v>630.84424798600003</v>
      </c>
      <c r="J216">
        <v>9.3011400453863207</v>
      </c>
      <c r="K216">
        <v>71.783752529599994</v>
      </c>
      <c r="M216" t="s">
        <v>822</v>
      </c>
      <c r="N216" t="s">
        <v>576</v>
      </c>
      <c r="O216">
        <v>1064.4447186899999</v>
      </c>
      <c r="P216">
        <v>10.0558853108809</v>
      </c>
      <c r="Q216">
        <v>71.062271062299999</v>
      </c>
    </row>
    <row r="217" spans="1:17">
      <c r="A217" t="s">
        <v>802</v>
      </c>
      <c r="B217" t="s">
        <v>803</v>
      </c>
      <c r="C217">
        <v>2543.71012978</v>
      </c>
      <c r="D217">
        <v>11.3127185613537</v>
      </c>
      <c r="E217">
        <v>85.921259842500007</v>
      </c>
      <c r="G217" t="s">
        <v>804</v>
      </c>
      <c r="H217" t="s">
        <v>805</v>
      </c>
      <c r="I217">
        <v>8242.7754944200005</v>
      </c>
      <c r="J217">
        <v>13.008914485882499</v>
      </c>
      <c r="K217">
        <v>93.235039028599999</v>
      </c>
      <c r="M217" t="s">
        <v>824</v>
      </c>
      <c r="N217" t="s">
        <v>825</v>
      </c>
      <c r="O217">
        <v>344.930169917</v>
      </c>
      <c r="P217">
        <v>8.4301605119203291</v>
      </c>
      <c r="Q217">
        <v>40.293040292999997</v>
      </c>
    </row>
    <row r="218" spans="1:17">
      <c r="A218" t="s">
        <v>804</v>
      </c>
      <c r="B218" t="s">
        <v>805</v>
      </c>
      <c r="C218">
        <v>1341.4103144000001</v>
      </c>
      <c r="D218">
        <v>10.389534885072999</v>
      </c>
      <c r="E218">
        <v>77.480314960599998</v>
      </c>
      <c r="G218" t="s">
        <v>806</v>
      </c>
      <c r="H218" t="s">
        <v>807</v>
      </c>
      <c r="I218">
        <v>25059.086906699999</v>
      </c>
      <c r="J218">
        <v>14.613046226803901</v>
      </c>
      <c r="K218">
        <v>97.195721306699994</v>
      </c>
      <c r="M218" t="s">
        <v>826</v>
      </c>
      <c r="N218" t="s">
        <v>827</v>
      </c>
      <c r="O218">
        <v>384.72552239499998</v>
      </c>
      <c r="P218">
        <v>8.5876857298624092</v>
      </c>
      <c r="Q218">
        <v>43.736263736300003</v>
      </c>
    </row>
    <row r="219" spans="1:17">
      <c r="A219" t="s">
        <v>806</v>
      </c>
      <c r="B219" t="s">
        <v>807</v>
      </c>
      <c r="C219">
        <v>41355.895793999996</v>
      </c>
      <c r="D219">
        <v>15.335805397613299</v>
      </c>
      <c r="E219">
        <v>98.173228346499997</v>
      </c>
      <c r="G219" t="s">
        <v>808</v>
      </c>
      <c r="H219" t="s">
        <v>576</v>
      </c>
      <c r="I219">
        <v>571.51282715699995</v>
      </c>
      <c r="J219">
        <v>9.1586420687361194</v>
      </c>
      <c r="K219">
        <v>70.685169123999998</v>
      </c>
      <c r="M219" t="s">
        <v>828</v>
      </c>
      <c r="N219" t="s">
        <v>829</v>
      </c>
      <c r="O219">
        <v>1819.4832578800001</v>
      </c>
      <c r="P219">
        <v>10.829313060831399</v>
      </c>
      <c r="Q219">
        <v>82.344322344299997</v>
      </c>
    </row>
    <row r="220" spans="1:17">
      <c r="A220" t="s">
        <v>808</v>
      </c>
      <c r="B220" t="s">
        <v>809</v>
      </c>
      <c r="C220">
        <v>2469.9995551900001</v>
      </c>
      <c r="D220">
        <v>11.270295066667</v>
      </c>
      <c r="E220">
        <v>85.511811023600004</v>
      </c>
      <c r="G220" t="s">
        <v>810</v>
      </c>
      <c r="H220" t="s">
        <v>811</v>
      </c>
      <c r="I220">
        <v>3865.1656826100002</v>
      </c>
      <c r="J220">
        <v>11.9163145421137</v>
      </c>
      <c r="K220">
        <v>88.031222896800003</v>
      </c>
      <c r="M220" t="s">
        <v>830</v>
      </c>
      <c r="N220" t="s">
        <v>831</v>
      </c>
      <c r="O220">
        <v>269.89970018899999</v>
      </c>
      <c r="P220">
        <v>8.0762795639991101</v>
      </c>
      <c r="Q220">
        <v>33.772893772899998</v>
      </c>
    </row>
    <row r="221" spans="1:17">
      <c r="A221" t="s">
        <v>810</v>
      </c>
      <c r="B221" t="s">
        <v>811</v>
      </c>
      <c r="C221">
        <v>4150.8133613999998</v>
      </c>
      <c r="D221">
        <v>12.0191783482258</v>
      </c>
      <c r="E221">
        <v>90.173228346499997</v>
      </c>
      <c r="G221" t="s">
        <v>812</v>
      </c>
      <c r="H221" t="s">
        <v>813</v>
      </c>
      <c r="I221">
        <v>3919.9850036799999</v>
      </c>
      <c r="J221">
        <v>11.936632419830399</v>
      </c>
      <c r="K221">
        <v>88.175773344899994</v>
      </c>
      <c r="M221" t="s">
        <v>241</v>
      </c>
      <c r="N221" t="s">
        <v>832</v>
      </c>
      <c r="O221">
        <v>1187.17246067</v>
      </c>
      <c r="P221">
        <v>10.2133138153293</v>
      </c>
      <c r="Q221">
        <v>74.212454212500006</v>
      </c>
    </row>
    <row r="222" spans="1:17">
      <c r="A222" t="s">
        <v>812</v>
      </c>
      <c r="B222" t="s">
        <v>813</v>
      </c>
      <c r="C222">
        <v>905.06419305700001</v>
      </c>
      <c r="D222">
        <v>9.8218763109436296</v>
      </c>
      <c r="E222">
        <v>72.062992125999997</v>
      </c>
      <c r="G222" t="s">
        <v>814</v>
      </c>
      <c r="H222" t="s">
        <v>815</v>
      </c>
      <c r="I222">
        <v>19352.605162200001</v>
      </c>
      <c r="J222">
        <v>14.2402401682243</v>
      </c>
      <c r="K222">
        <v>96.501879155799998</v>
      </c>
      <c r="M222" t="s">
        <v>833</v>
      </c>
      <c r="N222" t="s">
        <v>834</v>
      </c>
      <c r="O222">
        <v>657.91330463999998</v>
      </c>
      <c r="P222">
        <v>9.3617536776769601</v>
      </c>
      <c r="Q222">
        <v>57.948717948700001</v>
      </c>
    </row>
    <row r="223" spans="1:17">
      <c r="A223" t="s">
        <v>814</v>
      </c>
      <c r="B223" t="s">
        <v>815</v>
      </c>
      <c r="C223">
        <v>6473.7381947000003</v>
      </c>
      <c r="D223">
        <v>12.660383307169599</v>
      </c>
      <c r="E223">
        <v>92.755905511799995</v>
      </c>
      <c r="G223" t="s">
        <v>816</v>
      </c>
      <c r="H223" t="s">
        <v>817</v>
      </c>
      <c r="I223">
        <v>6587.1190972300001</v>
      </c>
      <c r="J223">
        <v>12.6854319194107</v>
      </c>
      <c r="K223">
        <v>91.905174905999999</v>
      </c>
      <c r="M223" t="s">
        <v>835</v>
      </c>
      <c r="N223" t="s">
        <v>42835</v>
      </c>
      <c r="O223">
        <v>245.40895270499999</v>
      </c>
      <c r="P223">
        <v>7.9390440703435399</v>
      </c>
      <c r="Q223">
        <v>32.1611721612</v>
      </c>
    </row>
    <row r="224" spans="1:17">
      <c r="A224" t="s">
        <v>816</v>
      </c>
      <c r="B224" t="s">
        <v>817</v>
      </c>
      <c r="C224">
        <v>20244.635491599998</v>
      </c>
      <c r="D224">
        <v>14.305252046807</v>
      </c>
      <c r="E224">
        <v>96.125984251999995</v>
      </c>
      <c r="G224" t="s">
        <v>818</v>
      </c>
      <c r="H224" t="s">
        <v>819</v>
      </c>
      <c r="I224">
        <v>584.31048920900002</v>
      </c>
      <c r="J224">
        <v>9.1905913777296107</v>
      </c>
      <c r="K224">
        <v>70.974270020199995</v>
      </c>
      <c r="M224" t="s">
        <v>837</v>
      </c>
      <c r="N224" t="s">
        <v>838</v>
      </c>
      <c r="O224">
        <v>324.92932688799999</v>
      </c>
      <c r="P224">
        <v>8.3439821514983397</v>
      </c>
      <c r="Q224">
        <v>38.534798534799997</v>
      </c>
    </row>
    <row r="225" spans="1:17">
      <c r="A225" t="s">
        <v>818</v>
      </c>
      <c r="B225" t="s">
        <v>819</v>
      </c>
      <c r="C225">
        <v>327.74357821199999</v>
      </c>
      <c r="D225">
        <v>8.3564237024197503</v>
      </c>
      <c r="E225">
        <v>58.645669291300003</v>
      </c>
      <c r="G225" t="s">
        <v>820</v>
      </c>
      <c r="H225" t="s">
        <v>821</v>
      </c>
      <c r="I225">
        <v>1305.3485450200001</v>
      </c>
      <c r="J225">
        <v>10.3502193612153</v>
      </c>
      <c r="K225">
        <v>78.895634576500001</v>
      </c>
      <c r="M225" t="s">
        <v>839</v>
      </c>
      <c r="N225" t="s">
        <v>840</v>
      </c>
      <c r="O225">
        <v>144.06166918299999</v>
      </c>
      <c r="P225">
        <v>7.1705427151871604</v>
      </c>
      <c r="Q225">
        <v>24.249084249100001</v>
      </c>
    </row>
    <row r="226" spans="1:17">
      <c r="A226" t="s">
        <v>820</v>
      </c>
      <c r="B226" t="s">
        <v>821</v>
      </c>
      <c r="C226">
        <v>1378.60141901</v>
      </c>
      <c r="D226">
        <v>10.4289896900769</v>
      </c>
      <c r="E226">
        <v>78.078740157499993</v>
      </c>
      <c r="G226" t="s">
        <v>822</v>
      </c>
      <c r="H226" t="s">
        <v>823</v>
      </c>
      <c r="I226">
        <v>587.01713684799995</v>
      </c>
      <c r="J226">
        <v>9.1972588104599406</v>
      </c>
      <c r="K226">
        <v>71.061000289099994</v>
      </c>
      <c r="M226" t="s">
        <v>841</v>
      </c>
      <c r="N226" t="s">
        <v>842</v>
      </c>
      <c r="O226">
        <v>180.07169502599999</v>
      </c>
      <c r="P226">
        <v>7.4924276155776699</v>
      </c>
      <c r="Q226">
        <v>26.666666666699999</v>
      </c>
    </row>
    <row r="227" spans="1:17">
      <c r="A227" t="s">
        <v>822</v>
      </c>
      <c r="B227" t="s">
        <v>823</v>
      </c>
      <c r="C227">
        <v>810.85044412699995</v>
      </c>
      <c r="D227">
        <v>9.6632920334242396</v>
      </c>
      <c r="E227">
        <v>70.173228346499997</v>
      </c>
      <c r="G227" t="s">
        <v>824</v>
      </c>
      <c r="H227" t="s">
        <v>825</v>
      </c>
      <c r="I227">
        <v>994.411421475</v>
      </c>
      <c r="J227">
        <v>9.9576990565693695</v>
      </c>
      <c r="K227">
        <v>76.496097137899994</v>
      </c>
      <c r="M227" t="s">
        <v>843</v>
      </c>
      <c r="N227" t="s">
        <v>844</v>
      </c>
      <c r="O227">
        <v>569.05592003699996</v>
      </c>
      <c r="P227">
        <v>9.1524266201561009</v>
      </c>
      <c r="Q227">
        <v>53.626373626400003</v>
      </c>
    </row>
    <row r="228" spans="1:17">
      <c r="A228" t="s">
        <v>824</v>
      </c>
      <c r="B228" t="s">
        <v>825</v>
      </c>
      <c r="C228">
        <v>1176.83906327</v>
      </c>
      <c r="D228">
        <v>10.200701325096199</v>
      </c>
      <c r="E228">
        <v>75.6850393701</v>
      </c>
      <c r="G228" t="s">
        <v>826</v>
      </c>
      <c r="H228" t="s">
        <v>827</v>
      </c>
      <c r="I228">
        <v>536.21593950600004</v>
      </c>
      <c r="J228">
        <v>9.0666702951521696</v>
      </c>
      <c r="K228">
        <v>70.020237062700005</v>
      </c>
      <c r="M228" t="s">
        <v>845</v>
      </c>
      <c r="N228" t="s">
        <v>846</v>
      </c>
      <c r="O228">
        <v>316.358578255</v>
      </c>
      <c r="P228">
        <v>8.3054169057124501</v>
      </c>
      <c r="Q228">
        <v>37.582417582399998</v>
      </c>
    </row>
    <row r="229" spans="1:17">
      <c r="A229" t="s">
        <v>826</v>
      </c>
      <c r="B229" t="s">
        <v>827</v>
      </c>
      <c r="C229">
        <v>416.569709456</v>
      </c>
      <c r="D229">
        <v>8.7024141285125598</v>
      </c>
      <c r="E229">
        <v>60.535433070899998</v>
      </c>
      <c r="G229" t="s">
        <v>828</v>
      </c>
      <c r="H229" t="s">
        <v>829</v>
      </c>
      <c r="I229">
        <v>6677.5806788899999</v>
      </c>
      <c r="J229">
        <v>12.7051097863471</v>
      </c>
      <c r="K229">
        <v>92.049725354100005</v>
      </c>
      <c r="M229" t="s">
        <v>847</v>
      </c>
      <c r="N229" t="s">
        <v>848</v>
      </c>
      <c r="O229">
        <v>1614.1977264100001</v>
      </c>
      <c r="P229">
        <v>10.656601592791899</v>
      </c>
      <c r="Q229">
        <v>80</v>
      </c>
    </row>
    <row r="230" spans="1:17">
      <c r="A230" t="s">
        <v>828</v>
      </c>
      <c r="B230" t="s">
        <v>829</v>
      </c>
      <c r="C230">
        <v>9014.2601654699993</v>
      </c>
      <c r="D230">
        <v>13.1379933737232</v>
      </c>
      <c r="E230">
        <v>94.141732283500005</v>
      </c>
      <c r="G230" t="s">
        <v>830</v>
      </c>
      <c r="H230" t="s">
        <v>831</v>
      </c>
      <c r="I230">
        <v>2994.6167982799998</v>
      </c>
      <c r="J230">
        <v>11.5481556871426</v>
      </c>
      <c r="K230">
        <v>85.891876264800004</v>
      </c>
      <c r="M230" t="s">
        <v>224</v>
      </c>
      <c r="N230" t="s">
        <v>849</v>
      </c>
      <c r="O230">
        <v>521.78230178299998</v>
      </c>
      <c r="P230">
        <v>9.0273042003107697</v>
      </c>
      <c r="Q230">
        <v>51.208791208800001</v>
      </c>
    </row>
    <row r="231" spans="1:17">
      <c r="A231" t="s">
        <v>830</v>
      </c>
      <c r="B231" t="s">
        <v>831</v>
      </c>
      <c r="C231">
        <v>3200.1490295399999</v>
      </c>
      <c r="D231">
        <v>11.6439233770136</v>
      </c>
      <c r="E231">
        <v>88.346456692900006</v>
      </c>
      <c r="G231" t="s">
        <v>241</v>
      </c>
      <c r="H231" t="s">
        <v>832</v>
      </c>
      <c r="I231">
        <v>4701.8611441399999</v>
      </c>
      <c r="J231">
        <v>12.199016218459001</v>
      </c>
      <c r="K231">
        <v>89.534547557099998</v>
      </c>
      <c r="M231" t="s">
        <v>850</v>
      </c>
      <c r="N231" t="s">
        <v>851</v>
      </c>
      <c r="O231">
        <v>2089.2000338900002</v>
      </c>
      <c r="P231">
        <v>11.028734916889301</v>
      </c>
      <c r="Q231">
        <v>84.835164835200004</v>
      </c>
    </row>
    <row r="232" spans="1:17">
      <c r="A232" t="s">
        <v>241</v>
      </c>
      <c r="B232" t="s">
        <v>832</v>
      </c>
      <c r="C232">
        <v>1078.4454489100001</v>
      </c>
      <c r="D232">
        <v>10.0747374870553</v>
      </c>
      <c r="E232">
        <v>74.362204724400002</v>
      </c>
      <c r="G232" t="s">
        <v>833</v>
      </c>
      <c r="H232" t="s">
        <v>834</v>
      </c>
      <c r="I232">
        <v>394.08700899799999</v>
      </c>
      <c r="J232">
        <v>8.6223703818714501</v>
      </c>
      <c r="K232">
        <v>66.811217114800002</v>
      </c>
      <c r="M232" t="s">
        <v>852</v>
      </c>
      <c r="N232" t="s">
        <v>853</v>
      </c>
      <c r="O232">
        <v>1345.2513337600001</v>
      </c>
      <c r="P232">
        <v>10.3936600218273</v>
      </c>
      <c r="Q232">
        <v>76.630036630000006</v>
      </c>
    </row>
    <row r="233" spans="1:17">
      <c r="A233" t="s">
        <v>833</v>
      </c>
      <c r="B233" t="s">
        <v>834</v>
      </c>
      <c r="C233">
        <v>255.95396974600001</v>
      </c>
      <c r="D233">
        <v>7.99974057191399</v>
      </c>
      <c r="E233">
        <v>56.6299212598</v>
      </c>
      <c r="G233" t="s">
        <v>835</v>
      </c>
      <c r="H233" t="s">
        <v>836</v>
      </c>
      <c r="I233">
        <v>537.82659724500002</v>
      </c>
      <c r="J233">
        <v>9.0709972926320006</v>
      </c>
      <c r="K233">
        <v>70.049147152399996</v>
      </c>
      <c r="M233" t="s">
        <v>854</v>
      </c>
      <c r="N233" t="s">
        <v>855</v>
      </c>
      <c r="O233">
        <v>1807.95174496</v>
      </c>
      <c r="P233">
        <v>10.8201404567555</v>
      </c>
      <c r="Q233">
        <v>82.124542124499996</v>
      </c>
    </row>
    <row r="234" spans="1:17">
      <c r="A234" t="s">
        <v>835</v>
      </c>
      <c r="B234" t="s">
        <v>836</v>
      </c>
      <c r="C234">
        <v>639.784982324</v>
      </c>
      <c r="D234">
        <v>9.3214433182374794</v>
      </c>
      <c r="E234">
        <v>66.488188976399996</v>
      </c>
      <c r="G234" t="s">
        <v>837</v>
      </c>
      <c r="H234" t="s">
        <v>838</v>
      </c>
      <c r="I234">
        <v>277.15354294500003</v>
      </c>
      <c r="J234">
        <v>8.1145416399658394</v>
      </c>
      <c r="K234">
        <v>63.688927435700002</v>
      </c>
      <c r="M234" t="s">
        <v>856</v>
      </c>
      <c r="N234" t="s">
        <v>857</v>
      </c>
      <c r="O234">
        <v>1798.13346381</v>
      </c>
      <c r="P234">
        <v>10.8122843914088</v>
      </c>
      <c r="Q234">
        <v>82.051282051300007</v>
      </c>
    </row>
    <row r="235" spans="1:17">
      <c r="A235" t="s">
        <v>837</v>
      </c>
      <c r="B235" t="s">
        <v>838</v>
      </c>
      <c r="C235">
        <v>1141.9675823299999</v>
      </c>
      <c r="D235">
        <v>10.157305981359</v>
      </c>
      <c r="E235">
        <v>75.244094488200005</v>
      </c>
      <c r="G235" t="s">
        <v>839</v>
      </c>
      <c r="H235" t="s">
        <v>840</v>
      </c>
      <c r="I235">
        <v>367.33824359499999</v>
      </c>
      <c r="J235">
        <v>8.5209652926842505</v>
      </c>
      <c r="K235">
        <v>65.943914426099994</v>
      </c>
      <c r="M235" t="s">
        <v>858</v>
      </c>
      <c r="N235" t="s">
        <v>859</v>
      </c>
      <c r="O235">
        <v>737.88502464999999</v>
      </c>
      <c r="P235">
        <v>9.5272522265346193</v>
      </c>
      <c r="Q235">
        <v>61.391941391899998</v>
      </c>
    </row>
    <row r="236" spans="1:17">
      <c r="A236" t="s">
        <v>839</v>
      </c>
      <c r="B236" t="s">
        <v>840</v>
      </c>
      <c r="C236">
        <v>613.29383528400001</v>
      </c>
      <c r="D236">
        <v>9.2604346391223693</v>
      </c>
      <c r="E236">
        <v>65.889763779500001</v>
      </c>
      <c r="G236" t="s">
        <v>841</v>
      </c>
      <c r="H236" t="s">
        <v>842</v>
      </c>
      <c r="I236">
        <v>1457.37017894</v>
      </c>
      <c r="J236">
        <v>10.509151660000301</v>
      </c>
      <c r="K236">
        <v>79.676206996199994</v>
      </c>
      <c r="M236" t="s">
        <v>860</v>
      </c>
      <c r="N236" t="s">
        <v>861</v>
      </c>
      <c r="O236">
        <v>886.50421979999999</v>
      </c>
      <c r="P236">
        <v>9.7919836882075693</v>
      </c>
      <c r="Q236">
        <v>66.0805860806</v>
      </c>
    </row>
    <row r="237" spans="1:17">
      <c r="A237" t="s">
        <v>841</v>
      </c>
      <c r="B237" t="s">
        <v>842</v>
      </c>
      <c r="C237">
        <v>389.98670730200001</v>
      </c>
      <c r="D237">
        <v>8.6072811403222502</v>
      </c>
      <c r="E237">
        <v>59.905511810999997</v>
      </c>
      <c r="G237" t="s">
        <v>843</v>
      </c>
      <c r="H237" t="s">
        <v>844</v>
      </c>
      <c r="I237">
        <v>202.90883639500001</v>
      </c>
      <c r="J237">
        <v>7.6646878835776997</v>
      </c>
      <c r="K237">
        <v>61.1737496386</v>
      </c>
      <c r="M237" t="s">
        <v>862</v>
      </c>
      <c r="N237" t="s">
        <v>863</v>
      </c>
      <c r="O237">
        <v>453.55824004499999</v>
      </c>
      <c r="P237">
        <v>8.8251440045402596</v>
      </c>
      <c r="Q237">
        <v>47.765567765599997</v>
      </c>
    </row>
    <row r="238" spans="1:17">
      <c r="A238" t="s">
        <v>843</v>
      </c>
      <c r="B238" t="s">
        <v>844</v>
      </c>
      <c r="C238">
        <v>1154.1883949800001</v>
      </c>
      <c r="D238">
        <v>10.172663014988199</v>
      </c>
      <c r="E238">
        <v>75.401574803100004</v>
      </c>
      <c r="G238" t="s">
        <v>845</v>
      </c>
      <c r="H238" t="s">
        <v>846</v>
      </c>
      <c r="I238">
        <v>452.259638989</v>
      </c>
      <c r="J238">
        <v>8.8210074410423296</v>
      </c>
      <c r="K238">
        <v>68.083261058100007</v>
      </c>
      <c r="M238" t="s">
        <v>864</v>
      </c>
      <c r="N238" t="s">
        <v>865</v>
      </c>
      <c r="O238">
        <v>3086.2786313400002</v>
      </c>
      <c r="P238">
        <v>11.591652599944</v>
      </c>
      <c r="Q238">
        <v>89.157509157500002</v>
      </c>
    </row>
    <row r="239" spans="1:17">
      <c r="A239" t="s">
        <v>845</v>
      </c>
      <c r="B239" t="s">
        <v>846</v>
      </c>
      <c r="C239">
        <v>2057.5249862599999</v>
      </c>
      <c r="D239">
        <v>11.0066942352759</v>
      </c>
      <c r="E239">
        <v>83.307086614200003</v>
      </c>
      <c r="G239" t="s">
        <v>847</v>
      </c>
      <c r="H239" t="s">
        <v>848</v>
      </c>
      <c r="I239">
        <v>1573.0334315699999</v>
      </c>
      <c r="J239">
        <v>10.6193336172353</v>
      </c>
      <c r="K239">
        <v>80.514599595299998</v>
      </c>
      <c r="M239" t="s">
        <v>866</v>
      </c>
      <c r="N239" t="s">
        <v>867</v>
      </c>
      <c r="O239">
        <v>1704.6462860900001</v>
      </c>
      <c r="P239">
        <v>10.7352566959092</v>
      </c>
      <c r="Q239">
        <v>80.805860805899997</v>
      </c>
    </row>
    <row r="240" spans="1:17">
      <c r="A240" t="s">
        <v>847</v>
      </c>
      <c r="B240" t="s">
        <v>848</v>
      </c>
      <c r="C240">
        <v>2158.55074827</v>
      </c>
      <c r="D240">
        <v>11.0758472961181</v>
      </c>
      <c r="E240">
        <v>84.062992125999997</v>
      </c>
      <c r="G240" t="s">
        <v>224</v>
      </c>
      <c r="H240" t="s">
        <v>576</v>
      </c>
      <c r="I240">
        <v>326.22829627700003</v>
      </c>
      <c r="J240">
        <v>8.3497381132369402</v>
      </c>
      <c r="K240">
        <v>64.729690661999996</v>
      </c>
      <c r="M240" t="s">
        <v>868</v>
      </c>
      <c r="N240" t="s">
        <v>869</v>
      </c>
      <c r="O240">
        <v>2157.34690383</v>
      </c>
      <c r="P240">
        <v>11.075042466812199</v>
      </c>
      <c r="Q240">
        <v>85.274725274700003</v>
      </c>
    </row>
    <row r="241" spans="1:17">
      <c r="A241" t="s">
        <v>224</v>
      </c>
      <c r="B241" t="s">
        <v>849</v>
      </c>
      <c r="C241">
        <v>925.94571199500001</v>
      </c>
      <c r="D241">
        <v>9.8547838008285105</v>
      </c>
      <c r="E241">
        <v>72.472440944900001</v>
      </c>
      <c r="G241" t="s">
        <v>850</v>
      </c>
      <c r="H241" t="s">
        <v>851</v>
      </c>
      <c r="I241">
        <v>39330.961689900003</v>
      </c>
      <c r="J241">
        <v>15.263377841912799</v>
      </c>
      <c r="K241">
        <v>98.149754264199998</v>
      </c>
      <c r="M241" t="s">
        <v>870</v>
      </c>
      <c r="N241" t="s">
        <v>871</v>
      </c>
      <c r="O241">
        <v>532.86517372499998</v>
      </c>
      <c r="P241">
        <v>9.0576267362589693</v>
      </c>
      <c r="Q241">
        <v>51.501831501799998</v>
      </c>
    </row>
    <row r="242" spans="1:17">
      <c r="A242" t="s">
        <v>850</v>
      </c>
      <c r="B242" t="s">
        <v>851</v>
      </c>
      <c r="C242">
        <v>3385.76375624</v>
      </c>
      <c r="D242">
        <v>11.725265596467599</v>
      </c>
      <c r="E242">
        <v>88.818897637800006</v>
      </c>
      <c r="G242" t="s">
        <v>852</v>
      </c>
      <c r="H242" t="s">
        <v>853</v>
      </c>
      <c r="I242">
        <v>2025.1421083299999</v>
      </c>
      <c r="J242">
        <v>10.983807433047399</v>
      </c>
      <c r="K242">
        <v>82.682856316900001</v>
      </c>
      <c r="M242" t="s">
        <v>872</v>
      </c>
      <c r="N242" t="s">
        <v>873</v>
      </c>
      <c r="O242">
        <v>1359.60329284</v>
      </c>
      <c r="P242">
        <v>10.408970045734099</v>
      </c>
      <c r="Q242">
        <v>76.996336996300002</v>
      </c>
    </row>
    <row r="243" spans="1:17">
      <c r="A243" t="s">
        <v>852</v>
      </c>
      <c r="B243" t="s">
        <v>853</v>
      </c>
      <c r="C243">
        <v>2806.43814088</v>
      </c>
      <c r="D243">
        <v>11.454524544629299</v>
      </c>
      <c r="E243">
        <v>86.929133858300005</v>
      </c>
      <c r="G243" t="s">
        <v>854</v>
      </c>
      <c r="H243" t="s">
        <v>855</v>
      </c>
      <c r="I243">
        <v>1321.7547874300001</v>
      </c>
      <c r="J243">
        <v>10.3682388368718</v>
      </c>
      <c r="K243">
        <v>79.011274935000003</v>
      </c>
      <c r="M243" t="s">
        <v>874</v>
      </c>
      <c r="N243" t="s">
        <v>875</v>
      </c>
      <c r="O243">
        <v>1512.59641586</v>
      </c>
      <c r="P243">
        <v>10.5628113901903</v>
      </c>
      <c r="Q243">
        <v>78.754578754600004</v>
      </c>
    </row>
    <row r="244" spans="1:17">
      <c r="A244" t="s">
        <v>854</v>
      </c>
      <c r="B244" t="s">
        <v>855</v>
      </c>
      <c r="C244">
        <v>2295.4395130799999</v>
      </c>
      <c r="D244">
        <v>11.1645547008874</v>
      </c>
      <c r="E244">
        <v>84.724409448800003</v>
      </c>
      <c r="G244" t="s">
        <v>856</v>
      </c>
      <c r="H244" t="s">
        <v>857</v>
      </c>
      <c r="I244">
        <v>1377.9157937699999</v>
      </c>
      <c r="J244">
        <v>10.428272010427801</v>
      </c>
      <c r="K244">
        <v>79.3003758312</v>
      </c>
      <c r="M244" t="s">
        <v>876</v>
      </c>
      <c r="N244" t="s">
        <v>877</v>
      </c>
      <c r="O244">
        <v>6809.1716127700001</v>
      </c>
      <c r="P244">
        <v>12.7332635788114</v>
      </c>
      <c r="Q244">
        <v>93.553113553100005</v>
      </c>
    </row>
    <row r="245" spans="1:17">
      <c r="A245" t="s">
        <v>856</v>
      </c>
      <c r="B245" t="s">
        <v>857</v>
      </c>
      <c r="C245">
        <v>5024.1830458000004</v>
      </c>
      <c r="D245">
        <v>12.294673311483299</v>
      </c>
      <c r="E245">
        <v>91.464566929100002</v>
      </c>
      <c r="G245" t="s">
        <v>858</v>
      </c>
      <c r="H245" t="s">
        <v>859</v>
      </c>
      <c r="I245">
        <v>1240.66440481</v>
      </c>
      <c r="J245">
        <v>10.276897209161399</v>
      </c>
      <c r="K245">
        <v>78.490893321800002</v>
      </c>
      <c r="M245" t="s">
        <v>878</v>
      </c>
      <c r="N245" t="s">
        <v>879</v>
      </c>
      <c r="O245">
        <v>189.53586474400001</v>
      </c>
      <c r="P245">
        <v>7.5663270565978804</v>
      </c>
      <c r="Q245">
        <v>27.399267399300001</v>
      </c>
    </row>
    <row r="246" spans="1:17">
      <c r="A246" t="s">
        <v>858</v>
      </c>
      <c r="B246" t="s">
        <v>859</v>
      </c>
      <c r="C246">
        <v>595.31135678199996</v>
      </c>
      <c r="D246">
        <v>9.2175006067638101</v>
      </c>
      <c r="E246">
        <v>65.259842519700001</v>
      </c>
      <c r="G246" t="s">
        <v>860</v>
      </c>
      <c r="H246" t="s">
        <v>861</v>
      </c>
      <c r="I246">
        <v>3743.05693028</v>
      </c>
      <c r="J246">
        <v>11.870001275837501</v>
      </c>
      <c r="K246">
        <v>87.713211911000002</v>
      </c>
      <c r="M246" t="s">
        <v>880</v>
      </c>
      <c r="N246" t="s">
        <v>881</v>
      </c>
      <c r="O246">
        <v>953.00095242299994</v>
      </c>
      <c r="P246">
        <v>9.8963338457303909</v>
      </c>
      <c r="Q246">
        <v>68.498168498200002</v>
      </c>
    </row>
    <row r="247" spans="1:17">
      <c r="A247" t="s">
        <v>860</v>
      </c>
      <c r="B247" t="s">
        <v>861</v>
      </c>
      <c r="C247">
        <v>5576.38756887</v>
      </c>
      <c r="D247">
        <v>12.4451151192278</v>
      </c>
      <c r="E247">
        <v>91.716535433100006</v>
      </c>
      <c r="G247" t="s">
        <v>862</v>
      </c>
      <c r="H247" t="s">
        <v>863</v>
      </c>
      <c r="I247">
        <v>814.71355365500006</v>
      </c>
      <c r="J247">
        <v>9.6701490989822894</v>
      </c>
      <c r="K247">
        <v>74.472390864399998</v>
      </c>
      <c r="M247" t="s">
        <v>882</v>
      </c>
      <c r="N247" t="s">
        <v>883</v>
      </c>
      <c r="O247">
        <v>337.18295308099999</v>
      </c>
      <c r="P247">
        <v>8.3973877897355607</v>
      </c>
      <c r="Q247">
        <v>39.267399267400002</v>
      </c>
    </row>
    <row r="248" spans="1:17">
      <c r="A248" t="s">
        <v>862</v>
      </c>
      <c r="B248" t="s">
        <v>863</v>
      </c>
      <c r="C248">
        <v>895.88164484799995</v>
      </c>
      <c r="D248">
        <v>9.8071643398369996</v>
      </c>
      <c r="E248">
        <v>71.937007874000003</v>
      </c>
      <c r="G248" t="s">
        <v>864</v>
      </c>
      <c r="H248" t="s">
        <v>865</v>
      </c>
      <c r="I248">
        <v>4789.1729865699999</v>
      </c>
      <c r="J248">
        <v>12.2255608318158</v>
      </c>
      <c r="K248">
        <v>89.765828274100002</v>
      </c>
      <c r="M248" t="s">
        <v>261</v>
      </c>
      <c r="N248" t="s">
        <v>884</v>
      </c>
      <c r="O248">
        <v>1329.2534040999999</v>
      </c>
      <c r="P248">
        <v>10.3764004456999</v>
      </c>
      <c r="Q248">
        <v>76.263736263699997</v>
      </c>
    </row>
    <row r="249" spans="1:17">
      <c r="A249" t="s">
        <v>864</v>
      </c>
      <c r="B249" t="s">
        <v>865</v>
      </c>
      <c r="C249">
        <v>9570.3229587299993</v>
      </c>
      <c r="D249">
        <v>13.224351895171999</v>
      </c>
      <c r="E249">
        <v>94.425196850399999</v>
      </c>
      <c r="G249" t="s">
        <v>866</v>
      </c>
      <c r="H249" t="s">
        <v>867</v>
      </c>
      <c r="I249">
        <v>227.58825952399999</v>
      </c>
      <c r="J249">
        <v>7.8302823257849603</v>
      </c>
      <c r="K249">
        <v>61.809771610299997</v>
      </c>
      <c r="M249" t="s">
        <v>887</v>
      </c>
      <c r="N249" t="s">
        <v>888</v>
      </c>
      <c r="O249">
        <v>8084.1454505499996</v>
      </c>
      <c r="P249">
        <v>12.980879563690801</v>
      </c>
      <c r="Q249">
        <v>94.652014652000005</v>
      </c>
    </row>
    <row r="250" spans="1:17">
      <c r="A250" t="s">
        <v>866</v>
      </c>
      <c r="B250" t="s">
        <v>867</v>
      </c>
      <c r="C250">
        <v>1316.4516978700001</v>
      </c>
      <c r="D250">
        <v>10.362438872868999</v>
      </c>
      <c r="E250">
        <v>77.291338582700007</v>
      </c>
      <c r="G250" t="s">
        <v>868</v>
      </c>
      <c r="H250" t="s">
        <v>869</v>
      </c>
      <c r="I250">
        <v>835.41751807399999</v>
      </c>
      <c r="J250">
        <v>9.7063535858172791</v>
      </c>
      <c r="K250">
        <v>74.819311939900004</v>
      </c>
      <c r="M250" t="s">
        <v>889</v>
      </c>
      <c r="N250" t="s">
        <v>890</v>
      </c>
      <c r="O250">
        <v>3640.9965393900002</v>
      </c>
      <c r="P250">
        <v>11.8301176542238</v>
      </c>
      <c r="Q250">
        <v>90.109890109899993</v>
      </c>
    </row>
    <row r="251" spans="1:17">
      <c r="A251" t="s">
        <v>868</v>
      </c>
      <c r="B251" t="s">
        <v>869</v>
      </c>
      <c r="C251">
        <v>1221.2059388</v>
      </c>
      <c r="D251">
        <v>10.2540907952546</v>
      </c>
      <c r="E251">
        <v>76.283464566899994</v>
      </c>
      <c r="G251" t="s">
        <v>870</v>
      </c>
      <c r="H251" t="s">
        <v>871</v>
      </c>
      <c r="I251">
        <v>0</v>
      </c>
      <c r="J251">
        <v>0</v>
      </c>
      <c r="K251">
        <v>0</v>
      </c>
      <c r="M251" t="s">
        <v>891</v>
      </c>
      <c r="N251" t="s">
        <v>892</v>
      </c>
      <c r="O251">
        <v>827.23129547899998</v>
      </c>
      <c r="P251">
        <v>9.6921469559134703</v>
      </c>
      <c r="Q251">
        <v>64.249084249099994</v>
      </c>
    </row>
    <row r="252" spans="1:17">
      <c r="A252" t="s">
        <v>870</v>
      </c>
      <c r="B252" t="s">
        <v>871</v>
      </c>
      <c r="C252">
        <v>639.46583683200004</v>
      </c>
      <c r="D252">
        <v>9.3207234756216195</v>
      </c>
      <c r="E252">
        <v>66.456692913400005</v>
      </c>
      <c r="G252" t="s">
        <v>872</v>
      </c>
      <c r="H252" t="s">
        <v>873</v>
      </c>
      <c r="I252">
        <v>865.35525366599995</v>
      </c>
      <c r="J252">
        <v>9.7571487126797507</v>
      </c>
      <c r="K252">
        <v>75.195143104899998</v>
      </c>
      <c r="M252" t="s">
        <v>893</v>
      </c>
      <c r="N252" t="s">
        <v>458</v>
      </c>
      <c r="O252">
        <v>339.11534423400002</v>
      </c>
      <c r="P252">
        <v>8.4056322544383395</v>
      </c>
      <c r="Q252">
        <v>39.487179487200002</v>
      </c>
    </row>
    <row r="253" spans="1:17">
      <c r="A253" t="s">
        <v>872</v>
      </c>
      <c r="B253" t="s">
        <v>873</v>
      </c>
      <c r="C253">
        <v>723.37021199100002</v>
      </c>
      <c r="D253">
        <v>9.4985903795593707</v>
      </c>
      <c r="E253">
        <v>68.440944881899995</v>
      </c>
      <c r="G253" t="s">
        <v>874</v>
      </c>
      <c r="H253" t="s">
        <v>875</v>
      </c>
      <c r="I253">
        <v>635.34321210600001</v>
      </c>
      <c r="J253">
        <v>9.3113923354215409</v>
      </c>
      <c r="K253">
        <v>71.957213067400005</v>
      </c>
      <c r="M253" t="s">
        <v>894</v>
      </c>
      <c r="N253" t="s">
        <v>895</v>
      </c>
      <c r="O253">
        <v>356.51588879000002</v>
      </c>
      <c r="P253">
        <v>8.4778225642485801</v>
      </c>
      <c r="Q253">
        <v>41.318681318700001</v>
      </c>
    </row>
    <row r="254" spans="1:17">
      <c r="A254" t="s">
        <v>874</v>
      </c>
      <c r="B254" t="s">
        <v>875</v>
      </c>
      <c r="C254">
        <v>1068.31259877</v>
      </c>
      <c r="D254">
        <v>10.0611181402108</v>
      </c>
      <c r="E254">
        <v>74.173228346499997</v>
      </c>
      <c r="G254" t="s">
        <v>876</v>
      </c>
      <c r="H254" t="s">
        <v>877</v>
      </c>
      <c r="I254">
        <v>95711.222844699994</v>
      </c>
      <c r="J254">
        <v>16.546400480782001</v>
      </c>
      <c r="K254">
        <v>98.988146863300003</v>
      </c>
      <c r="M254" t="s">
        <v>896</v>
      </c>
      <c r="N254" t="s">
        <v>897</v>
      </c>
      <c r="O254">
        <v>507.671169975</v>
      </c>
      <c r="P254">
        <v>8.9877505232811394</v>
      </c>
      <c r="Q254">
        <v>50.7692307692</v>
      </c>
    </row>
    <row r="255" spans="1:17">
      <c r="A255" t="s">
        <v>876</v>
      </c>
      <c r="B255" t="s">
        <v>877</v>
      </c>
      <c r="C255">
        <v>32095.5338873</v>
      </c>
      <c r="D255">
        <v>14.970084938985799</v>
      </c>
      <c r="E255">
        <v>97.259842519700001</v>
      </c>
      <c r="G255" t="s">
        <v>878</v>
      </c>
      <c r="H255" t="s">
        <v>879</v>
      </c>
      <c r="I255">
        <v>494.19075973600002</v>
      </c>
      <c r="J255">
        <v>8.9489242255184003</v>
      </c>
      <c r="K255">
        <v>69.066204105200001</v>
      </c>
      <c r="M255" t="s">
        <v>898</v>
      </c>
      <c r="N255" t="s">
        <v>899</v>
      </c>
      <c r="O255">
        <v>3670.9674857300001</v>
      </c>
      <c r="P255">
        <v>11.8419446210063</v>
      </c>
      <c r="Q255">
        <v>90.183150183199999</v>
      </c>
    </row>
    <row r="256" spans="1:17">
      <c r="A256" t="s">
        <v>878</v>
      </c>
      <c r="B256" t="s">
        <v>879</v>
      </c>
      <c r="C256">
        <v>290.82602847499999</v>
      </c>
      <c r="D256">
        <v>8.1840125837626996</v>
      </c>
      <c r="E256">
        <v>57.448818897599999</v>
      </c>
      <c r="G256" t="s">
        <v>880</v>
      </c>
      <c r="H256" t="s">
        <v>881</v>
      </c>
      <c r="I256">
        <v>11180.0950613</v>
      </c>
      <c r="J256">
        <v>13.448644834620699</v>
      </c>
      <c r="K256">
        <v>94.911824226700006</v>
      </c>
      <c r="M256" t="s">
        <v>900</v>
      </c>
      <c r="N256" t="s">
        <v>901</v>
      </c>
      <c r="O256">
        <v>1370.5756518000001</v>
      </c>
      <c r="P256">
        <v>10.4205662475994</v>
      </c>
      <c r="Q256">
        <v>77.216117216100002</v>
      </c>
    </row>
    <row r="257" spans="1:17">
      <c r="A257" t="s">
        <v>880</v>
      </c>
      <c r="B257" t="s">
        <v>881</v>
      </c>
      <c r="C257">
        <v>1986.58075304</v>
      </c>
      <c r="D257">
        <v>10.9560717237676</v>
      </c>
      <c r="E257">
        <v>82.8976377953</v>
      </c>
      <c r="G257" t="s">
        <v>882</v>
      </c>
      <c r="H257" t="s">
        <v>883</v>
      </c>
      <c r="I257">
        <v>253.61796569099999</v>
      </c>
      <c r="J257">
        <v>7.9865131359417401</v>
      </c>
      <c r="K257">
        <v>62.792714657399998</v>
      </c>
      <c r="M257" t="s">
        <v>904</v>
      </c>
      <c r="N257" t="s">
        <v>905</v>
      </c>
      <c r="O257">
        <v>847.24507754900003</v>
      </c>
      <c r="P257">
        <v>9.7266355395223503</v>
      </c>
      <c r="Q257">
        <v>64.981684981699999</v>
      </c>
    </row>
    <row r="258" spans="1:17">
      <c r="A258" t="s">
        <v>882</v>
      </c>
      <c r="B258" t="s">
        <v>883</v>
      </c>
      <c r="C258">
        <v>642.63993237700004</v>
      </c>
      <c r="D258">
        <v>9.3278668195917298</v>
      </c>
      <c r="E258">
        <v>66.551181102399994</v>
      </c>
      <c r="G258" t="s">
        <v>261</v>
      </c>
      <c r="H258" t="s">
        <v>884</v>
      </c>
      <c r="I258">
        <v>5202.4163592699997</v>
      </c>
      <c r="J258">
        <v>12.344966150189901</v>
      </c>
      <c r="K258">
        <v>90.3729401561</v>
      </c>
      <c r="M258" t="s">
        <v>906</v>
      </c>
      <c r="N258" t="s">
        <v>907</v>
      </c>
      <c r="O258">
        <v>187.72008920499999</v>
      </c>
      <c r="P258">
        <v>7.5524392408230598</v>
      </c>
      <c r="Q258">
        <v>27.326007325999999</v>
      </c>
    </row>
    <row r="259" spans="1:17">
      <c r="A259" t="s">
        <v>261</v>
      </c>
      <c r="B259" t="s">
        <v>884</v>
      </c>
      <c r="C259">
        <v>1013.88769947</v>
      </c>
      <c r="D259">
        <v>9.9856821496386203</v>
      </c>
      <c r="E259">
        <v>73.574803149600001</v>
      </c>
      <c r="G259" t="s">
        <v>885</v>
      </c>
      <c r="H259" t="s">
        <v>886</v>
      </c>
      <c r="I259">
        <v>340.63103336199998</v>
      </c>
      <c r="J259">
        <v>8.4120660682388699</v>
      </c>
      <c r="K259">
        <v>65.221162185599994</v>
      </c>
      <c r="M259" t="s">
        <v>908</v>
      </c>
      <c r="N259" t="s">
        <v>909</v>
      </c>
      <c r="O259">
        <v>630.73364539700003</v>
      </c>
      <c r="P259">
        <v>9.3008870831106396</v>
      </c>
      <c r="Q259">
        <v>56.117216117200002</v>
      </c>
    </row>
    <row r="260" spans="1:17">
      <c r="A260" t="s">
        <v>885</v>
      </c>
      <c r="B260" t="s">
        <v>886</v>
      </c>
      <c r="C260">
        <v>526.18436627999995</v>
      </c>
      <c r="D260">
        <v>9.0394245742995398</v>
      </c>
      <c r="E260">
        <v>63.6850393701</v>
      </c>
      <c r="G260" t="s">
        <v>887</v>
      </c>
      <c r="H260" t="s">
        <v>888</v>
      </c>
      <c r="I260">
        <v>451036.52051499998</v>
      </c>
      <c r="J260">
        <v>18.782884727947302</v>
      </c>
      <c r="K260">
        <v>99.653078924499994</v>
      </c>
      <c r="M260" t="s">
        <v>910</v>
      </c>
      <c r="N260" t="s">
        <v>911</v>
      </c>
      <c r="O260">
        <v>922.03487274400004</v>
      </c>
      <c r="P260">
        <v>9.8486775063553296</v>
      </c>
      <c r="Q260">
        <v>67.472527472500005</v>
      </c>
    </row>
    <row r="261" spans="1:17">
      <c r="A261" t="s">
        <v>887</v>
      </c>
      <c r="B261" t="s">
        <v>888</v>
      </c>
      <c r="C261">
        <v>37199.830297400003</v>
      </c>
      <c r="D261">
        <v>15.1830084194393</v>
      </c>
      <c r="E261">
        <v>97.858267716499995</v>
      </c>
      <c r="G261" t="s">
        <v>889</v>
      </c>
      <c r="H261" t="s">
        <v>890</v>
      </c>
      <c r="I261">
        <v>10427.684609399999</v>
      </c>
      <c r="J261">
        <v>13.348131233159</v>
      </c>
      <c r="K261">
        <v>94.449262792699997</v>
      </c>
      <c r="M261" t="s">
        <v>912</v>
      </c>
      <c r="N261" t="s">
        <v>913</v>
      </c>
      <c r="O261">
        <v>2598.0826751700001</v>
      </c>
      <c r="P261">
        <v>11.3432316250552</v>
      </c>
      <c r="Q261">
        <v>87.472527472500005</v>
      </c>
    </row>
    <row r="262" spans="1:17">
      <c r="A262" t="s">
        <v>889</v>
      </c>
      <c r="B262" t="s">
        <v>890</v>
      </c>
      <c r="C262">
        <v>3641.0463752999999</v>
      </c>
      <c r="D262">
        <v>11.8301374008878</v>
      </c>
      <c r="E262">
        <v>89.259842519700001</v>
      </c>
      <c r="G262" t="s">
        <v>891</v>
      </c>
      <c r="H262" t="s">
        <v>892</v>
      </c>
      <c r="I262">
        <v>4654.0685159900004</v>
      </c>
      <c r="J262">
        <v>12.184276734544</v>
      </c>
      <c r="K262">
        <v>89.476727377900005</v>
      </c>
      <c r="M262" t="s">
        <v>914</v>
      </c>
      <c r="N262" t="s">
        <v>915</v>
      </c>
      <c r="O262">
        <v>290.11565345100001</v>
      </c>
      <c r="P262">
        <v>8.1804843293172897</v>
      </c>
      <c r="Q262">
        <v>35.457875457900002</v>
      </c>
    </row>
    <row r="263" spans="1:17">
      <c r="A263" t="s">
        <v>891</v>
      </c>
      <c r="B263" t="s">
        <v>892</v>
      </c>
      <c r="C263">
        <v>132.34897943999999</v>
      </c>
      <c r="D263">
        <v>7.0482032598412099</v>
      </c>
      <c r="E263">
        <v>52.283464566900001</v>
      </c>
      <c r="G263" t="s">
        <v>893</v>
      </c>
      <c r="H263" t="s">
        <v>458</v>
      </c>
      <c r="I263">
        <v>523.16498885700003</v>
      </c>
      <c r="J263">
        <v>9.0311221860914692</v>
      </c>
      <c r="K263">
        <v>69.760046256099997</v>
      </c>
      <c r="M263" t="s">
        <v>916</v>
      </c>
      <c r="N263" t="s">
        <v>576</v>
      </c>
      <c r="O263">
        <v>952.79378522299999</v>
      </c>
      <c r="P263">
        <v>9.8960201927575593</v>
      </c>
      <c r="Q263">
        <v>68.424908424899996</v>
      </c>
    </row>
    <row r="264" spans="1:17">
      <c r="A264" t="s">
        <v>893</v>
      </c>
      <c r="B264" t="s">
        <v>458</v>
      </c>
      <c r="C264">
        <v>739.93008361800003</v>
      </c>
      <c r="D264">
        <v>9.5312451459457002</v>
      </c>
      <c r="E264">
        <v>68.818897637800006</v>
      </c>
      <c r="G264" t="s">
        <v>894</v>
      </c>
      <c r="H264" t="s">
        <v>895</v>
      </c>
      <c r="I264">
        <v>347.94880498200001</v>
      </c>
      <c r="J264">
        <v>8.4427312423083194</v>
      </c>
      <c r="K264">
        <v>65.365712633699999</v>
      </c>
      <c r="M264" t="s">
        <v>917</v>
      </c>
      <c r="N264" t="s">
        <v>918</v>
      </c>
      <c r="O264">
        <v>12203.444955000001</v>
      </c>
      <c r="P264">
        <v>13.5750008484847</v>
      </c>
      <c r="Q264">
        <v>97.142857142899999</v>
      </c>
    </row>
    <row r="265" spans="1:17">
      <c r="A265" t="s">
        <v>894</v>
      </c>
      <c r="B265" t="s">
        <v>895</v>
      </c>
      <c r="C265">
        <v>705.74671724400002</v>
      </c>
      <c r="D265">
        <v>9.4630067028208895</v>
      </c>
      <c r="E265">
        <v>68.062992125999997</v>
      </c>
      <c r="G265" t="s">
        <v>896</v>
      </c>
      <c r="H265" t="s">
        <v>897</v>
      </c>
      <c r="I265">
        <v>2129.0205583400002</v>
      </c>
      <c r="J265">
        <v>11.055974165535201</v>
      </c>
      <c r="K265">
        <v>83.376698467799997</v>
      </c>
      <c r="M265" t="s">
        <v>919</v>
      </c>
      <c r="N265" t="s">
        <v>920</v>
      </c>
      <c r="O265">
        <v>0</v>
      </c>
      <c r="P265">
        <v>0</v>
      </c>
      <c r="Q265">
        <v>0</v>
      </c>
    </row>
    <row r="266" spans="1:17">
      <c r="A266" t="s">
        <v>896</v>
      </c>
      <c r="B266" t="s">
        <v>897</v>
      </c>
      <c r="C266">
        <v>917.17687820900005</v>
      </c>
      <c r="D266">
        <v>9.8410561751840095</v>
      </c>
      <c r="E266">
        <v>72.346456692900006</v>
      </c>
      <c r="G266" t="s">
        <v>898</v>
      </c>
      <c r="H266" t="s">
        <v>899</v>
      </c>
      <c r="I266">
        <v>53574.683537700002</v>
      </c>
      <c r="J266">
        <v>15.7092638025662</v>
      </c>
      <c r="K266">
        <v>98.381034981200003</v>
      </c>
      <c r="M266" t="s">
        <v>921</v>
      </c>
      <c r="N266" t="s">
        <v>922</v>
      </c>
      <c r="O266">
        <v>642.953138921</v>
      </c>
      <c r="P266">
        <v>9.3285697815904403</v>
      </c>
      <c r="Q266">
        <v>56.996336996300002</v>
      </c>
    </row>
    <row r="267" spans="1:17">
      <c r="A267" t="s">
        <v>898</v>
      </c>
      <c r="B267" t="s">
        <v>899</v>
      </c>
      <c r="C267">
        <v>8756.8506119400008</v>
      </c>
      <c r="D267">
        <v>13.096196384684699</v>
      </c>
      <c r="E267">
        <v>93.984251968500004</v>
      </c>
      <c r="G267" t="s">
        <v>900</v>
      </c>
      <c r="H267" t="s">
        <v>901</v>
      </c>
      <c r="I267">
        <v>1081.20621992</v>
      </c>
      <c r="J267">
        <v>10.078426001152</v>
      </c>
      <c r="K267">
        <v>77.132119109599998</v>
      </c>
      <c r="M267" t="s">
        <v>923</v>
      </c>
      <c r="N267" t="s">
        <v>924</v>
      </c>
      <c r="O267">
        <v>2939.2826247799999</v>
      </c>
      <c r="P267">
        <v>11.5212483717113</v>
      </c>
      <c r="Q267">
        <v>88.571428571400006</v>
      </c>
    </row>
    <row r="268" spans="1:17">
      <c r="A268" t="s">
        <v>900</v>
      </c>
      <c r="B268" t="s">
        <v>901</v>
      </c>
      <c r="C268">
        <v>2581.4742081999998</v>
      </c>
      <c r="D268">
        <v>11.3339794687021</v>
      </c>
      <c r="E268">
        <v>86.047244094500002</v>
      </c>
      <c r="G268" t="s">
        <v>902</v>
      </c>
      <c r="H268" t="s">
        <v>903</v>
      </c>
      <c r="I268">
        <v>7283.8413924400002</v>
      </c>
      <c r="J268">
        <v>12.8304837922548</v>
      </c>
      <c r="K268">
        <v>92.714657415399998</v>
      </c>
      <c r="M268" t="s">
        <v>925</v>
      </c>
      <c r="N268" t="s">
        <v>576</v>
      </c>
      <c r="O268">
        <v>134.32734164600001</v>
      </c>
      <c r="P268">
        <v>7.0696091776523602</v>
      </c>
      <c r="Q268">
        <v>23.003663003700002</v>
      </c>
    </row>
    <row r="269" spans="1:17">
      <c r="A269" t="s">
        <v>902</v>
      </c>
      <c r="B269" t="s">
        <v>903</v>
      </c>
      <c r="C269">
        <v>3806.13012359</v>
      </c>
      <c r="D269">
        <v>11.8941091698272</v>
      </c>
      <c r="E269">
        <v>89.606299212600007</v>
      </c>
      <c r="G269" t="s">
        <v>904</v>
      </c>
      <c r="H269" t="s">
        <v>905</v>
      </c>
      <c r="I269">
        <v>6649.8057513800004</v>
      </c>
      <c r="J269">
        <v>12.6990964830783</v>
      </c>
      <c r="K269">
        <v>92.020815264500001</v>
      </c>
      <c r="M269" t="s">
        <v>927</v>
      </c>
      <c r="N269" t="s">
        <v>6526</v>
      </c>
      <c r="O269">
        <v>349.847552845</v>
      </c>
      <c r="P269">
        <v>8.4505825899310096</v>
      </c>
      <c r="Q269">
        <v>40.586080586100003</v>
      </c>
    </row>
    <row r="270" spans="1:17">
      <c r="A270" t="s">
        <v>904</v>
      </c>
      <c r="B270" t="s">
        <v>905</v>
      </c>
      <c r="C270">
        <v>1425.3829641499999</v>
      </c>
      <c r="D270">
        <v>10.477133871487201</v>
      </c>
      <c r="E270">
        <v>78.5826771654</v>
      </c>
      <c r="G270" t="s">
        <v>906</v>
      </c>
      <c r="H270" t="s">
        <v>907</v>
      </c>
      <c r="I270">
        <v>579.22080482199999</v>
      </c>
      <c r="J270">
        <v>9.1779696127670292</v>
      </c>
      <c r="K270">
        <v>70.858629661799995</v>
      </c>
      <c r="M270" t="s">
        <v>928</v>
      </c>
      <c r="N270" t="s">
        <v>929</v>
      </c>
      <c r="O270">
        <v>1809.0864408499999</v>
      </c>
      <c r="P270">
        <v>10.8210456283902</v>
      </c>
      <c r="Q270">
        <v>82.197802197800002</v>
      </c>
    </row>
    <row r="271" spans="1:17">
      <c r="A271" t="s">
        <v>906</v>
      </c>
      <c r="B271" t="s">
        <v>907</v>
      </c>
      <c r="C271">
        <v>1715.2396135500001</v>
      </c>
      <c r="D271">
        <v>10.7441944150737</v>
      </c>
      <c r="E271">
        <v>81.196850393700004</v>
      </c>
      <c r="G271" t="s">
        <v>908</v>
      </c>
      <c r="H271" t="s">
        <v>909</v>
      </c>
      <c r="I271">
        <v>890.54665507200002</v>
      </c>
      <c r="J271">
        <v>9.7985473847933395</v>
      </c>
      <c r="K271">
        <v>75.542064180400004</v>
      </c>
      <c r="M271" t="s">
        <v>930</v>
      </c>
      <c r="N271" t="s">
        <v>931</v>
      </c>
      <c r="O271">
        <v>537.211728419</v>
      </c>
      <c r="P271">
        <v>9.0693469918357295</v>
      </c>
      <c r="Q271">
        <v>51.941391941399999</v>
      </c>
    </row>
    <row r="272" spans="1:17">
      <c r="A272" t="s">
        <v>908</v>
      </c>
      <c r="B272" t="s">
        <v>909</v>
      </c>
      <c r="C272">
        <v>526.32009097599996</v>
      </c>
      <c r="D272">
        <v>9.0397966569928201</v>
      </c>
      <c r="E272">
        <v>63.716535433099999</v>
      </c>
      <c r="G272" t="s">
        <v>910</v>
      </c>
      <c r="H272" t="s">
        <v>911</v>
      </c>
      <c r="I272">
        <v>5467.2278217900002</v>
      </c>
      <c r="J272">
        <v>12.416593779189601</v>
      </c>
      <c r="K272">
        <v>90.719861231600007</v>
      </c>
      <c r="M272" t="s">
        <v>932</v>
      </c>
      <c r="N272" t="s">
        <v>933</v>
      </c>
      <c r="O272">
        <v>3836.6753874999999</v>
      </c>
      <c r="P272">
        <v>11.9056409915753</v>
      </c>
      <c r="Q272">
        <v>90.402930402899997</v>
      </c>
    </row>
    <row r="273" spans="1:17">
      <c r="A273" t="s">
        <v>910</v>
      </c>
      <c r="B273" t="s">
        <v>911</v>
      </c>
      <c r="C273">
        <v>1694.5711047699999</v>
      </c>
      <c r="D273">
        <v>10.7267044587191</v>
      </c>
      <c r="E273">
        <v>81.039370078700003</v>
      </c>
      <c r="G273" t="s">
        <v>912</v>
      </c>
      <c r="H273" t="s">
        <v>913</v>
      </c>
      <c r="I273">
        <v>3714.1418943200001</v>
      </c>
      <c r="J273">
        <v>11.8588132174146</v>
      </c>
      <c r="K273">
        <v>87.568661462899996</v>
      </c>
      <c r="M273" t="s">
        <v>934</v>
      </c>
      <c r="N273" t="s">
        <v>935</v>
      </c>
      <c r="O273">
        <v>8148.3019121699999</v>
      </c>
      <c r="P273">
        <v>12.992283720920801</v>
      </c>
      <c r="Q273">
        <v>94.725274725299997</v>
      </c>
    </row>
    <row r="274" spans="1:17">
      <c r="A274" t="s">
        <v>912</v>
      </c>
      <c r="B274" t="s">
        <v>913</v>
      </c>
      <c r="C274">
        <v>6937.8427893899998</v>
      </c>
      <c r="D274">
        <v>12.7602714343763</v>
      </c>
      <c r="E274">
        <v>93.133858267700006</v>
      </c>
      <c r="G274" t="s">
        <v>914</v>
      </c>
      <c r="H274" t="s">
        <v>915</v>
      </c>
      <c r="I274">
        <v>984.18345408499999</v>
      </c>
      <c r="J274">
        <v>9.9427834521170499</v>
      </c>
      <c r="K274">
        <v>76.322636600199999</v>
      </c>
      <c r="M274" t="s">
        <v>936</v>
      </c>
      <c r="N274" t="s">
        <v>937</v>
      </c>
      <c r="O274">
        <v>423.312853459</v>
      </c>
      <c r="P274">
        <v>8.7255804850466596</v>
      </c>
      <c r="Q274">
        <v>45.934065934099998</v>
      </c>
    </row>
    <row r="275" spans="1:17">
      <c r="A275" t="s">
        <v>914</v>
      </c>
      <c r="B275" t="s">
        <v>915</v>
      </c>
      <c r="C275">
        <v>539.90053952899996</v>
      </c>
      <c r="D275">
        <v>9.0765498482648397</v>
      </c>
      <c r="E275">
        <v>64.125984251999995</v>
      </c>
      <c r="G275" t="s">
        <v>916</v>
      </c>
      <c r="H275" t="s">
        <v>576</v>
      </c>
      <c r="I275">
        <v>1717.1436002099999</v>
      </c>
      <c r="J275">
        <v>10.7457949778486</v>
      </c>
      <c r="K275">
        <v>81.410812373499994</v>
      </c>
      <c r="M275" t="s">
        <v>938</v>
      </c>
      <c r="N275" t="s">
        <v>939</v>
      </c>
      <c r="O275">
        <v>589.20889417299998</v>
      </c>
      <c r="P275">
        <v>9.2026353979536299</v>
      </c>
      <c r="Q275">
        <v>54.432234432199998</v>
      </c>
    </row>
    <row r="276" spans="1:17">
      <c r="A276" t="s">
        <v>916</v>
      </c>
      <c r="B276" t="s">
        <v>576</v>
      </c>
      <c r="C276">
        <v>3022.8290302</v>
      </c>
      <c r="D276">
        <v>11.5616836677777</v>
      </c>
      <c r="E276">
        <v>87.6850393701</v>
      </c>
      <c r="G276" t="s">
        <v>917</v>
      </c>
      <c r="H276" t="s">
        <v>918</v>
      </c>
      <c r="I276">
        <v>351857.52197900001</v>
      </c>
      <c r="J276">
        <v>18.424631829589199</v>
      </c>
      <c r="K276">
        <v>99.537438566099993</v>
      </c>
      <c r="M276" t="s">
        <v>940</v>
      </c>
      <c r="N276" t="s">
        <v>941</v>
      </c>
      <c r="O276">
        <v>4918.4200018399997</v>
      </c>
      <c r="P276">
        <v>12.2639792218529</v>
      </c>
      <c r="Q276">
        <v>92.014652014700005</v>
      </c>
    </row>
    <row r="277" spans="1:17">
      <c r="A277" t="s">
        <v>917</v>
      </c>
      <c r="B277" t="s">
        <v>918</v>
      </c>
      <c r="C277">
        <v>40453.577213999997</v>
      </c>
      <c r="D277">
        <v>15.3039796619485</v>
      </c>
      <c r="E277">
        <v>98.078740157499993</v>
      </c>
      <c r="G277" t="s">
        <v>919</v>
      </c>
      <c r="H277" t="s">
        <v>920</v>
      </c>
      <c r="I277">
        <v>6412.8048411399996</v>
      </c>
      <c r="J277">
        <v>12.6467397874254</v>
      </c>
      <c r="K277">
        <v>91.616074009800002</v>
      </c>
      <c r="M277" t="s">
        <v>942</v>
      </c>
      <c r="N277" t="s">
        <v>42836</v>
      </c>
      <c r="O277">
        <v>295.338609975</v>
      </c>
      <c r="P277">
        <v>8.2062261638524205</v>
      </c>
      <c r="Q277">
        <v>35.897435897400001</v>
      </c>
    </row>
    <row r="278" spans="1:17">
      <c r="A278" t="s">
        <v>919</v>
      </c>
      <c r="B278" t="s">
        <v>920</v>
      </c>
      <c r="C278">
        <v>837.82943845099999</v>
      </c>
      <c r="D278">
        <v>9.7105127662221697</v>
      </c>
      <c r="E278">
        <v>70.803149606299996</v>
      </c>
      <c r="G278" t="s">
        <v>921</v>
      </c>
      <c r="H278" t="s">
        <v>922</v>
      </c>
      <c r="I278">
        <v>8150.7057966000002</v>
      </c>
      <c r="J278">
        <v>12.9927092771559</v>
      </c>
      <c r="K278">
        <v>93.206128938999996</v>
      </c>
      <c r="M278" t="s">
        <v>945</v>
      </c>
      <c r="N278" t="s">
        <v>946</v>
      </c>
      <c r="O278">
        <v>142.36004629000001</v>
      </c>
      <c r="P278">
        <v>7.1534004968409102</v>
      </c>
      <c r="Q278">
        <v>23.882783882799998</v>
      </c>
    </row>
    <row r="279" spans="1:17">
      <c r="A279" t="s">
        <v>921</v>
      </c>
      <c r="B279" t="s">
        <v>922</v>
      </c>
      <c r="C279">
        <v>1587.7586743500001</v>
      </c>
      <c r="D279">
        <v>10.6327759365756</v>
      </c>
      <c r="E279">
        <v>80</v>
      </c>
      <c r="G279" t="s">
        <v>923</v>
      </c>
      <c r="H279" t="s">
        <v>924</v>
      </c>
      <c r="I279">
        <v>28112.546058700002</v>
      </c>
      <c r="J279">
        <v>14.7789264992191</v>
      </c>
      <c r="K279">
        <v>97.398091934099995</v>
      </c>
      <c r="M279" t="s">
        <v>949</v>
      </c>
      <c r="N279" t="s">
        <v>950</v>
      </c>
      <c r="O279">
        <v>380.695585929</v>
      </c>
      <c r="P279">
        <v>8.57249403207841</v>
      </c>
      <c r="Q279">
        <v>43.516483516500003</v>
      </c>
    </row>
    <row r="280" spans="1:17">
      <c r="A280" t="s">
        <v>923</v>
      </c>
      <c r="B280" t="s">
        <v>924</v>
      </c>
      <c r="C280">
        <v>5889.1174866900001</v>
      </c>
      <c r="D280">
        <v>12.5238357399449</v>
      </c>
      <c r="E280">
        <v>92.031496063000006</v>
      </c>
      <c r="G280" t="s">
        <v>925</v>
      </c>
      <c r="H280" t="s">
        <v>926</v>
      </c>
      <c r="I280">
        <v>260.41722211699999</v>
      </c>
      <c r="J280">
        <v>8.0246810508802504</v>
      </c>
      <c r="K280">
        <v>63.023995374400002</v>
      </c>
      <c r="M280" t="s">
        <v>953</v>
      </c>
      <c r="N280" t="s">
        <v>954</v>
      </c>
      <c r="O280">
        <v>1073.16888776</v>
      </c>
      <c r="P280">
        <v>10.067661419810801</v>
      </c>
      <c r="Q280">
        <v>71.428571428599994</v>
      </c>
    </row>
    <row r="281" spans="1:17">
      <c r="A281" t="s">
        <v>925</v>
      </c>
      <c r="B281" t="s">
        <v>926</v>
      </c>
      <c r="C281">
        <v>245.362421028</v>
      </c>
      <c r="D281">
        <v>7.9387704968511104</v>
      </c>
      <c r="E281">
        <v>56.283464566900001</v>
      </c>
      <c r="G281" t="s">
        <v>927</v>
      </c>
      <c r="H281" t="s">
        <v>458</v>
      </c>
      <c r="I281">
        <v>443.79030035900001</v>
      </c>
      <c r="J281">
        <v>8.7937343255898295</v>
      </c>
      <c r="K281">
        <v>67.909800520399997</v>
      </c>
      <c r="M281" t="s">
        <v>955</v>
      </c>
      <c r="N281" t="s">
        <v>956</v>
      </c>
      <c r="O281">
        <v>1457.2884328499999</v>
      </c>
      <c r="P281">
        <v>10.509070734787599</v>
      </c>
      <c r="Q281">
        <v>78.095238095200003</v>
      </c>
    </row>
    <row r="282" spans="1:17">
      <c r="A282" t="s">
        <v>927</v>
      </c>
      <c r="B282" t="s">
        <v>576</v>
      </c>
      <c r="C282">
        <v>108.31714927</v>
      </c>
      <c r="D282">
        <v>6.7591178649298298</v>
      </c>
      <c r="E282">
        <v>50.992125984300003</v>
      </c>
      <c r="G282" t="s">
        <v>928</v>
      </c>
      <c r="H282" t="s">
        <v>929</v>
      </c>
      <c r="I282">
        <v>6684.3935161899999</v>
      </c>
      <c r="J282">
        <v>12.706580953300101</v>
      </c>
      <c r="K282">
        <v>92.078635443799996</v>
      </c>
      <c r="M282" t="s">
        <v>957</v>
      </c>
      <c r="N282" t="s">
        <v>958</v>
      </c>
      <c r="O282">
        <v>948.80739206099997</v>
      </c>
      <c r="P282">
        <v>9.8899714395910205</v>
      </c>
      <c r="Q282">
        <v>68.278388278400001</v>
      </c>
    </row>
    <row r="283" spans="1:17">
      <c r="A283" t="s">
        <v>928</v>
      </c>
      <c r="B283" t="s">
        <v>929</v>
      </c>
      <c r="C283">
        <v>3696.8249573500002</v>
      </c>
      <c r="D283">
        <v>11.8520710189773</v>
      </c>
      <c r="E283">
        <v>89.448818897600006</v>
      </c>
      <c r="G283" t="s">
        <v>930</v>
      </c>
      <c r="H283" t="s">
        <v>931</v>
      </c>
      <c r="I283">
        <v>784.42609932899995</v>
      </c>
      <c r="J283">
        <v>9.6154937272763199</v>
      </c>
      <c r="K283">
        <v>73.9809193408</v>
      </c>
      <c r="M283" t="s">
        <v>959</v>
      </c>
      <c r="N283" t="s">
        <v>960</v>
      </c>
      <c r="O283">
        <v>312.67630084500001</v>
      </c>
      <c r="P283">
        <v>8.2885260647820598</v>
      </c>
      <c r="Q283">
        <v>37.216117216100002</v>
      </c>
    </row>
    <row r="284" spans="1:17">
      <c r="A284" t="s">
        <v>930</v>
      </c>
      <c r="B284" t="s">
        <v>931</v>
      </c>
      <c r="C284">
        <v>2450.8061855000001</v>
      </c>
      <c r="D284">
        <v>11.259040682256799</v>
      </c>
      <c r="E284">
        <v>85.385826771699996</v>
      </c>
      <c r="G284" t="s">
        <v>932</v>
      </c>
      <c r="H284" t="s">
        <v>933</v>
      </c>
      <c r="I284">
        <v>16516.4672316</v>
      </c>
      <c r="J284">
        <v>14.0116175159107</v>
      </c>
      <c r="K284">
        <v>96.097137901099998</v>
      </c>
      <c r="M284" t="s">
        <v>961</v>
      </c>
      <c r="N284" t="s">
        <v>962</v>
      </c>
      <c r="O284">
        <v>5198.9109332300004</v>
      </c>
      <c r="P284">
        <v>12.3439937241113</v>
      </c>
      <c r="Q284">
        <v>92.380952381</v>
      </c>
    </row>
    <row r="285" spans="1:17">
      <c r="A285" t="s">
        <v>932</v>
      </c>
      <c r="B285" t="s">
        <v>933</v>
      </c>
      <c r="C285">
        <v>18466.6661766</v>
      </c>
      <c r="D285">
        <v>14.172635816820099</v>
      </c>
      <c r="E285">
        <v>95.842519684999999</v>
      </c>
      <c r="G285" t="s">
        <v>934</v>
      </c>
      <c r="H285" t="s">
        <v>935</v>
      </c>
      <c r="I285">
        <v>11121.360791499999</v>
      </c>
      <c r="J285">
        <v>13.441045704214501</v>
      </c>
      <c r="K285">
        <v>94.854004047399997</v>
      </c>
      <c r="M285" t="s">
        <v>963</v>
      </c>
      <c r="N285" t="s">
        <v>964</v>
      </c>
      <c r="O285">
        <v>1308.45013982</v>
      </c>
      <c r="P285">
        <v>10.353643234336801</v>
      </c>
      <c r="Q285">
        <v>75.970695970700007</v>
      </c>
    </row>
    <row r="286" spans="1:17">
      <c r="A286" t="s">
        <v>934</v>
      </c>
      <c r="B286" t="s">
        <v>935</v>
      </c>
      <c r="C286">
        <v>29302.471779799998</v>
      </c>
      <c r="D286">
        <v>14.8387347463854</v>
      </c>
      <c r="E286">
        <v>97.007874015699997</v>
      </c>
      <c r="G286" t="s">
        <v>936</v>
      </c>
      <c r="H286" t="s">
        <v>937</v>
      </c>
      <c r="I286">
        <v>1371.7818324499999</v>
      </c>
      <c r="J286">
        <v>10.4218353388636</v>
      </c>
      <c r="K286">
        <v>79.184735472699998</v>
      </c>
      <c r="M286" t="s">
        <v>965</v>
      </c>
      <c r="N286" t="s">
        <v>966</v>
      </c>
      <c r="O286">
        <v>6841.34028287</v>
      </c>
      <c r="P286">
        <v>12.740063274983401</v>
      </c>
      <c r="Q286">
        <v>93.6996336996</v>
      </c>
    </row>
    <row r="287" spans="1:17">
      <c r="A287" t="s">
        <v>936</v>
      </c>
      <c r="B287" t="s">
        <v>937</v>
      </c>
      <c r="C287">
        <v>1174.06476632</v>
      </c>
      <c r="D287">
        <v>10.1972962803925</v>
      </c>
      <c r="E287">
        <v>75.653543307099994</v>
      </c>
      <c r="G287" t="s">
        <v>938</v>
      </c>
      <c r="H287" t="s">
        <v>939</v>
      </c>
      <c r="I287">
        <v>376.75483018900002</v>
      </c>
      <c r="J287">
        <v>8.5574821978027096</v>
      </c>
      <c r="K287">
        <v>66.233015322300005</v>
      </c>
      <c r="M287" t="s">
        <v>969</v>
      </c>
      <c r="N287" t="s">
        <v>970</v>
      </c>
      <c r="O287">
        <v>314.69390055600002</v>
      </c>
      <c r="P287">
        <v>8.2978054061509692</v>
      </c>
      <c r="Q287">
        <v>37.435897435900003</v>
      </c>
    </row>
    <row r="288" spans="1:17">
      <c r="A288" t="s">
        <v>938</v>
      </c>
      <c r="B288" t="s">
        <v>939</v>
      </c>
      <c r="C288">
        <v>1198.44205573</v>
      </c>
      <c r="D288">
        <v>10.2269444415187</v>
      </c>
      <c r="E288">
        <v>76.062992125999997</v>
      </c>
      <c r="G288" t="s">
        <v>940</v>
      </c>
      <c r="H288" t="s">
        <v>941</v>
      </c>
      <c r="I288">
        <v>9211.45735952</v>
      </c>
      <c r="J288">
        <v>13.1692137101453</v>
      </c>
      <c r="K288">
        <v>93.871061000300003</v>
      </c>
      <c r="M288" t="s">
        <v>971</v>
      </c>
      <c r="N288" t="s">
        <v>972</v>
      </c>
      <c r="O288">
        <v>786.74106812699995</v>
      </c>
      <c r="P288">
        <v>9.6197450844715604</v>
      </c>
      <c r="Q288">
        <v>62.710622710599999</v>
      </c>
    </row>
    <row r="289" spans="1:17">
      <c r="A289" t="s">
        <v>940</v>
      </c>
      <c r="B289" t="s">
        <v>941</v>
      </c>
      <c r="C289">
        <v>7001.5015493000001</v>
      </c>
      <c r="D289">
        <v>12.773448641779799</v>
      </c>
      <c r="E289">
        <v>93.196850393700004</v>
      </c>
      <c r="G289" t="s">
        <v>942</v>
      </c>
      <c r="H289" t="s">
        <v>458</v>
      </c>
      <c r="I289">
        <v>844.59607911600006</v>
      </c>
      <c r="J289">
        <v>9.7221177394787492</v>
      </c>
      <c r="K289">
        <v>74.992772477599999</v>
      </c>
      <c r="M289" t="s">
        <v>973</v>
      </c>
      <c r="N289" t="s">
        <v>974</v>
      </c>
      <c r="O289">
        <v>416.862157491</v>
      </c>
      <c r="P289">
        <v>8.7034266008336303</v>
      </c>
      <c r="Q289">
        <v>45.494505494499997</v>
      </c>
    </row>
    <row r="290" spans="1:17">
      <c r="A290" t="s">
        <v>942</v>
      </c>
      <c r="B290" t="s">
        <v>458</v>
      </c>
      <c r="C290">
        <v>1904.5141645399999</v>
      </c>
      <c r="D290">
        <v>10.8952073024335</v>
      </c>
      <c r="E290">
        <v>82.236220472400007</v>
      </c>
      <c r="G290" t="s">
        <v>943</v>
      </c>
      <c r="H290" t="s">
        <v>944</v>
      </c>
      <c r="I290">
        <v>820.62355711999999</v>
      </c>
      <c r="J290">
        <v>9.6805767591316094</v>
      </c>
      <c r="K290">
        <v>74.5880312229</v>
      </c>
      <c r="M290" t="s">
        <v>975</v>
      </c>
      <c r="N290" t="s">
        <v>576</v>
      </c>
      <c r="O290">
        <v>92.952831883399995</v>
      </c>
      <c r="P290">
        <v>6.5384269135755897</v>
      </c>
      <c r="Q290">
        <v>20.732600732600002</v>
      </c>
    </row>
    <row r="291" spans="1:17">
      <c r="A291" t="s">
        <v>943</v>
      </c>
      <c r="B291" t="s">
        <v>944</v>
      </c>
      <c r="C291">
        <v>42.611040055700002</v>
      </c>
      <c r="D291">
        <v>5.4131553603161002</v>
      </c>
      <c r="E291">
        <v>48.220472440899997</v>
      </c>
      <c r="G291" t="s">
        <v>945</v>
      </c>
      <c r="H291" t="s">
        <v>946</v>
      </c>
      <c r="I291">
        <v>427.598872164</v>
      </c>
      <c r="J291">
        <v>8.7401142375832901</v>
      </c>
      <c r="K291">
        <v>67.6206996242</v>
      </c>
      <c r="M291" t="s">
        <v>976</v>
      </c>
      <c r="N291" t="s">
        <v>977</v>
      </c>
      <c r="O291">
        <v>3138.6680627300002</v>
      </c>
      <c r="P291">
        <v>11.615936746020701</v>
      </c>
      <c r="Q291">
        <v>89.304029303999997</v>
      </c>
    </row>
    <row r="292" spans="1:17">
      <c r="A292" t="s">
        <v>945</v>
      </c>
      <c r="B292" t="s">
        <v>946</v>
      </c>
      <c r="C292">
        <v>390.14834892800002</v>
      </c>
      <c r="D292">
        <v>8.6078789844364394</v>
      </c>
      <c r="E292">
        <v>59.937007874000003</v>
      </c>
      <c r="G292" t="s">
        <v>947</v>
      </c>
      <c r="H292" t="s">
        <v>948</v>
      </c>
      <c r="I292">
        <v>6597.18127095</v>
      </c>
      <c r="J292">
        <v>12.6876340310956</v>
      </c>
      <c r="K292">
        <v>91.962995085299994</v>
      </c>
      <c r="M292" t="s">
        <v>978</v>
      </c>
      <c r="N292" t="s">
        <v>979</v>
      </c>
      <c r="O292">
        <v>631.22929894699996</v>
      </c>
      <c r="P292">
        <v>9.3020203603740992</v>
      </c>
      <c r="Q292">
        <v>56.1904761905</v>
      </c>
    </row>
    <row r="293" spans="1:17">
      <c r="A293" t="s">
        <v>947</v>
      </c>
      <c r="B293" t="s">
        <v>948</v>
      </c>
      <c r="C293">
        <v>3322.2441134999999</v>
      </c>
      <c r="D293">
        <v>11.6979423689207</v>
      </c>
      <c r="E293">
        <v>88.566929133900004</v>
      </c>
      <c r="G293" t="s">
        <v>949</v>
      </c>
      <c r="H293" t="s">
        <v>950</v>
      </c>
      <c r="I293">
        <v>4493.0449720200004</v>
      </c>
      <c r="J293">
        <v>12.133477786893</v>
      </c>
      <c r="K293">
        <v>89.187626481600006</v>
      </c>
      <c r="M293" t="s">
        <v>980</v>
      </c>
      <c r="N293" t="s">
        <v>981</v>
      </c>
      <c r="O293">
        <v>222.31050263200001</v>
      </c>
      <c r="P293">
        <v>7.7964322971029203</v>
      </c>
      <c r="Q293">
        <v>30.329670329700001</v>
      </c>
    </row>
    <row r="294" spans="1:17">
      <c r="A294" t="s">
        <v>949</v>
      </c>
      <c r="B294" t="s">
        <v>950</v>
      </c>
      <c r="C294">
        <v>24.7142336908</v>
      </c>
      <c r="D294">
        <v>4.6272702687063996</v>
      </c>
      <c r="E294">
        <v>47.527559055099999</v>
      </c>
      <c r="G294" t="s">
        <v>951</v>
      </c>
      <c r="H294" t="s">
        <v>952</v>
      </c>
      <c r="I294">
        <v>968.61998805200005</v>
      </c>
      <c r="J294">
        <v>9.9197869638949392</v>
      </c>
      <c r="K294">
        <v>76.120265972799999</v>
      </c>
      <c r="M294" t="s">
        <v>982</v>
      </c>
      <c r="N294" t="s">
        <v>983</v>
      </c>
      <c r="O294">
        <v>1052.7379437899999</v>
      </c>
      <c r="P294">
        <v>10.0399306381664</v>
      </c>
      <c r="Q294">
        <v>70.769230769200007</v>
      </c>
    </row>
    <row r="295" spans="1:17">
      <c r="A295" t="s">
        <v>951</v>
      </c>
      <c r="B295" t="s">
        <v>952</v>
      </c>
      <c r="C295">
        <v>1039.1664595899999</v>
      </c>
      <c r="D295">
        <v>10.0212110565028</v>
      </c>
      <c r="E295">
        <v>73.889763779500001</v>
      </c>
      <c r="G295" t="s">
        <v>953</v>
      </c>
      <c r="H295" t="s">
        <v>954</v>
      </c>
      <c r="I295">
        <v>1673.09326835</v>
      </c>
      <c r="J295">
        <v>10.708302156838799</v>
      </c>
      <c r="K295">
        <v>81.092801387700007</v>
      </c>
      <c r="M295" t="s">
        <v>984</v>
      </c>
      <c r="N295" t="s">
        <v>985</v>
      </c>
      <c r="O295">
        <v>180.10269645100001</v>
      </c>
      <c r="P295">
        <v>7.4926759708392998</v>
      </c>
      <c r="Q295">
        <v>26.7399267399</v>
      </c>
    </row>
    <row r="296" spans="1:17">
      <c r="A296" t="s">
        <v>953</v>
      </c>
      <c r="B296" t="s">
        <v>954</v>
      </c>
      <c r="C296">
        <v>207.88073381800001</v>
      </c>
      <c r="D296">
        <v>7.6996122466053096</v>
      </c>
      <c r="E296">
        <v>54.992125984300003</v>
      </c>
      <c r="G296" t="s">
        <v>955</v>
      </c>
      <c r="H296" t="s">
        <v>956</v>
      </c>
      <c r="I296">
        <v>983.20418638499996</v>
      </c>
      <c r="J296">
        <v>9.9413472483501693</v>
      </c>
      <c r="K296">
        <v>76.264816420900004</v>
      </c>
      <c r="M296" t="s">
        <v>986</v>
      </c>
      <c r="N296" t="s">
        <v>987</v>
      </c>
      <c r="O296">
        <v>1106.7300101400001</v>
      </c>
      <c r="P296">
        <v>10.112087600238</v>
      </c>
      <c r="Q296">
        <v>72.087912087899994</v>
      </c>
    </row>
    <row r="297" spans="1:17">
      <c r="A297" t="s">
        <v>955</v>
      </c>
      <c r="B297" t="s">
        <v>956</v>
      </c>
      <c r="C297">
        <v>6549.9523106400002</v>
      </c>
      <c r="D297">
        <v>12.6772686872729</v>
      </c>
      <c r="E297">
        <v>92.850393700799998</v>
      </c>
      <c r="G297" t="s">
        <v>957</v>
      </c>
      <c r="H297" t="s">
        <v>958</v>
      </c>
      <c r="I297">
        <v>1826.0570068300001</v>
      </c>
      <c r="J297">
        <v>10.8345160895151</v>
      </c>
      <c r="K297">
        <v>81.786643538600003</v>
      </c>
      <c r="M297" t="s">
        <v>988</v>
      </c>
      <c r="N297" t="s">
        <v>989</v>
      </c>
      <c r="O297">
        <v>0</v>
      </c>
      <c r="P297">
        <v>0</v>
      </c>
      <c r="Q297">
        <v>0</v>
      </c>
    </row>
    <row r="298" spans="1:17">
      <c r="A298" t="s">
        <v>957</v>
      </c>
      <c r="B298" t="s">
        <v>958</v>
      </c>
      <c r="C298">
        <v>314.54612252800001</v>
      </c>
      <c r="D298">
        <v>8.2971277676518103</v>
      </c>
      <c r="E298">
        <v>58.110236220499999</v>
      </c>
      <c r="G298" t="s">
        <v>959</v>
      </c>
      <c r="H298" t="s">
        <v>960</v>
      </c>
      <c r="I298">
        <v>2291.8188799899999</v>
      </c>
      <c r="J298">
        <v>11.1622773186036</v>
      </c>
      <c r="K298">
        <v>83.983810349799995</v>
      </c>
      <c r="M298" t="s">
        <v>990</v>
      </c>
      <c r="N298" t="s">
        <v>576</v>
      </c>
      <c r="O298">
        <v>390.77661497100001</v>
      </c>
      <c r="P298">
        <v>8.6102003252621504</v>
      </c>
      <c r="Q298">
        <v>43.956043956000002</v>
      </c>
    </row>
    <row r="299" spans="1:17">
      <c r="A299" t="s">
        <v>959</v>
      </c>
      <c r="B299" t="s">
        <v>960</v>
      </c>
      <c r="C299">
        <v>191.77104173000001</v>
      </c>
      <c r="D299">
        <v>7.5832410732852003</v>
      </c>
      <c r="E299">
        <v>54.330708661400003</v>
      </c>
      <c r="G299" t="s">
        <v>961</v>
      </c>
      <c r="H299" t="s">
        <v>962</v>
      </c>
      <c r="I299">
        <v>8133.8065887499997</v>
      </c>
      <c r="J299">
        <v>12.989714970474999</v>
      </c>
      <c r="K299">
        <v>93.148308759800003</v>
      </c>
      <c r="M299" t="s">
        <v>991</v>
      </c>
      <c r="N299" t="s">
        <v>992</v>
      </c>
      <c r="O299">
        <v>436.89199360200001</v>
      </c>
      <c r="P299">
        <v>8.7711328572502207</v>
      </c>
      <c r="Q299">
        <v>46.593406593399997</v>
      </c>
    </row>
    <row r="300" spans="1:17">
      <c r="A300" t="s">
        <v>961</v>
      </c>
      <c r="B300" t="s">
        <v>962</v>
      </c>
      <c r="C300">
        <v>3745.1543016400001</v>
      </c>
      <c r="D300">
        <v>11.8708094441004</v>
      </c>
      <c r="E300">
        <v>89.543307086599995</v>
      </c>
      <c r="G300" t="s">
        <v>963</v>
      </c>
      <c r="H300" t="s">
        <v>964</v>
      </c>
      <c r="I300">
        <v>2074.1351337900001</v>
      </c>
      <c r="J300">
        <v>11.018294176158401</v>
      </c>
      <c r="K300">
        <v>82.971957213099998</v>
      </c>
      <c r="M300" t="s">
        <v>993</v>
      </c>
      <c r="N300" t="s">
        <v>994</v>
      </c>
      <c r="O300">
        <v>221.13194941399999</v>
      </c>
      <c r="P300">
        <v>7.7887636723257403</v>
      </c>
      <c r="Q300">
        <v>30.256410256399999</v>
      </c>
    </row>
    <row r="301" spans="1:17">
      <c r="A301" t="s">
        <v>963</v>
      </c>
      <c r="B301" t="s">
        <v>964</v>
      </c>
      <c r="C301">
        <v>4465.8284781599996</v>
      </c>
      <c r="D301">
        <v>12.124712126404599</v>
      </c>
      <c r="E301">
        <v>90.771653543300005</v>
      </c>
      <c r="G301" t="s">
        <v>965</v>
      </c>
      <c r="H301" t="s">
        <v>966</v>
      </c>
      <c r="I301">
        <v>4784.7305967800003</v>
      </c>
      <c r="J301">
        <v>12.2242219810298</v>
      </c>
      <c r="K301">
        <v>89.736918184399997</v>
      </c>
      <c r="M301" t="s">
        <v>995</v>
      </c>
      <c r="N301" t="s">
        <v>996</v>
      </c>
      <c r="O301">
        <v>1229.58214727</v>
      </c>
      <c r="P301">
        <v>10.263952407965901</v>
      </c>
      <c r="Q301">
        <v>74.871794871800006</v>
      </c>
    </row>
    <row r="302" spans="1:17">
      <c r="A302" t="s">
        <v>965</v>
      </c>
      <c r="B302" t="s">
        <v>966</v>
      </c>
      <c r="C302">
        <v>8186.2084925999998</v>
      </c>
      <c r="D302">
        <v>12.998979695569201</v>
      </c>
      <c r="E302">
        <v>93.763779527599993</v>
      </c>
      <c r="G302" t="s">
        <v>967</v>
      </c>
      <c r="H302" t="s">
        <v>968</v>
      </c>
      <c r="I302">
        <v>7103.9760003600004</v>
      </c>
      <c r="J302">
        <v>12.7944109924457</v>
      </c>
      <c r="K302">
        <v>92.454466608800004</v>
      </c>
      <c r="M302" t="s">
        <v>997</v>
      </c>
      <c r="N302" t="s">
        <v>576</v>
      </c>
      <c r="O302">
        <v>926.73811637999995</v>
      </c>
      <c r="P302">
        <v>9.8560179001699204</v>
      </c>
      <c r="Q302">
        <v>67.545787545799996</v>
      </c>
    </row>
    <row r="303" spans="1:17">
      <c r="A303" t="s">
        <v>967</v>
      </c>
      <c r="B303" t="s">
        <v>968</v>
      </c>
      <c r="C303">
        <v>2135.59563858</v>
      </c>
      <c r="D303">
        <v>11.060422792439301</v>
      </c>
      <c r="E303">
        <v>83.968503936999994</v>
      </c>
      <c r="G303" t="s">
        <v>969</v>
      </c>
      <c r="H303" t="s">
        <v>970</v>
      </c>
      <c r="I303">
        <v>8441.9858498499998</v>
      </c>
      <c r="J303">
        <v>13.0433666957671</v>
      </c>
      <c r="K303">
        <v>93.437409656</v>
      </c>
      <c r="M303" t="s">
        <v>999</v>
      </c>
      <c r="N303" t="s">
        <v>1000</v>
      </c>
      <c r="O303">
        <v>441.450390911</v>
      </c>
      <c r="P303">
        <v>8.7861075103046709</v>
      </c>
      <c r="Q303">
        <v>47.106227106200002</v>
      </c>
    </row>
    <row r="304" spans="1:17">
      <c r="A304" t="s">
        <v>969</v>
      </c>
      <c r="B304" t="s">
        <v>970</v>
      </c>
      <c r="C304">
        <v>474.57719635199999</v>
      </c>
      <c r="D304">
        <v>8.8904989698256092</v>
      </c>
      <c r="E304">
        <v>62.3937007874</v>
      </c>
      <c r="G304" t="s">
        <v>971</v>
      </c>
      <c r="H304" t="s">
        <v>972</v>
      </c>
      <c r="I304">
        <v>6191.9052116499997</v>
      </c>
      <c r="J304">
        <v>12.5961676709156</v>
      </c>
      <c r="K304">
        <v>91.413703382500003</v>
      </c>
      <c r="M304" t="s">
        <v>1001</v>
      </c>
      <c r="N304" t="s">
        <v>1002</v>
      </c>
      <c r="O304">
        <v>64647.604130599997</v>
      </c>
      <c r="P304">
        <v>15.980309283645701</v>
      </c>
      <c r="Q304">
        <v>99.267399267399995</v>
      </c>
    </row>
    <row r="305" spans="1:17">
      <c r="A305" t="s">
        <v>971</v>
      </c>
      <c r="B305" t="s">
        <v>972</v>
      </c>
      <c r="C305">
        <v>3494.44746007</v>
      </c>
      <c r="D305">
        <v>11.7708486402229</v>
      </c>
      <c r="E305">
        <v>88.976377952799993</v>
      </c>
      <c r="G305" t="s">
        <v>973</v>
      </c>
      <c r="H305" t="s">
        <v>974</v>
      </c>
      <c r="I305">
        <v>677.25066821899998</v>
      </c>
      <c r="J305">
        <v>9.4035461016582893</v>
      </c>
      <c r="K305">
        <v>72.477594680500005</v>
      </c>
      <c r="M305" t="s">
        <v>1003</v>
      </c>
      <c r="N305" t="s">
        <v>1004</v>
      </c>
      <c r="O305">
        <v>423.10483005399999</v>
      </c>
      <c r="P305">
        <v>8.7248713449911293</v>
      </c>
      <c r="Q305">
        <v>45.860805860799999</v>
      </c>
    </row>
    <row r="306" spans="1:17">
      <c r="A306" t="s">
        <v>973</v>
      </c>
      <c r="B306" t="s">
        <v>974</v>
      </c>
      <c r="C306">
        <v>972.91018952599995</v>
      </c>
      <c r="D306">
        <v>9.9261628240661892</v>
      </c>
      <c r="E306">
        <v>73.007874015699997</v>
      </c>
      <c r="G306" t="s">
        <v>975</v>
      </c>
      <c r="H306" t="s">
        <v>576</v>
      </c>
      <c r="I306">
        <v>260.43458208800001</v>
      </c>
      <c r="J306">
        <v>8.0247772208187893</v>
      </c>
      <c r="K306">
        <v>63.052905463999998</v>
      </c>
      <c r="M306" t="s">
        <v>1005</v>
      </c>
      <c r="N306" t="s">
        <v>1006</v>
      </c>
      <c r="O306">
        <v>1630.49232854</v>
      </c>
      <c r="P306">
        <v>10.6710919378899</v>
      </c>
      <c r="Q306">
        <v>80.512820512800005</v>
      </c>
    </row>
    <row r="307" spans="1:17">
      <c r="A307" t="s">
        <v>975</v>
      </c>
      <c r="B307" t="s">
        <v>42731</v>
      </c>
      <c r="C307">
        <v>226.889524569</v>
      </c>
      <c r="D307">
        <v>7.82584619146356</v>
      </c>
      <c r="E307">
        <v>55.811023622</v>
      </c>
      <c r="G307" t="s">
        <v>976</v>
      </c>
      <c r="H307" t="s">
        <v>977</v>
      </c>
      <c r="I307">
        <v>13870.807990900001</v>
      </c>
      <c r="J307">
        <v>13.7597642083458</v>
      </c>
      <c r="K307">
        <v>95.547846198299993</v>
      </c>
      <c r="M307" t="s">
        <v>1007</v>
      </c>
      <c r="N307" t="s">
        <v>1008</v>
      </c>
      <c r="O307">
        <v>808.09374511600004</v>
      </c>
      <c r="P307">
        <v>9.6583788562285893</v>
      </c>
      <c r="Q307">
        <v>63.516483516500003</v>
      </c>
    </row>
    <row r="308" spans="1:17">
      <c r="A308" t="s">
        <v>976</v>
      </c>
      <c r="B308" t="s">
        <v>977</v>
      </c>
      <c r="C308">
        <v>19566.306930300001</v>
      </c>
      <c r="D308">
        <v>14.2560838577336</v>
      </c>
      <c r="E308">
        <v>96</v>
      </c>
      <c r="G308" t="s">
        <v>978</v>
      </c>
      <c r="H308" t="s">
        <v>979</v>
      </c>
      <c r="I308">
        <v>2077.9310349000002</v>
      </c>
      <c r="J308">
        <v>11.0209320576423</v>
      </c>
      <c r="K308">
        <v>83.000867302700001</v>
      </c>
      <c r="M308" t="s">
        <v>1009</v>
      </c>
      <c r="N308" t="s">
        <v>1010</v>
      </c>
      <c r="O308">
        <v>153.17458196600001</v>
      </c>
      <c r="P308">
        <v>7.2590331037861597</v>
      </c>
      <c r="Q308">
        <v>24.761904761899999</v>
      </c>
    </row>
    <row r="309" spans="1:17">
      <c r="A309" t="s">
        <v>978</v>
      </c>
      <c r="B309" t="s">
        <v>979</v>
      </c>
      <c r="C309">
        <v>814.90539130800005</v>
      </c>
      <c r="D309">
        <v>9.6704887651762004</v>
      </c>
      <c r="E309">
        <v>70.236220472400007</v>
      </c>
      <c r="G309" t="s">
        <v>980</v>
      </c>
      <c r="H309" t="s">
        <v>981</v>
      </c>
      <c r="I309">
        <v>433.15001024100002</v>
      </c>
      <c r="J309">
        <v>8.75872294117279</v>
      </c>
      <c r="K309">
        <v>67.649609713800004</v>
      </c>
      <c r="M309" t="s">
        <v>1011</v>
      </c>
      <c r="N309" t="s">
        <v>1012</v>
      </c>
      <c r="O309">
        <v>0</v>
      </c>
      <c r="P309">
        <v>0</v>
      </c>
      <c r="Q309">
        <v>0</v>
      </c>
    </row>
    <row r="310" spans="1:17">
      <c r="A310" t="s">
        <v>980</v>
      </c>
      <c r="B310" t="s">
        <v>981</v>
      </c>
      <c r="C310">
        <v>556.06390180200003</v>
      </c>
      <c r="D310">
        <v>9.1191068740091801</v>
      </c>
      <c r="E310">
        <v>64.503937007900007</v>
      </c>
      <c r="G310" t="s">
        <v>982</v>
      </c>
      <c r="H310" t="s">
        <v>983</v>
      </c>
      <c r="I310">
        <v>1522.5071868299999</v>
      </c>
      <c r="J310">
        <v>10.572233322891099</v>
      </c>
      <c r="K310">
        <v>80.138768430200003</v>
      </c>
      <c r="M310" t="s">
        <v>1013</v>
      </c>
      <c r="N310" t="s">
        <v>1014</v>
      </c>
      <c r="O310">
        <v>4365.23267837</v>
      </c>
      <c r="P310">
        <v>12.0918428400038</v>
      </c>
      <c r="Q310">
        <v>91.355311355300003</v>
      </c>
    </row>
    <row r="311" spans="1:17">
      <c r="A311" t="s">
        <v>982</v>
      </c>
      <c r="B311" t="s">
        <v>983</v>
      </c>
      <c r="C311">
        <v>883.33005361799997</v>
      </c>
      <c r="D311">
        <v>9.7868087870456293</v>
      </c>
      <c r="E311">
        <v>71.6850393701</v>
      </c>
      <c r="G311" t="s">
        <v>984</v>
      </c>
      <c r="H311" t="s">
        <v>985</v>
      </c>
      <c r="I311">
        <v>241.25452893100001</v>
      </c>
      <c r="J311">
        <v>7.9144122152837797</v>
      </c>
      <c r="K311">
        <v>62.5036137612</v>
      </c>
      <c r="M311" t="s">
        <v>1015</v>
      </c>
      <c r="N311" t="s">
        <v>1016</v>
      </c>
      <c r="O311">
        <v>2146.25743659</v>
      </c>
      <c r="P311">
        <v>11.067607417704</v>
      </c>
      <c r="Q311">
        <v>85.2014652015</v>
      </c>
    </row>
    <row r="312" spans="1:17">
      <c r="A312" t="s">
        <v>984</v>
      </c>
      <c r="B312" t="s">
        <v>985</v>
      </c>
      <c r="C312">
        <v>292.01594197600002</v>
      </c>
      <c r="D312">
        <v>8.1899033218329702</v>
      </c>
      <c r="E312">
        <v>57.511811023600004</v>
      </c>
      <c r="G312" t="s">
        <v>986</v>
      </c>
      <c r="H312" t="s">
        <v>987</v>
      </c>
      <c r="I312">
        <v>418.44536118600001</v>
      </c>
      <c r="J312">
        <v>8.7088954438720396</v>
      </c>
      <c r="K312">
        <v>67.476149176099995</v>
      </c>
      <c r="M312" t="s">
        <v>1017</v>
      </c>
      <c r="N312" t="s">
        <v>1018</v>
      </c>
      <c r="O312">
        <v>573.61942325699999</v>
      </c>
      <c r="P312">
        <v>9.1639500655609893</v>
      </c>
      <c r="Q312">
        <v>53.846153846199996</v>
      </c>
    </row>
    <row r="313" spans="1:17">
      <c r="A313" t="s">
        <v>986</v>
      </c>
      <c r="B313" t="s">
        <v>987</v>
      </c>
      <c r="C313">
        <v>312.939969819</v>
      </c>
      <c r="D313">
        <v>8.2897421263240094</v>
      </c>
      <c r="E313">
        <v>58.047244094500002</v>
      </c>
      <c r="G313" t="s">
        <v>988</v>
      </c>
      <c r="H313" t="s">
        <v>989</v>
      </c>
      <c r="I313">
        <v>3256.84102932</v>
      </c>
      <c r="J313">
        <v>11.6692575862794</v>
      </c>
      <c r="K313">
        <v>86.383347788400002</v>
      </c>
      <c r="M313" t="s">
        <v>1019</v>
      </c>
      <c r="N313" t="s">
        <v>1020</v>
      </c>
      <c r="O313">
        <v>485.49074820499999</v>
      </c>
      <c r="P313">
        <v>8.9232999928433205</v>
      </c>
      <c r="Q313">
        <v>49.597069597100003</v>
      </c>
    </row>
    <row r="314" spans="1:17">
      <c r="A314" t="s">
        <v>988</v>
      </c>
      <c r="B314" t="s">
        <v>989</v>
      </c>
      <c r="C314">
        <v>817.96701277</v>
      </c>
      <c r="D314">
        <v>9.6758988526563794</v>
      </c>
      <c r="E314">
        <v>70.299212598400004</v>
      </c>
      <c r="G314" t="s">
        <v>990</v>
      </c>
      <c r="H314" t="s">
        <v>576</v>
      </c>
      <c r="I314">
        <v>0</v>
      </c>
      <c r="J314">
        <v>0</v>
      </c>
      <c r="K314">
        <v>0</v>
      </c>
      <c r="M314" t="s">
        <v>1021</v>
      </c>
      <c r="N314" t="s">
        <v>576</v>
      </c>
      <c r="O314">
        <v>1958.1490589699999</v>
      </c>
      <c r="P314">
        <v>10.935274875168099</v>
      </c>
      <c r="Q314">
        <v>84.102564102599999</v>
      </c>
    </row>
    <row r="315" spans="1:17">
      <c r="A315" t="s">
        <v>990</v>
      </c>
      <c r="B315" t="s">
        <v>576</v>
      </c>
      <c r="C315">
        <v>512.39717070400002</v>
      </c>
      <c r="D315">
        <v>9.0011186993666499</v>
      </c>
      <c r="E315">
        <v>63.401574803099997</v>
      </c>
      <c r="G315" t="s">
        <v>991</v>
      </c>
      <c r="H315" t="s">
        <v>992</v>
      </c>
      <c r="I315">
        <v>805.79443785299998</v>
      </c>
      <c r="J315">
        <v>9.6542680368229199</v>
      </c>
      <c r="K315">
        <v>74.298930326700003</v>
      </c>
      <c r="M315" t="s">
        <v>1022</v>
      </c>
      <c r="N315" t="s">
        <v>576</v>
      </c>
      <c r="O315">
        <v>0</v>
      </c>
      <c r="P315">
        <v>0</v>
      </c>
      <c r="Q315">
        <v>0</v>
      </c>
    </row>
    <row r="316" spans="1:17">
      <c r="A316" t="s">
        <v>991</v>
      </c>
      <c r="B316" t="s">
        <v>992</v>
      </c>
      <c r="C316">
        <v>1097.06130975</v>
      </c>
      <c r="D316">
        <v>10.0994284382977</v>
      </c>
      <c r="E316">
        <v>74.551181102399994</v>
      </c>
      <c r="G316" t="s">
        <v>993</v>
      </c>
      <c r="H316" t="s">
        <v>994</v>
      </c>
      <c r="I316">
        <v>676.872721931</v>
      </c>
      <c r="J316">
        <v>9.4027407669983791</v>
      </c>
      <c r="K316">
        <v>72.448684590900001</v>
      </c>
      <c r="M316" t="s">
        <v>93</v>
      </c>
      <c r="N316" t="s">
        <v>1024</v>
      </c>
      <c r="O316">
        <v>646.95574878599996</v>
      </c>
      <c r="P316">
        <v>9.3375232262744898</v>
      </c>
      <c r="Q316">
        <v>57.655677655700003</v>
      </c>
    </row>
    <row r="317" spans="1:17">
      <c r="A317" t="s">
        <v>993</v>
      </c>
      <c r="B317" t="s">
        <v>994</v>
      </c>
      <c r="C317">
        <v>163.68369500899999</v>
      </c>
      <c r="D317">
        <v>7.3547668078508002</v>
      </c>
      <c r="E317">
        <v>53.2913385827</v>
      </c>
      <c r="G317" t="s">
        <v>995</v>
      </c>
      <c r="H317" t="s">
        <v>996</v>
      </c>
      <c r="I317">
        <v>5873.4085915899996</v>
      </c>
      <c r="J317">
        <v>12.519982289015299</v>
      </c>
      <c r="K317">
        <v>91.095692396600001</v>
      </c>
      <c r="M317" t="s">
        <v>1025</v>
      </c>
      <c r="N317" t="s">
        <v>1026</v>
      </c>
      <c r="O317">
        <v>4598.8843913700002</v>
      </c>
      <c r="P317">
        <v>12.1670682157814</v>
      </c>
      <c r="Q317">
        <v>91.575091575100004</v>
      </c>
    </row>
    <row r="318" spans="1:17">
      <c r="A318" t="s">
        <v>995</v>
      </c>
      <c r="B318" t="s">
        <v>996</v>
      </c>
      <c r="C318">
        <v>277.41514487699999</v>
      </c>
      <c r="D318">
        <v>8.1159027403882202</v>
      </c>
      <c r="E318">
        <v>57.1023622047</v>
      </c>
      <c r="G318" t="s">
        <v>997</v>
      </c>
      <c r="H318" t="s">
        <v>998</v>
      </c>
      <c r="I318">
        <v>5081.4504215799998</v>
      </c>
      <c r="J318">
        <v>12.3110246354699</v>
      </c>
      <c r="K318">
        <v>90.199479618400005</v>
      </c>
      <c r="M318" t="s">
        <v>1027</v>
      </c>
      <c r="N318" t="s">
        <v>1028</v>
      </c>
      <c r="O318">
        <v>371.82809089800003</v>
      </c>
      <c r="P318">
        <v>8.5384919569887892</v>
      </c>
      <c r="Q318">
        <v>42.9304029304</v>
      </c>
    </row>
    <row r="319" spans="1:17">
      <c r="A319" t="s">
        <v>997</v>
      </c>
      <c r="B319" t="s">
        <v>998</v>
      </c>
      <c r="C319">
        <v>85.525962432200004</v>
      </c>
      <c r="D319">
        <v>6.4182905287641496</v>
      </c>
      <c r="E319">
        <v>49.9212598425</v>
      </c>
      <c r="G319" t="s">
        <v>999</v>
      </c>
      <c r="H319" t="s">
        <v>1000</v>
      </c>
      <c r="I319">
        <v>388.715187657</v>
      </c>
      <c r="J319">
        <v>8.6025696667058096</v>
      </c>
      <c r="K319">
        <v>66.579936397799997</v>
      </c>
      <c r="M319" t="s">
        <v>1029</v>
      </c>
      <c r="N319" t="s">
        <v>458</v>
      </c>
      <c r="O319">
        <v>504.53607061999998</v>
      </c>
      <c r="P319">
        <v>8.9788136048823493</v>
      </c>
      <c r="Q319">
        <v>50.549450549500001</v>
      </c>
    </row>
    <row r="320" spans="1:17">
      <c r="A320" t="s">
        <v>999</v>
      </c>
      <c r="B320" t="s">
        <v>1000</v>
      </c>
      <c r="C320">
        <v>734.47706620999998</v>
      </c>
      <c r="D320">
        <v>9.52057363361053</v>
      </c>
      <c r="E320">
        <v>68.598425196899996</v>
      </c>
      <c r="G320" t="s">
        <v>1001</v>
      </c>
      <c r="H320" t="s">
        <v>1002</v>
      </c>
      <c r="I320">
        <v>0</v>
      </c>
      <c r="J320">
        <v>0</v>
      </c>
      <c r="K320">
        <v>0</v>
      </c>
      <c r="M320" t="s">
        <v>1030</v>
      </c>
      <c r="N320" t="s">
        <v>1031</v>
      </c>
      <c r="O320">
        <v>358.156497591</v>
      </c>
      <c r="P320">
        <v>8.4844463050956396</v>
      </c>
      <c r="Q320">
        <v>41.465201465200003</v>
      </c>
    </row>
    <row r="321" spans="1:17">
      <c r="A321" t="s">
        <v>1001</v>
      </c>
      <c r="B321" t="s">
        <v>1002</v>
      </c>
      <c r="C321">
        <v>13952.966048300001</v>
      </c>
      <c r="D321">
        <v>13.7682842147507</v>
      </c>
      <c r="E321">
        <v>95.244094488200005</v>
      </c>
      <c r="G321" t="s">
        <v>1003</v>
      </c>
      <c r="H321" t="s">
        <v>1004</v>
      </c>
      <c r="I321">
        <v>4227.59645413</v>
      </c>
      <c r="J321">
        <v>12.045621955276699</v>
      </c>
      <c r="K321">
        <v>88.696154958099996</v>
      </c>
      <c r="M321" t="s">
        <v>1032</v>
      </c>
      <c r="N321" t="s">
        <v>458</v>
      </c>
      <c r="O321">
        <v>636.49650798300001</v>
      </c>
      <c r="P321">
        <v>9.3140087888506198</v>
      </c>
      <c r="Q321">
        <v>56.630036629999999</v>
      </c>
    </row>
    <row r="322" spans="1:17">
      <c r="A322" t="s">
        <v>1003</v>
      </c>
      <c r="B322" t="s">
        <v>1004</v>
      </c>
      <c r="C322">
        <v>867.46586243599995</v>
      </c>
      <c r="D322">
        <v>9.7606631739059697</v>
      </c>
      <c r="E322">
        <v>71.464566929100002</v>
      </c>
      <c r="G322" t="s">
        <v>1005</v>
      </c>
      <c r="H322" t="s">
        <v>1006</v>
      </c>
      <c r="I322">
        <v>3919.6133937700001</v>
      </c>
      <c r="J322">
        <v>11.9364956475748</v>
      </c>
      <c r="K322">
        <v>88.146863255300005</v>
      </c>
      <c r="M322" t="s">
        <v>1033</v>
      </c>
      <c r="N322" t="s">
        <v>1034</v>
      </c>
      <c r="O322">
        <v>1573.7420313499999</v>
      </c>
      <c r="P322">
        <v>10.619983357534601</v>
      </c>
      <c r="Q322">
        <v>79.267399267399995</v>
      </c>
    </row>
    <row r="323" spans="1:17">
      <c r="A323" t="s">
        <v>1005</v>
      </c>
      <c r="B323" t="s">
        <v>1006</v>
      </c>
      <c r="C323">
        <v>11553.268690000001</v>
      </c>
      <c r="D323">
        <v>13.496013461127401</v>
      </c>
      <c r="E323">
        <v>94.8976377953</v>
      </c>
      <c r="G323" t="s">
        <v>1007</v>
      </c>
      <c r="H323" t="s">
        <v>1008</v>
      </c>
      <c r="I323">
        <v>5203.7286908699998</v>
      </c>
      <c r="J323">
        <v>12.3453300302406</v>
      </c>
      <c r="K323">
        <v>90.401850245700004</v>
      </c>
      <c r="M323" t="s">
        <v>1035</v>
      </c>
      <c r="N323" t="s">
        <v>576</v>
      </c>
      <c r="O323">
        <v>2577.8435553300001</v>
      </c>
      <c r="P323">
        <v>11.3319489964602</v>
      </c>
      <c r="Q323">
        <v>87.106227106199995</v>
      </c>
    </row>
    <row r="324" spans="1:17">
      <c r="A324" t="s">
        <v>1007</v>
      </c>
      <c r="B324" t="s">
        <v>1008</v>
      </c>
      <c r="C324">
        <v>4399.4000611800002</v>
      </c>
      <c r="D324">
        <v>12.103091083919701</v>
      </c>
      <c r="E324">
        <v>90.677165354300001</v>
      </c>
      <c r="G324" t="s">
        <v>1009</v>
      </c>
      <c r="H324" t="s">
        <v>1010</v>
      </c>
      <c r="I324">
        <v>1880.40589673</v>
      </c>
      <c r="J324">
        <v>10.8768283944323</v>
      </c>
      <c r="K324">
        <v>82.046834345199997</v>
      </c>
      <c r="M324" t="s">
        <v>1036</v>
      </c>
      <c r="N324" t="s">
        <v>1037</v>
      </c>
      <c r="O324">
        <v>6835.6293911499997</v>
      </c>
      <c r="P324">
        <v>12.738858464875699</v>
      </c>
      <c r="Q324">
        <v>93.626373626399996</v>
      </c>
    </row>
    <row r="325" spans="1:17">
      <c r="A325" t="s">
        <v>1009</v>
      </c>
      <c r="B325" t="s">
        <v>1010</v>
      </c>
      <c r="C325">
        <v>316.35667863899999</v>
      </c>
      <c r="D325">
        <v>8.3054082428363305</v>
      </c>
      <c r="E325">
        <v>58.173228346499997</v>
      </c>
      <c r="G325" t="s">
        <v>1011</v>
      </c>
      <c r="H325" t="s">
        <v>1012</v>
      </c>
      <c r="I325">
        <v>358.15252529700001</v>
      </c>
      <c r="J325">
        <v>8.4844303041566302</v>
      </c>
      <c r="K325">
        <v>65.625903440299993</v>
      </c>
      <c r="M325" t="s">
        <v>1038</v>
      </c>
      <c r="N325" t="s">
        <v>1039</v>
      </c>
      <c r="O325">
        <v>44.008745237600003</v>
      </c>
      <c r="P325">
        <v>5.4597183335742798</v>
      </c>
      <c r="Q325">
        <v>17.0695970696</v>
      </c>
    </row>
    <row r="326" spans="1:17">
      <c r="A326" t="s">
        <v>1011</v>
      </c>
      <c r="B326" t="s">
        <v>1012</v>
      </c>
      <c r="C326">
        <v>201.81471794399999</v>
      </c>
      <c r="D326">
        <v>7.6568875809195998</v>
      </c>
      <c r="E326">
        <v>54.645669291300003</v>
      </c>
      <c r="G326" t="s">
        <v>1013</v>
      </c>
      <c r="H326" t="s">
        <v>1014</v>
      </c>
      <c r="I326">
        <v>8890.1502240499995</v>
      </c>
      <c r="J326">
        <v>13.1179920823062</v>
      </c>
      <c r="K326">
        <v>93.668690372900002</v>
      </c>
      <c r="M326" t="s">
        <v>1040</v>
      </c>
      <c r="N326" t="s">
        <v>42837</v>
      </c>
      <c r="O326">
        <v>273.09789372799997</v>
      </c>
      <c r="P326">
        <v>8.0932743771118396</v>
      </c>
      <c r="Q326">
        <v>33.9194139194</v>
      </c>
    </row>
    <row r="327" spans="1:17">
      <c r="A327" t="s">
        <v>1013</v>
      </c>
      <c r="B327" t="s">
        <v>1014</v>
      </c>
      <c r="C327">
        <v>24758.015602200001</v>
      </c>
      <c r="D327">
        <v>14.595608064231</v>
      </c>
      <c r="E327">
        <v>96.724409448800003</v>
      </c>
      <c r="G327" t="s">
        <v>1015</v>
      </c>
      <c r="H327" t="s">
        <v>1016</v>
      </c>
      <c r="I327">
        <v>4384.8754394500002</v>
      </c>
      <c r="J327">
        <v>12.098320145474901</v>
      </c>
      <c r="K327">
        <v>88.9274356751</v>
      </c>
      <c r="M327" t="s">
        <v>1041</v>
      </c>
      <c r="N327" t="s">
        <v>1042</v>
      </c>
      <c r="O327">
        <v>19.262066771499999</v>
      </c>
      <c r="P327">
        <v>4.2676906039332296</v>
      </c>
      <c r="Q327">
        <v>14.652014652</v>
      </c>
    </row>
    <row r="328" spans="1:17">
      <c r="A328" t="s">
        <v>1015</v>
      </c>
      <c r="B328" t="s">
        <v>1016</v>
      </c>
      <c r="C328">
        <v>7738.9435599099997</v>
      </c>
      <c r="D328">
        <v>12.917920922748801</v>
      </c>
      <c r="E328">
        <v>93.574803149600001</v>
      </c>
      <c r="G328" t="s">
        <v>1017</v>
      </c>
      <c r="H328" t="s">
        <v>1018</v>
      </c>
      <c r="I328">
        <v>3480.0269946899998</v>
      </c>
      <c r="J328">
        <v>11.764882781816301</v>
      </c>
      <c r="K328">
        <v>86.874819311899998</v>
      </c>
      <c r="M328" t="s">
        <v>1045</v>
      </c>
      <c r="N328" t="s">
        <v>1046</v>
      </c>
      <c r="O328">
        <v>138.70711502500001</v>
      </c>
      <c r="P328">
        <v>7.11589798283081</v>
      </c>
      <c r="Q328">
        <v>23.443223443200001</v>
      </c>
    </row>
    <row r="329" spans="1:17">
      <c r="A329" t="s">
        <v>1017</v>
      </c>
      <c r="B329" t="s">
        <v>1018</v>
      </c>
      <c r="C329">
        <v>2339.06960798</v>
      </c>
      <c r="D329">
        <v>11.1917190799139</v>
      </c>
      <c r="E329">
        <v>84.818897637800006</v>
      </c>
      <c r="G329" t="s">
        <v>1019</v>
      </c>
      <c r="H329" t="s">
        <v>1020</v>
      </c>
      <c r="I329">
        <v>198.194362778</v>
      </c>
      <c r="J329">
        <v>7.6307721184569299</v>
      </c>
      <c r="K329">
        <v>61.029199190500002</v>
      </c>
      <c r="M329" t="s">
        <v>1047</v>
      </c>
      <c r="N329" t="s">
        <v>1048</v>
      </c>
      <c r="O329">
        <v>219.345454222</v>
      </c>
      <c r="P329">
        <v>7.7770609976196798</v>
      </c>
      <c r="Q329">
        <v>30.036630036599998</v>
      </c>
    </row>
    <row r="330" spans="1:17">
      <c r="A330" t="s">
        <v>1019</v>
      </c>
      <c r="B330" t="s">
        <v>1020</v>
      </c>
      <c r="C330">
        <v>1033.0126044399999</v>
      </c>
      <c r="D330">
        <v>10.012642142202001</v>
      </c>
      <c r="E330">
        <v>73.858267716499995</v>
      </c>
      <c r="G330" t="s">
        <v>1021</v>
      </c>
      <c r="H330" t="s">
        <v>576</v>
      </c>
      <c r="I330">
        <v>4543.0189160899999</v>
      </c>
      <c r="J330">
        <v>12.14943559712</v>
      </c>
      <c r="K330">
        <v>89.274356750500004</v>
      </c>
      <c r="M330" t="s">
        <v>1049</v>
      </c>
      <c r="N330" t="s">
        <v>1050</v>
      </c>
      <c r="O330">
        <v>267.10593846099999</v>
      </c>
      <c r="P330">
        <v>8.0612682409755898</v>
      </c>
      <c r="Q330">
        <v>33.479853479900001</v>
      </c>
    </row>
    <row r="331" spans="1:17">
      <c r="A331" t="s">
        <v>1021</v>
      </c>
      <c r="B331" t="s">
        <v>42732</v>
      </c>
      <c r="C331">
        <v>2712.1040104799999</v>
      </c>
      <c r="D331">
        <v>11.405196792240201</v>
      </c>
      <c r="E331">
        <v>86.456692913400005</v>
      </c>
      <c r="G331" t="s">
        <v>1022</v>
      </c>
      <c r="H331" t="s">
        <v>1023</v>
      </c>
      <c r="I331">
        <v>1518.4488530799999</v>
      </c>
      <c r="J331">
        <v>10.568382598733599</v>
      </c>
      <c r="K331">
        <v>80.109858340599999</v>
      </c>
      <c r="M331" t="s">
        <v>1051</v>
      </c>
      <c r="N331" t="s">
        <v>1052</v>
      </c>
      <c r="O331">
        <v>1994.21648916</v>
      </c>
      <c r="P331">
        <v>10.9616063197161</v>
      </c>
      <c r="Q331">
        <v>84.322344322299998</v>
      </c>
    </row>
    <row r="332" spans="1:17">
      <c r="A332" t="s">
        <v>1022</v>
      </c>
      <c r="B332" t="s">
        <v>1023</v>
      </c>
      <c r="C332">
        <v>1674.0577813699999</v>
      </c>
      <c r="D332">
        <v>10.709133609123199</v>
      </c>
      <c r="E332">
        <v>80.913385826799995</v>
      </c>
      <c r="G332" t="s">
        <v>93</v>
      </c>
      <c r="H332" t="s">
        <v>1024</v>
      </c>
      <c r="I332">
        <v>462.04488270399997</v>
      </c>
      <c r="J332">
        <v>8.8518891905705903</v>
      </c>
      <c r="K332">
        <v>68.285631685499993</v>
      </c>
      <c r="M332" t="s">
        <v>1053</v>
      </c>
      <c r="N332" t="s">
        <v>1054</v>
      </c>
      <c r="O332">
        <v>430.06429549799998</v>
      </c>
      <c r="P332">
        <v>8.7484085515940002</v>
      </c>
      <c r="Q332">
        <v>46.153846153800004</v>
      </c>
    </row>
    <row r="333" spans="1:17">
      <c r="A333" t="s">
        <v>93</v>
      </c>
      <c r="B333" t="s">
        <v>1024</v>
      </c>
      <c r="C333">
        <v>250.93954987800001</v>
      </c>
      <c r="D333">
        <v>7.9711960575587701</v>
      </c>
      <c r="E333">
        <v>56.503937007899999</v>
      </c>
      <c r="G333" t="s">
        <v>1025</v>
      </c>
      <c r="H333" t="s">
        <v>1026</v>
      </c>
      <c r="I333">
        <v>6462.7599901000003</v>
      </c>
      <c r="J333">
        <v>12.6579346993752</v>
      </c>
      <c r="K333">
        <v>91.731714368300004</v>
      </c>
      <c r="M333" t="s">
        <v>1055</v>
      </c>
      <c r="N333" t="s">
        <v>1056</v>
      </c>
      <c r="O333">
        <v>1714.2449311400001</v>
      </c>
      <c r="P333">
        <v>10.7433575409573</v>
      </c>
      <c r="Q333">
        <v>81.025641025599995</v>
      </c>
    </row>
    <row r="334" spans="1:17">
      <c r="A334" t="s">
        <v>1025</v>
      </c>
      <c r="B334" t="s">
        <v>1026</v>
      </c>
      <c r="C334">
        <v>24735.241385400001</v>
      </c>
      <c r="D334">
        <v>14.5942803580331</v>
      </c>
      <c r="E334">
        <v>96.692913385799997</v>
      </c>
      <c r="G334" t="s">
        <v>1027</v>
      </c>
      <c r="H334" t="s">
        <v>1028</v>
      </c>
      <c r="I334">
        <v>817.31511827600002</v>
      </c>
      <c r="J334">
        <v>9.6747486107684999</v>
      </c>
      <c r="K334">
        <v>74.501300954000001</v>
      </c>
      <c r="M334" t="s">
        <v>1057</v>
      </c>
      <c r="N334" t="s">
        <v>1058</v>
      </c>
      <c r="O334">
        <v>775.41885824600001</v>
      </c>
      <c r="P334">
        <v>9.5988320117447898</v>
      </c>
      <c r="Q334">
        <v>62.344322344299997</v>
      </c>
    </row>
    <row r="335" spans="1:17">
      <c r="A335" t="s">
        <v>1027</v>
      </c>
      <c r="B335" t="s">
        <v>1028</v>
      </c>
      <c r="C335">
        <v>9.2032066180799994</v>
      </c>
      <c r="D335">
        <v>3.20213661833992</v>
      </c>
      <c r="E335">
        <v>46.929133858299998</v>
      </c>
      <c r="G335" t="s">
        <v>1029</v>
      </c>
      <c r="H335" t="s">
        <v>458</v>
      </c>
      <c r="I335">
        <v>3592.0880651799998</v>
      </c>
      <c r="J335">
        <v>11.810607004908601</v>
      </c>
      <c r="K335">
        <v>87.163920208199997</v>
      </c>
      <c r="M335" t="s">
        <v>1059</v>
      </c>
      <c r="N335" t="s">
        <v>1060</v>
      </c>
      <c r="O335">
        <v>1033.69893159</v>
      </c>
      <c r="P335">
        <v>10.013600341548001</v>
      </c>
      <c r="Q335">
        <v>70.402930402899997</v>
      </c>
    </row>
    <row r="336" spans="1:17">
      <c r="A336" t="s">
        <v>1029</v>
      </c>
      <c r="B336" t="s">
        <v>42733</v>
      </c>
      <c r="C336">
        <v>485.45761907100001</v>
      </c>
      <c r="D336">
        <v>8.9232015422171909</v>
      </c>
      <c r="E336">
        <v>62.614173228299997</v>
      </c>
      <c r="G336" t="s">
        <v>1030</v>
      </c>
      <c r="H336" t="s">
        <v>1031</v>
      </c>
      <c r="I336">
        <v>1568.6392439399999</v>
      </c>
      <c r="J336">
        <v>10.615297883732</v>
      </c>
      <c r="K336">
        <v>80.4278693264</v>
      </c>
      <c r="M336" t="s">
        <v>1061</v>
      </c>
      <c r="N336" t="s">
        <v>1062</v>
      </c>
      <c r="O336">
        <v>631.71961418900003</v>
      </c>
      <c r="P336">
        <v>9.3031405567588106</v>
      </c>
      <c r="Q336">
        <v>56.263736263699997</v>
      </c>
    </row>
    <row r="337" spans="1:17">
      <c r="A337" t="s">
        <v>1030</v>
      </c>
      <c r="B337" t="s">
        <v>1031</v>
      </c>
      <c r="C337">
        <v>114.723367544</v>
      </c>
      <c r="D337">
        <v>6.8420154678407297</v>
      </c>
      <c r="E337">
        <v>51.181102362200001</v>
      </c>
      <c r="G337" t="s">
        <v>1032</v>
      </c>
      <c r="H337" t="s">
        <v>458</v>
      </c>
      <c r="I337">
        <v>9200.7878514200002</v>
      </c>
      <c r="J337">
        <v>13.167541687208599</v>
      </c>
      <c r="K337">
        <v>93.813240820999994</v>
      </c>
      <c r="M337" t="s">
        <v>1063</v>
      </c>
      <c r="N337" t="s">
        <v>1064</v>
      </c>
      <c r="O337">
        <v>3885.3942028500001</v>
      </c>
      <c r="P337">
        <v>11.9238452631266</v>
      </c>
      <c r="Q337">
        <v>90.476190476200003</v>
      </c>
    </row>
    <row r="338" spans="1:17">
      <c r="A338" t="s">
        <v>1032</v>
      </c>
      <c r="B338" t="s">
        <v>42734</v>
      </c>
      <c r="C338">
        <v>1250.08078892</v>
      </c>
      <c r="D338">
        <v>10.287805619551399</v>
      </c>
      <c r="E338">
        <v>76.661417322800006</v>
      </c>
      <c r="G338" t="s">
        <v>1033</v>
      </c>
      <c r="H338" t="s">
        <v>1034</v>
      </c>
      <c r="I338">
        <v>1393.8787494799999</v>
      </c>
      <c r="J338">
        <v>10.4448893543872</v>
      </c>
      <c r="K338">
        <v>79.473836368899995</v>
      </c>
      <c r="M338" t="s">
        <v>1065</v>
      </c>
      <c r="N338" t="s">
        <v>4638</v>
      </c>
      <c r="O338">
        <v>207.86153652300001</v>
      </c>
      <c r="P338">
        <v>7.6994790109776803</v>
      </c>
      <c r="Q338">
        <v>29.010989010999999</v>
      </c>
    </row>
    <row r="339" spans="1:17">
      <c r="A339" t="s">
        <v>1033</v>
      </c>
      <c r="B339" t="s">
        <v>1034</v>
      </c>
      <c r="C339">
        <v>2818.0769025499999</v>
      </c>
      <c r="D339">
        <v>11.460495266578301</v>
      </c>
      <c r="E339">
        <v>86.960629921299997</v>
      </c>
      <c r="G339" t="s">
        <v>1035</v>
      </c>
      <c r="H339" t="s">
        <v>576</v>
      </c>
      <c r="I339">
        <v>14855.278012500001</v>
      </c>
      <c r="J339">
        <v>13.8586879846267</v>
      </c>
      <c r="K339">
        <v>95.808037004900001</v>
      </c>
      <c r="M339" t="s">
        <v>1066</v>
      </c>
      <c r="N339" t="s">
        <v>1067</v>
      </c>
      <c r="O339">
        <v>1615.59602445</v>
      </c>
      <c r="P339">
        <v>10.657850785733199</v>
      </c>
      <c r="Q339">
        <v>80.073260073300006</v>
      </c>
    </row>
    <row r="340" spans="1:17">
      <c r="A340" t="s">
        <v>1035</v>
      </c>
      <c r="B340" t="s">
        <v>458</v>
      </c>
      <c r="C340">
        <v>2834.5391257299998</v>
      </c>
      <c r="D340">
        <v>11.4688984677775</v>
      </c>
      <c r="E340">
        <v>86.992125984300003</v>
      </c>
      <c r="G340" t="s">
        <v>1036</v>
      </c>
      <c r="H340" t="s">
        <v>1037</v>
      </c>
      <c r="I340">
        <v>10446.0652527</v>
      </c>
      <c r="J340">
        <v>13.350672000385</v>
      </c>
      <c r="K340">
        <v>94.478172882300001</v>
      </c>
      <c r="M340" t="s">
        <v>1068</v>
      </c>
      <c r="N340" t="s">
        <v>576</v>
      </c>
      <c r="O340">
        <v>823.53572441200004</v>
      </c>
      <c r="P340">
        <v>9.68568742420055</v>
      </c>
      <c r="Q340">
        <v>64.175824175800003</v>
      </c>
    </row>
    <row r="341" spans="1:17">
      <c r="A341" t="s">
        <v>1036</v>
      </c>
      <c r="B341" t="s">
        <v>1037</v>
      </c>
      <c r="C341">
        <v>3597.8446067300001</v>
      </c>
      <c r="D341">
        <v>11.812917161651599</v>
      </c>
      <c r="E341">
        <v>89.165354330699998</v>
      </c>
      <c r="G341" t="s">
        <v>1038</v>
      </c>
      <c r="H341" t="s">
        <v>1039</v>
      </c>
      <c r="I341">
        <v>3625.33753583</v>
      </c>
      <c r="J341">
        <v>11.8238996076796</v>
      </c>
      <c r="K341">
        <v>87.366290835499996</v>
      </c>
      <c r="M341" t="s">
        <v>1069</v>
      </c>
      <c r="N341" t="s">
        <v>1070</v>
      </c>
      <c r="O341">
        <v>470.03902730099998</v>
      </c>
      <c r="P341">
        <v>8.8766367383848799</v>
      </c>
      <c r="Q341">
        <v>48.571428571399998</v>
      </c>
    </row>
    <row r="342" spans="1:17">
      <c r="A342" t="s">
        <v>1038</v>
      </c>
      <c r="B342" t="s">
        <v>1039</v>
      </c>
      <c r="C342">
        <v>241.23837982699999</v>
      </c>
      <c r="D342">
        <v>7.9143156408832001</v>
      </c>
      <c r="E342">
        <v>56.157480315000001</v>
      </c>
      <c r="G342" t="s">
        <v>1040</v>
      </c>
      <c r="H342" t="s">
        <v>576</v>
      </c>
      <c r="I342">
        <v>3596.0637384199999</v>
      </c>
      <c r="J342">
        <v>11.8122028767846</v>
      </c>
      <c r="K342">
        <v>87.221740387400004</v>
      </c>
      <c r="M342" t="s">
        <v>1071</v>
      </c>
      <c r="N342" t="s">
        <v>42838</v>
      </c>
      <c r="O342">
        <v>3743.2234174099999</v>
      </c>
      <c r="P342">
        <v>11.870065443925901</v>
      </c>
      <c r="Q342">
        <v>90.256410256400002</v>
      </c>
    </row>
    <row r="343" spans="1:17">
      <c r="A343" t="s">
        <v>1040</v>
      </c>
      <c r="B343" t="s">
        <v>576</v>
      </c>
      <c r="C343">
        <v>789.302808572</v>
      </c>
      <c r="D343">
        <v>9.6244350725431094</v>
      </c>
      <c r="E343">
        <v>69.795275590599999</v>
      </c>
      <c r="G343" t="s">
        <v>1041</v>
      </c>
      <c r="H343" t="s">
        <v>1042</v>
      </c>
      <c r="I343">
        <v>43.630142726000003</v>
      </c>
      <c r="J343">
        <v>5.4472532880536004</v>
      </c>
      <c r="K343">
        <v>56.287944492599998</v>
      </c>
      <c r="M343" t="s">
        <v>1072</v>
      </c>
      <c r="N343" t="s">
        <v>1073</v>
      </c>
      <c r="O343">
        <v>0</v>
      </c>
      <c r="P343">
        <v>0</v>
      </c>
      <c r="Q343">
        <v>0</v>
      </c>
    </row>
    <row r="344" spans="1:17">
      <c r="A344" t="s">
        <v>1041</v>
      </c>
      <c r="B344" t="s">
        <v>1042</v>
      </c>
      <c r="C344">
        <v>0</v>
      </c>
      <c r="D344">
        <v>0</v>
      </c>
      <c r="E344">
        <v>0</v>
      </c>
      <c r="G344" t="s">
        <v>1043</v>
      </c>
      <c r="H344" t="s">
        <v>1044</v>
      </c>
      <c r="I344">
        <v>2069.3892406499999</v>
      </c>
      <c r="J344">
        <v>11.0149893183254</v>
      </c>
      <c r="K344">
        <v>82.914137033800003</v>
      </c>
      <c r="M344" t="s">
        <v>1074</v>
      </c>
      <c r="N344" t="s">
        <v>1075</v>
      </c>
      <c r="O344">
        <v>1413.2721487900001</v>
      </c>
      <c r="P344">
        <v>10.464823591735801</v>
      </c>
      <c r="Q344">
        <v>77.802197802199998</v>
      </c>
    </row>
    <row r="345" spans="1:17">
      <c r="A345" t="s">
        <v>1043</v>
      </c>
      <c r="B345" t="s">
        <v>1044</v>
      </c>
      <c r="C345">
        <v>1177.3039505900001</v>
      </c>
      <c r="D345">
        <v>10.201271121093299</v>
      </c>
      <c r="E345">
        <v>75.716535433100006</v>
      </c>
      <c r="G345" t="s">
        <v>1045</v>
      </c>
      <c r="H345" t="s">
        <v>1046</v>
      </c>
      <c r="I345">
        <v>3787.5894560800002</v>
      </c>
      <c r="J345">
        <v>11.887064247525201</v>
      </c>
      <c r="K345">
        <v>87.886672448699997</v>
      </c>
      <c r="M345" t="s">
        <v>1076</v>
      </c>
      <c r="N345" t="s">
        <v>1077</v>
      </c>
      <c r="O345">
        <v>563.96337492400005</v>
      </c>
      <c r="P345">
        <v>9.1394576635136495</v>
      </c>
      <c r="Q345">
        <v>53.2600732601</v>
      </c>
    </row>
    <row r="346" spans="1:17">
      <c r="A346" t="s">
        <v>1045</v>
      </c>
      <c r="B346" t="s">
        <v>1046</v>
      </c>
      <c r="C346">
        <v>1023.3690699700001</v>
      </c>
      <c r="D346">
        <v>9.9991108201628496</v>
      </c>
      <c r="E346">
        <v>73.732283464600002</v>
      </c>
      <c r="G346" t="s">
        <v>1047</v>
      </c>
      <c r="H346" t="s">
        <v>1048</v>
      </c>
      <c r="I346">
        <v>2257.1820243900002</v>
      </c>
      <c r="J346">
        <v>11.140307050155</v>
      </c>
      <c r="K346">
        <v>83.723619543200002</v>
      </c>
      <c r="M346" t="s">
        <v>1078</v>
      </c>
      <c r="N346" t="s">
        <v>1079</v>
      </c>
      <c r="O346">
        <v>269.571062547</v>
      </c>
      <c r="P346">
        <v>8.0745218266510204</v>
      </c>
      <c r="Q346">
        <v>33.626373626400003</v>
      </c>
    </row>
    <row r="347" spans="1:17">
      <c r="A347" t="s">
        <v>1047</v>
      </c>
      <c r="B347" t="s">
        <v>1048</v>
      </c>
      <c r="C347">
        <v>450.35223177400002</v>
      </c>
      <c r="D347">
        <v>8.8149100006805892</v>
      </c>
      <c r="E347">
        <v>61.669291338599997</v>
      </c>
      <c r="G347" t="s">
        <v>1049</v>
      </c>
      <c r="H347" t="s">
        <v>1050</v>
      </c>
      <c r="I347">
        <v>504.99234180799999</v>
      </c>
      <c r="J347">
        <v>8.9801176993829301</v>
      </c>
      <c r="K347">
        <v>69.268574732600001</v>
      </c>
      <c r="M347" t="s">
        <v>1080</v>
      </c>
      <c r="N347" t="s">
        <v>1081</v>
      </c>
      <c r="O347">
        <v>949.36422023</v>
      </c>
      <c r="P347">
        <v>9.8908178680760805</v>
      </c>
      <c r="Q347">
        <v>68.351648351600005</v>
      </c>
    </row>
    <row r="348" spans="1:17">
      <c r="A348" t="s">
        <v>1049</v>
      </c>
      <c r="B348" t="s">
        <v>1050</v>
      </c>
      <c r="C348">
        <v>1532.82879497</v>
      </c>
      <c r="D348">
        <v>10.581980852864801</v>
      </c>
      <c r="E348">
        <v>79.6850393701</v>
      </c>
      <c r="G348" t="s">
        <v>1051</v>
      </c>
      <c r="H348" t="s">
        <v>1052</v>
      </c>
      <c r="I348">
        <v>541.94418543999996</v>
      </c>
      <c r="J348">
        <v>9.0820004665654697</v>
      </c>
      <c r="K348">
        <v>70.164787510799997</v>
      </c>
      <c r="M348" t="s">
        <v>1082</v>
      </c>
      <c r="N348" t="s">
        <v>1083</v>
      </c>
      <c r="O348">
        <v>787.01576274700005</v>
      </c>
      <c r="P348">
        <v>9.6202487208168499</v>
      </c>
      <c r="Q348">
        <v>62.783882783899998</v>
      </c>
    </row>
    <row r="349" spans="1:17">
      <c r="A349" t="s">
        <v>1051</v>
      </c>
      <c r="B349" t="s">
        <v>1052</v>
      </c>
      <c r="C349">
        <v>1431.8442411999999</v>
      </c>
      <c r="D349">
        <v>10.483658846626801</v>
      </c>
      <c r="E349">
        <v>78.740157480299999</v>
      </c>
      <c r="G349" t="s">
        <v>1053</v>
      </c>
      <c r="H349" t="s">
        <v>1054</v>
      </c>
      <c r="I349">
        <v>977.27301802199997</v>
      </c>
      <c r="J349">
        <v>9.9326178499439308</v>
      </c>
      <c r="K349">
        <v>76.178086152099993</v>
      </c>
      <c r="M349" t="s">
        <v>1084</v>
      </c>
      <c r="N349" t="s">
        <v>1085</v>
      </c>
      <c r="O349">
        <v>1159.4885341300001</v>
      </c>
      <c r="P349">
        <v>10.179272838297599</v>
      </c>
      <c r="Q349">
        <v>73.626373626399996</v>
      </c>
    </row>
    <row r="350" spans="1:17">
      <c r="A350" t="s">
        <v>1053</v>
      </c>
      <c r="B350" t="s">
        <v>1054</v>
      </c>
      <c r="C350">
        <v>1356.5515777799999</v>
      </c>
      <c r="D350">
        <v>10.405728186384801</v>
      </c>
      <c r="E350">
        <v>77.700787401599996</v>
      </c>
      <c r="G350" t="s">
        <v>1055</v>
      </c>
      <c r="H350" t="s">
        <v>1056</v>
      </c>
      <c r="I350">
        <v>4337.0397948999998</v>
      </c>
      <c r="J350">
        <v>12.0824949655031</v>
      </c>
      <c r="K350">
        <v>88.840705406200001</v>
      </c>
      <c r="M350" t="s">
        <v>1086</v>
      </c>
      <c r="N350" t="s">
        <v>1087</v>
      </c>
      <c r="O350">
        <v>747.14239056300005</v>
      </c>
      <c r="P350">
        <v>9.5452394081333605</v>
      </c>
      <c r="Q350">
        <v>61.758241758200001</v>
      </c>
    </row>
    <row r="351" spans="1:17">
      <c r="A351" t="s">
        <v>1055</v>
      </c>
      <c r="B351" t="s">
        <v>1056</v>
      </c>
      <c r="C351">
        <v>6323.5601703100001</v>
      </c>
      <c r="D351">
        <v>12.626521310458299</v>
      </c>
      <c r="E351">
        <v>92.598425196899996</v>
      </c>
      <c r="G351" t="s">
        <v>1057</v>
      </c>
      <c r="H351" t="s">
        <v>1058</v>
      </c>
      <c r="I351">
        <v>7257.7476275500003</v>
      </c>
      <c r="J351">
        <v>12.8253061757576</v>
      </c>
      <c r="K351">
        <v>92.685747325799994</v>
      </c>
      <c r="M351" t="s">
        <v>1088</v>
      </c>
      <c r="N351" t="s">
        <v>1089</v>
      </c>
      <c r="O351">
        <v>324.62861379600002</v>
      </c>
      <c r="P351">
        <v>8.34264635898219</v>
      </c>
      <c r="Q351">
        <v>38.461538461499998</v>
      </c>
    </row>
    <row r="352" spans="1:17">
      <c r="A352" t="s">
        <v>1057</v>
      </c>
      <c r="B352" t="s">
        <v>1058</v>
      </c>
      <c r="C352">
        <v>3326.4130340900001</v>
      </c>
      <c r="D352">
        <v>11.699751600985399</v>
      </c>
      <c r="E352">
        <v>88.598425196899996</v>
      </c>
      <c r="G352" t="s">
        <v>1059</v>
      </c>
      <c r="H352" t="s">
        <v>1060</v>
      </c>
      <c r="I352">
        <v>4044.1825446600001</v>
      </c>
      <c r="J352">
        <v>11.9816324031537</v>
      </c>
      <c r="K352">
        <v>88.435964151500002</v>
      </c>
      <c r="M352" t="s">
        <v>1090</v>
      </c>
      <c r="N352" t="s">
        <v>1091</v>
      </c>
      <c r="O352">
        <v>537.10962426900005</v>
      </c>
      <c r="P352">
        <v>9.0690727626180792</v>
      </c>
      <c r="Q352">
        <v>51.868131868100001</v>
      </c>
    </row>
    <row r="353" spans="1:17">
      <c r="A353" t="s">
        <v>1059</v>
      </c>
      <c r="B353" t="s">
        <v>1060</v>
      </c>
      <c r="C353">
        <v>3024.0069522899998</v>
      </c>
      <c r="D353">
        <v>11.5622457410299</v>
      </c>
      <c r="E353">
        <v>87.716535433100006</v>
      </c>
      <c r="G353" t="s">
        <v>1061</v>
      </c>
      <c r="H353" t="s">
        <v>1062</v>
      </c>
      <c r="I353">
        <v>4159.7930341600004</v>
      </c>
      <c r="J353">
        <v>12.0222960351401</v>
      </c>
      <c r="K353">
        <v>88.638334778800001</v>
      </c>
      <c r="M353" t="s">
        <v>1092</v>
      </c>
      <c r="N353" t="s">
        <v>1093</v>
      </c>
      <c r="O353">
        <v>232.95444876400001</v>
      </c>
      <c r="P353">
        <v>7.8639040718335202</v>
      </c>
      <c r="Q353">
        <v>31.428571428600002</v>
      </c>
    </row>
    <row r="354" spans="1:17">
      <c r="A354" t="s">
        <v>1061</v>
      </c>
      <c r="B354" t="s">
        <v>1062</v>
      </c>
      <c r="C354">
        <v>2042.5469967399999</v>
      </c>
      <c r="D354">
        <v>10.9961535582287</v>
      </c>
      <c r="E354">
        <v>83.212598425199999</v>
      </c>
      <c r="G354" t="s">
        <v>1063</v>
      </c>
      <c r="H354" t="s">
        <v>1064</v>
      </c>
      <c r="I354">
        <v>4856.7097592999999</v>
      </c>
      <c r="J354">
        <v>12.2457635570384</v>
      </c>
      <c r="K354">
        <v>89.852558542899999</v>
      </c>
      <c r="M354" t="s">
        <v>1096</v>
      </c>
      <c r="N354" t="s">
        <v>1097</v>
      </c>
      <c r="O354">
        <v>395.70866037799999</v>
      </c>
      <c r="P354">
        <v>8.6282948298838598</v>
      </c>
      <c r="Q354">
        <v>44.395604395600003</v>
      </c>
    </row>
    <row r="355" spans="1:17">
      <c r="A355" t="s">
        <v>1063</v>
      </c>
      <c r="B355" t="s">
        <v>1064</v>
      </c>
      <c r="C355">
        <v>20712.783069500001</v>
      </c>
      <c r="D355">
        <v>14.338233793599001</v>
      </c>
      <c r="E355">
        <v>96.157480315000001</v>
      </c>
      <c r="G355" t="s">
        <v>1065</v>
      </c>
      <c r="H355" t="s">
        <v>4638</v>
      </c>
      <c r="I355">
        <v>1107.2943675500001</v>
      </c>
      <c r="J355">
        <v>10.112823089575</v>
      </c>
      <c r="K355">
        <v>77.334489736899997</v>
      </c>
      <c r="M355" t="s">
        <v>1098</v>
      </c>
      <c r="N355" t="s">
        <v>1099</v>
      </c>
      <c r="O355">
        <v>1907.35334225</v>
      </c>
      <c r="P355">
        <v>10.8973564161405</v>
      </c>
      <c r="Q355">
        <v>83.736263736300003</v>
      </c>
    </row>
    <row r="356" spans="1:17">
      <c r="A356" t="s">
        <v>1065</v>
      </c>
      <c r="B356" t="s">
        <v>576</v>
      </c>
      <c r="C356">
        <v>597.09584002600002</v>
      </c>
      <c r="D356">
        <v>9.2218187072496001</v>
      </c>
      <c r="E356">
        <v>65.354330708700004</v>
      </c>
      <c r="G356" t="s">
        <v>1066</v>
      </c>
      <c r="H356" t="s">
        <v>1067</v>
      </c>
      <c r="I356">
        <v>2745.5038440200001</v>
      </c>
      <c r="J356">
        <v>11.4228552158814</v>
      </c>
      <c r="K356">
        <v>85.284764382800006</v>
      </c>
      <c r="M356" t="s">
        <v>1100</v>
      </c>
      <c r="N356" t="s">
        <v>576</v>
      </c>
      <c r="O356">
        <v>393.595150848</v>
      </c>
      <c r="P356">
        <v>8.6205686363406695</v>
      </c>
      <c r="Q356">
        <v>44.102564102599999</v>
      </c>
    </row>
    <row r="357" spans="1:17">
      <c r="A357" t="s">
        <v>1066</v>
      </c>
      <c r="B357" t="s">
        <v>1067</v>
      </c>
      <c r="C357">
        <v>2359.7910342099999</v>
      </c>
      <c r="D357">
        <v>11.2044433954146</v>
      </c>
      <c r="E357">
        <v>84.913385826799995</v>
      </c>
      <c r="G357" t="s">
        <v>1068</v>
      </c>
      <c r="H357" t="s">
        <v>458</v>
      </c>
      <c r="I357">
        <v>2100.7975147299999</v>
      </c>
      <c r="J357">
        <v>11.036721399282101</v>
      </c>
      <c r="K357">
        <v>83.261058109299995</v>
      </c>
      <c r="M357" t="s">
        <v>1101</v>
      </c>
      <c r="N357" t="s">
        <v>1102</v>
      </c>
      <c r="O357">
        <v>8605.3767817400003</v>
      </c>
      <c r="P357">
        <v>13.071022645928201</v>
      </c>
      <c r="Q357">
        <v>95.164835164799996</v>
      </c>
    </row>
    <row r="358" spans="1:17">
      <c r="A358" t="s">
        <v>1068</v>
      </c>
      <c r="B358" t="s">
        <v>576</v>
      </c>
      <c r="C358">
        <v>370.81860906899999</v>
      </c>
      <c r="D358">
        <v>8.5345698354053496</v>
      </c>
      <c r="E358">
        <v>59.496062992100001</v>
      </c>
      <c r="G358" t="s">
        <v>1069</v>
      </c>
      <c r="H358" t="s">
        <v>1070</v>
      </c>
      <c r="I358">
        <v>2525.3935394499999</v>
      </c>
      <c r="J358">
        <v>11.3022925094294</v>
      </c>
      <c r="K358">
        <v>84.851113038500003</v>
      </c>
      <c r="M358" t="s">
        <v>1103</v>
      </c>
      <c r="N358" t="s">
        <v>1104</v>
      </c>
      <c r="O358">
        <v>431.39749206300002</v>
      </c>
      <c r="P358">
        <v>8.7528739791624908</v>
      </c>
      <c r="Q358">
        <v>46.3003663004</v>
      </c>
    </row>
    <row r="359" spans="1:17">
      <c r="A359" t="s">
        <v>1069</v>
      </c>
      <c r="B359" t="s">
        <v>1070</v>
      </c>
      <c r="C359">
        <v>1126.5163876900001</v>
      </c>
      <c r="D359">
        <v>10.1376525855985</v>
      </c>
      <c r="E359">
        <v>75.023622047200007</v>
      </c>
      <c r="G359" t="s">
        <v>1071</v>
      </c>
      <c r="H359" t="s">
        <v>458</v>
      </c>
      <c r="I359">
        <v>3080.9670358899998</v>
      </c>
      <c r="J359">
        <v>11.5891675313337</v>
      </c>
      <c r="K359">
        <v>86.065336802499999</v>
      </c>
      <c r="M359" t="s">
        <v>1105</v>
      </c>
      <c r="N359" t="s">
        <v>1106</v>
      </c>
      <c r="O359">
        <v>803.01984795199996</v>
      </c>
      <c r="P359">
        <v>9.6492918365310594</v>
      </c>
      <c r="Q359">
        <v>63.223443223399997</v>
      </c>
    </row>
    <row r="360" spans="1:17">
      <c r="A360" t="s">
        <v>1071</v>
      </c>
      <c r="B360" t="s">
        <v>458</v>
      </c>
      <c r="C360">
        <v>2132.6619712900001</v>
      </c>
      <c r="D360">
        <v>11.0584396000841</v>
      </c>
      <c r="E360">
        <v>83.905511810999997</v>
      </c>
      <c r="G360" t="s">
        <v>1072</v>
      </c>
      <c r="H360" t="s">
        <v>1073</v>
      </c>
      <c r="I360">
        <v>3302.6864744999998</v>
      </c>
      <c r="J360">
        <v>11.6894243051042</v>
      </c>
      <c r="K360">
        <v>86.498988146900004</v>
      </c>
      <c r="M360" t="s">
        <v>1107</v>
      </c>
      <c r="N360" t="s">
        <v>458</v>
      </c>
      <c r="O360">
        <v>212.256152007</v>
      </c>
      <c r="P360">
        <v>7.7296625590617598</v>
      </c>
      <c r="Q360">
        <v>29.450549450499999</v>
      </c>
    </row>
    <row r="361" spans="1:17">
      <c r="A361" t="s">
        <v>1072</v>
      </c>
      <c r="B361" t="s">
        <v>1073</v>
      </c>
      <c r="C361">
        <v>747.98679497399996</v>
      </c>
      <c r="D361">
        <v>9.5468689906439597</v>
      </c>
      <c r="E361">
        <v>68.976377952799993</v>
      </c>
      <c r="G361" t="s">
        <v>1074</v>
      </c>
      <c r="H361" t="s">
        <v>1075</v>
      </c>
      <c r="I361">
        <v>933.35965071299995</v>
      </c>
      <c r="J361">
        <v>9.8662892904866606</v>
      </c>
      <c r="K361">
        <v>75.773344897399994</v>
      </c>
      <c r="M361" t="s">
        <v>1108</v>
      </c>
      <c r="N361" t="s">
        <v>1109</v>
      </c>
      <c r="O361">
        <v>1017.01265658</v>
      </c>
      <c r="P361">
        <v>9.9901219181004599</v>
      </c>
      <c r="Q361">
        <v>70.109890109899993</v>
      </c>
    </row>
    <row r="362" spans="1:17">
      <c r="A362" t="s">
        <v>1074</v>
      </c>
      <c r="B362" t="s">
        <v>1075</v>
      </c>
      <c r="C362">
        <v>1217.3163560999999</v>
      </c>
      <c r="D362">
        <v>10.249488428941</v>
      </c>
      <c r="E362">
        <v>76.251968503900002</v>
      </c>
      <c r="G362" t="s">
        <v>1076</v>
      </c>
      <c r="H362" t="s">
        <v>1077</v>
      </c>
      <c r="I362">
        <v>496.92603459899999</v>
      </c>
      <c r="J362">
        <v>8.9568873183072704</v>
      </c>
      <c r="K362">
        <v>69.095114194900006</v>
      </c>
      <c r="M362" t="s">
        <v>1110</v>
      </c>
      <c r="N362" t="s">
        <v>1111</v>
      </c>
      <c r="O362">
        <v>196.08677109800001</v>
      </c>
      <c r="P362">
        <v>7.6153483978475398</v>
      </c>
      <c r="Q362">
        <v>27.985347985299999</v>
      </c>
    </row>
    <row r="363" spans="1:17">
      <c r="A363" t="s">
        <v>1076</v>
      </c>
      <c r="B363" t="s">
        <v>1077</v>
      </c>
      <c r="C363">
        <v>1925.1971177200001</v>
      </c>
      <c r="D363">
        <v>10.9107904531676</v>
      </c>
      <c r="E363">
        <v>82.519685039400002</v>
      </c>
      <c r="G363" t="s">
        <v>1078</v>
      </c>
      <c r="H363" t="s">
        <v>1079</v>
      </c>
      <c r="I363">
        <v>145.44625341700001</v>
      </c>
      <c r="J363">
        <v>7.1843423239830999</v>
      </c>
      <c r="K363">
        <v>59.323503902900001</v>
      </c>
      <c r="M363" t="s">
        <v>1112</v>
      </c>
      <c r="N363" t="s">
        <v>1113</v>
      </c>
      <c r="O363">
        <v>1724.9544241799999</v>
      </c>
      <c r="P363">
        <v>10.752342528938801</v>
      </c>
      <c r="Q363">
        <v>81.098901098900001</v>
      </c>
    </row>
    <row r="364" spans="1:17">
      <c r="A364" t="s">
        <v>1078</v>
      </c>
      <c r="B364" t="s">
        <v>1079</v>
      </c>
      <c r="C364">
        <v>351.03492503199999</v>
      </c>
      <c r="D364">
        <v>8.4554707635081492</v>
      </c>
      <c r="E364">
        <v>59.118110236200003</v>
      </c>
      <c r="G364" t="s">
        <v>1080</v>
      </c>
      <c r="H364" t="s">
        <v>1081</v>
      </c>
      <c r="I364">
        <v>3397.1285358999999</v>
      </c>
      <c r="J364">
        <v>11.7301000906333</v>
      </c>
      <c r="K364">
        <v>86.672448684599999</v>
      </c>
      <c r="M364" t="s">
        <v>1114</v>
      </c>
      <c r="N364" t="s">
        <v>1115</v>
      </c>
      <c r="O364">
        <v>1182.36893442</v>
      </c>
      <c r="P364">
        <v>10.207464554358999</v>
      </c>
      <c r="Q364">
        <v>74.065934065899995</v>
      </c>
    </row>
    <row r="365" spans="1:17">
      <c r="A365" t="s">
        <v>1080</v>
      </c>
      <c r="B365" t="s">
        <v>1081</v>
      </c>
      <c r="C365">
        <v>282.06744590099999</v>
      </c>
      <c r="D365">
        <v>8.1398963603148093</v>
      </c>
      <c r="E365">
        <v>57.196850393699997</v>
      </c>
      <c r="G365" t="s">
        <v>1082</v>
      </c>
      <c r="H365" t="s">
        <v>1083</v>
      </c>
      <c r="I365">
        <v>116.118355501</v>
      </c>
      <c r="J365">
        <v>6.8594522351723697</v>
      </c>
      <c r="K365">
        <v>58.167100318000003</v>
      </c>
      <c r="M365" t="s">
        <v>1116</v>
      </c>
      <c r="N365" t="s">
        <v>1117</v>
      </c>
      <c r="O365">
        <v>5913.7311369600002</v>
      </c>
      <c r="P365">
        <v>12.529852938639699</v>
      </c>
      <c r="Q365">
        <v>93.0402930403</v>
      </c>
    </row>
    <row r="366" spans="1:17">
      <c r="A366" t="s">
        <v>1082</v>
      </c>
      <c r="B366" t="s">
        <v>1083</v>
      </c>
      <c r="C366">
        <v>884.66462997099995</v>
      </c>
      <c r="D366">
        <v>9.78898683324649</v>
      </c>
      <c r="E366">
        <v>71.716535433100006</v>
      </c>
      <c r="G366" t="s">
        <v>1084</v>
      </c>
      <c r="H366" t="s">
        <v>1085</v>
      </c>
      <c r="I366">
        <v>1163.40760531</v>
      </c>
      <c r="J366">
        <v>10.184140925006799</v>
      </c>
      <c r="K366">
        <v>77.710320902000007</v>
      </c>
      <c r="M366" t="s">
        <v>1118</v>
      </c>
      <c r="N366" t="s">
        <v>1119</v>
      </c>
      <c r="O366">
        <v>4061.55574488</v>
      </c>
      <c r="P366">
        <v>11.9878167301767</v>
      </c>
      <c r="Q366">
        <v>90.842490842499998</v>
      </c>
    </row>
    <row r="367" spans="1:17">
      <c r="A367" t="s">
        <v>1084</v>
      </c>
      <c r="B367" t="s">
        <v>1085</v>
      </c>
      <c r="C367">
        <v>1050.0612288699999</v>
      </c>
      <c r="D367">
        <v>10.036257738273999</v>
      </c>
      <c r="E367">
        <v>73.984251968500004</v>
      </c>
      <c r="G367" t="s">
        <v>1086</v>
      </c>
      <c r="H367" t="s">
        <v>1087</v>
      </c>
      <c r="I367">
        <v>479.28517355999998</v>
      </c>
      <c r="J367">
        <v>8.9047405013930501</v>
      </c>
      <c r="K367">
        <v>68.690372940200007</v>
      </c>
      <c r="M367" t="s">
        <v>1120</v>
      </c>
      <c r="N367" t="s">
        <v>1121</v>
      </c>
      <c r="O367">
        <v>2813.68123848</v>
      </c>
      <c r="P367">
        <v>11.458243179791999</v>
      </c>
      <c r="Q367">
        <v>88.131868131900006</v>
      </c>
    </row>
    <row r="368" spans="1:17">
      <c r="A368" t="s">
        <v>1086</v>
      </c>
      <c r="B368" t="s">
        <v>1087</v>
      </c>
      <c r="C368">
        <v>291.602185238</v>
      </c>
      <c r="D368">
        <v>8.1878577208968206</v>
      </c>
      <c r="E368">
        <v>57.480314960599998</v>
      </c>
      <c r="G368" t="s">
        <v>1088</v>
      </c>
      <c r="H368" t="s">
        <v>1089</v>
      </c>
      <c r="I368">
        <v>522.10742301000005</v>
      </c>
      <c r="J368">
        <v>9.0282028599786397</v>
      </c>
      <c r="K368">
        <v>69.731136166499994</v>
      </c>
      <c r="M368" t="s">
        <v>1122</v>
      </c>
      <c r="N368" t="s">
        <v>576</v>
      </c>
      <c r="O368">
        <v>626.24599405799995</v>
      </c>
      <c r="P368">
        <v>9.2905856595463892</v>
      </c>
      <c r="Q368">
        <v>55.897435897400001</v>
      </c>
    </row>
    <row r="369" spans="1:17">
      <c r="A369" t="s">
        <v>1088</v>
      </c>
      <c r="B369" t="s">
        <v>1089</v>
      </c>
      <c r="C369">
        <v>198.640906218</v>
      </c>
      <c r="D369">
        <v>7.6340189381203496</v>
      </c>
      <c r="E369">
        <v>54.519685039400002</v>
      </c>
      <c r="G369" t="s">
        <v>1090</v>
      </c>
      <c r="H369" t="s">
        <v>1091</v>
      </c>
      <c r="I369">
        <v>751.887730433</v>
      </c>
      <c r="J369">
        <v>9.5543734489646504</v>
      </c>
      <c r="K369">
        <v>73.431627637999995</v>
      </c>
      <c r="M369" t="s">
        <v>1123</v>
      </c>
      <c r="N369" t="s">
        <v>1124</v>
      </c>
      <c r="O369">
        <v>1843.28888955</v>
      </c>
      <c r="P369">
        <v>10.848066479810299</v>
      </c>
      <c r="Q369">
        <v>82.930402930400007</v>
      </c>
    </row>
    <row r="370" spans="1:17">
      <c r="A370" t="s">
        <v>1090</v>
      </c>
      <c r="B370" t="s">
        <v>1091</v>
      </c>
      <c r="C370">
        <v>1478.58155887</v>
      </c>
      <c r="D370">
        <v>10.5299981096748</v>
      </c>
      <c r="E370">
        <v>79.181102362199994</v>
      </c>
      <c r="G370" t="s">
        <v>1092</v>
      </c>
      <c r="H370" t="s">
        <v>1093</v>
      </c>
      <c r="I370">
        <v>1655.76950564</v>
      </c>
      <c r="J370">
        <v>10.693286138532001</v>
      </c>
      <c r="K370">
        <v>80.948250939600001</v>
      </c>
      <c r="M370" t="s">
        <v>1125</v>
      </c>
      <c r="N370" t="s">
        <v>460</v>
      </c>
      <c r="O370">
        <v>29.525571231600001</v>
      </c>
      <c r="P370">
        <v>4.8838930666189997</v>
      </c>
      <c r="Q370">
        <v>15.604395604400001</v>
      </c>
    </row>
    <row r="371" spans="1:17">
      <c r="A371" t="s">
        <v>1092</v>
      </c>
      <c r="B371" t="s">
        <v>1093</v>
      </c>
      <c r="C371">
        <v>771.79637456499995</v>
      </c>
      <c r="D371">
        <v>9.5920764567570007</v>
      </c>
      <c r="E371">
        <v>69.480314960599998</v>
      </c>
      <c r="G371" t="s">
        <v>1094</v>
      </c>
      <c r="H371" t="s">
        <v>1095</v>
      </c>
      <c r="I371">
        <v>7288.7015739099998</v>
      </c>
      <c r="J371">
        <v>12.831446117084001</v>
      </c>
      <c r="K371">
        <v>92.743567505100003</v>
      </c>
      <c r="M371" t="s">
        <v>1126</v>
      </c>
      <c r="N371" t="s">
        <v>1127</v>
      </c>
      <c r="O371">
        <v>353.32786731499999</v>
      </c>
      <c r="P371">
        <v>8.4648637302608201</v>
      </c>
      <c r="Q371">
        <v>41.025641025600002</v>
      </c>
    </row>
    <row r="372" spans="1:17">
      <c r="A372" t="s">
        <v>1094</v>
      </c>
      <c r="B372" t="s">
        <v>1095</v>
      </c>
      <c r="C372">
        <v>4511.7230762500003</v>
      </c>
      <c r="D372">
        <v>12.139462804353199</v>
      </c>
      <c r="E372">
        <v>90.866141732299994</v>
      </c>
      <c r="G372" t="s">
        <v>1096</v>
      </c>
      <c r="H372" t="s">
        <v>576</v>
      </c>
      <c r="I372">
        <v>349.618948504</v>
      </c>
      <c r="J372">
        <v>8.4496395673257698</v>
      </c>
      <c r="K372">
        <v>65.423532812999994</v>
      </c>
      <c r="M372" t="s">
        <v>1128</v>
      </c>
      <c r="N372" t="s">
        <v>1129</v>
      </c>
      <c r="O372">
        <v>126.241451635</v>
      </c>
      <c r="P372">
        <v>6.98004188970779</v>
      </c>
      <c r="Q372">
        <v>22.490842490799999</v>
      </c>
    </row>
    <row r="373" spans="1:17">
      <c r="A373" t="s">
        <v>1096</v>
      </c>
      <c r="B373" t="s">
        <v>1097</v>
      </c>
      <c r="C373">
        <v>512.11730757099997</v>
      </c>
      <c r="D373">
        <v>9.0003305071605109</v>
      </c>
      <c r="E373">
        <v>63.338582677200002</v>
      </c>
      <c r="G373" t="s">
        <v>1098</v>
      </c>
      <c r="H373" t="s">
        <v>1099</v>
      </c>
      <c r="I373">
        <v>3573.1711870700001</v>
      </c>
      <c r="J373">
        <v>11.8029893183234</v>
      </c>
      <c r="K373">
        <v>87.135010118500006</v>
      </c>
      <c r="M373" t="s">
        <v>1130</v>
      </c>
      <c r="N373" t="s">
        <v>1131</v>
      </c>
      <c r="O373">
        <v>1221.44568811</v>
      </c>
      <c r="P373">
        <v>10.254373999895201</v>
      </c>
      <c r="Q373">
        <v>74.7985347985</v>
      </c>
    </row>
    <row r="374" spans="1:17">
      <c r="A374" t="s">
        <v>1098</v>
      </c>
      <c r="B374" t="s">
        <v>1099</v>
      </c>
      <c r="C374">
        <v>10879.2538964</v>
      </c>
      <c r="D374">
        <v>13.4092919989208</v>
      </c>
      <c r="E374">
        <v>94.771653543300005</v>
      </c>
      <c r="G374" t="s">
        <v>1100</v>
      </c>
      <c r="H374" t="s">
        <v>576</v>
      </c>
      <c r="I374">
        <v>48.855854514299999</v>
      </c>
      <c r="J374">
        <v>5.6104595490479801</v>
      </c>
      <c r="K374">
        <v>56.316854582200001</v>
      </c>
      <c r="M374" t="s">
        <v>1132</v>
      </c>
      <c r="N374" t="s">
        <v>1133</v>
      </c>
      <c r="O374">
        <v>7182.5863576199999</v>
      </c>
      <c r="P374">
        <v>12.8102877183246</v>
      </c>
      <c r="Q374">
        <v>94.139194139200001</v>
      </c>
    </row>
    <row r="375" spans="1:17">
      <c r="A375" t="s">
        <v>1100</v>
      </c>
      <c r="B375" t="s">
        <v>576</v>
      </c>
      <c r="C375">
        <v>9.3412547173299991</v>
      </c>
      <c r="D375">
        <v>3.2236163457471099</v>
      </c>
      <c r="E375">
        <v>46.960629921299997</v>
      </c>
      <c r="G375" t="s">
        <v>1101</v>
      </c>
      <c r="H375" t="s">
        <v>1102</v>
      </c>
      <c r="I375">
        <v>15796.018028300001</v>
      </c>
      <c r="J375">
        <v>13.9472732990381</v>
      </c>
      <c r="K375">
        <v>95.981497542599996</v>
      </c>
      <c r="M375" t="s">
        <v>1134</v>
      </c>
      <c r="N375" t="s">
        <v>1135</v>
      </c>
      <c r="O375">
        <v>206.33798698699999</v>
      </c>
      <c r="P375">
        <v>7.6888656367499504</v>
      </c>
      <c r="Q375">
        <v>28.937728937700001</v>
      </c>
    </row>
    <row r="376" spans="1:17">
      <c r="A376" t="s">
        <v>1101</v>
      </c>
      <c r="B376" t="s">
        <v>1102</v>
      </c>
      <c r="C376">
        <v>28625.4521976</v>
      </c>
      <c r="D376">
        <v>14.805010863257101</v>
      </c>
      <c r="E376">
        <v>96.944881889800001</v>
      </c>
      <c r="G376" t="s">
        <v>1103</v>
      </c>
      <c r="H376" t="s">
        <v>1104</v>
      </c>
      <c r="I376">
        <v>5158.98530966</v>
      </c>
      <c r="J376">
        <v>12.3328716230477</v>
      </c>
      <c r="K376">
        <v>90.315119976899993</v>
      </c>
      <c r="M376" t="s">
        <v>1136</v>
      </c>
      <c r="N376" t="s">
        <v>576</v>
      </c>
      <c r="O376">
        <v>1546.4021458100001</v>
      </c>
      <c r="P376">
        <v>10.594699829225499</v>
      </c>
      <c r="Q376">
        <v>78.901098901099999</v>
      </c>
    </row>
    <row r="377" spans="1:17">
      <c r="A377" t="s">
        <v>1103</v>
      </c>
      <c r="B377" t="s">
        <v>1104</v>
      </c>
      <c r="C377">
        <v>2459.68298839</v>
      </c>
      <c r="D377">
        <v>11.2642566731713</v>
      </c>
      <c r="E377">
        <v>85.448818897600006</v>
      </c>
      <c r="G377" t="s">
        <v>1105</v>
      </c>
      <c r="H377" t="s">
        <v>1106</v>
      </c>
      <c r="I377">
        <v>2091.3984586500001</v>
      </c>
      <c r="J377">
        <v>11.0302522387703</v>
      </c>
      <c r="K377">
        <v>83.116507661200004</v>
      </c>
      <c r="M377" t="s">
        <v>1138</v>
      </c>
      <c r="N377" t="s">
        <v>452</v>
      </c>
      <c r="O377">
        <v>1173.95447655</v>
      </c>
      <c r="P377">
        <v>10.1971607495546</v>
      </c>
      <c r="Q377">
        <v>73.9194139194</v>
      </c>
    </row>
    <row r="378" spans="1:17">
      <c r="A378" t="s">
        <v>1105</v>
      </c>
      <c r="B378" t="s">
        <v>1106</v>
      </c>
      <c r="C378">
        <v>3545.8084286399999</v>
      </c>
      <c r="D378">
        <v>11.7918988777195</v>
      </c>
      <c r="E378">
        <v>89.070866141699995</v>
      </c>
      <c r="G378" t="s">
        <v>1107</v>
      </c>
      <c r="H378" t="s">
        <v>458</v>
      </c>
      <c r="I378">
        <v>699.32616974699999</v>
      </c>
      <c r="J378">
        <v>9.4498216836063094</v>
      </c>
      <c r="K378">
        <v>72.882335935200004</v>
      </c>
      <c r="M378" t="s">
        <v>229</v>
      </c>
      <c r="N378" t="s">
        <v>1139</v>
      </c>
      <c r="O378">
        <v>5234.4132563599997</v>
      </c>
      <c r="P378">
        <v>12.3538121141624</v>
      </c>
      <c r="Q378">
        <v>92.454212454200004</v>
      </c>
    </row>
    <row r="379" spans="1:17">
      <c r="A379" t="s">
        <v>1107</v>
      </c>
      <c r="B379" t="s">
        <v>42735</v>
      </c>
      <c r="C379">
        <v>2534.42018491</v>
      </c>
      <c r="D379">
        <v>11.3074400153093</v>
      </c>
      <c r="E379">
        <v>85.889763779500001</v>
      </c>
      <c r="G379" t="s">
        <v>1108</v>
      </c>
      <c r="H379" t="s">
        <v>1109</v>
      </c>
      <c r="I379">
        <v>292.021097403</v>
      </c>
      <c r="J379">
        <v>8.1899287918211598</v>
      </c>
      <c r="K379">
        <v>63.978028331899999</v>
      </c>
      <c r="M379" t="s">
        <v>1140</v>
      </c>
      <c r="N379" t="s">
        <v>1141</v>
      </c>
      <c r="O379">
        <v>965.64794391199996</v>
      </c>
      <c r="P379">
        <v>9.91535349669509</v>
      </c>
      <c r="Q379">
        <v>68.864468864499997</v>
      </c>
    </row>
    <row r="380" spans="1:17">
      <c r="A380" t="s">
        <v>1108</v>
      </c>
      <c r="B380" t="s">
        <v>1109</v>
      </c>
      <c r="C380">
        <v>710.90011768399995</v>
      </c>
      <c r="D380">
        <v>9.4735030634815196</v>
      </c>
      <c r="E380">
        <v>68.157480315000001</v>
      </c>
      <c r="G380" t="s">
        <v>1110</v>
      </c>
      <c r="H380" t="s">
        <v>1111</v>
      </c>
      <c r="I380">
        <v>484.21974711500002</v>
      </c>
      <c r="J380">
        <v>8.9195181053024104</v>
      </c>
      <c r="K380">
        <v>68.863833477900002</v>
      </c>
      <c r="M380" t="s">
        <v>1142</v>
      </c>
      <c r="N380" t="s">
        <v>1143</v>
      </c>
      <c r="O380">
        <v>714.11134579600002</v>
      </c>
      <c r="P380">
        <v>9.4800052297203408</v>
      </c>
      <c r="Q380">
        <v>60.366300366300003</v>
      </c>
    </row>
    <row r="381" spans="1:17">
      <c r="A381" t="s">
        <v>1110</v>
      </c>
      <c r="B381" t="s">
        <v>1111</v>
      </c>
      <c r="C381">
        <v>441.17344864799998</v>
      </c>
      <c r="D381">
        <v>8.7852021569141598</v>
      </c>
      <c r="E381">
        <v>61.448818897599999</v>
      </c>
      <c r="G381" t="s">
        <v>1112</v>
      </c>
      <c r="H381" t="s">
        <v>1113</v>
      </c>
      <c r="I381">
        <v>5166.0758390700003</v>
      </c>
      <c r="J381">
        <v>12.334853107337199</v>
      </c>
      <c r="K381">
        <v>90.344030066499997</v>
      </c>
      <c r="M381" t="s">
        <v>1145</v>
      </c>
      <c r="N381" t="s">
        <v>1146</v>
      </c>
      <c r="O381">
        <v>1836.36398065</v>
      </c>
      <c r="P381">
        <v>10.842636324367501</v>
      </c>
      <c r="Q381">
        <v>82.857142857100001</v>
      </c>
    </row>
    <row r="382" spans="1:17">
      <c r="A382" t="s">
        <v>1112</v>
      </c>
      <c r="B382" t="s">
        <v>1113</v>
      </c>
      <c r="C382">
        <v>467.01185401100003</v>
      </c>
      <c r="D382">
        <v>8.8673153596365104</v>
      </c>
      <c r="E382">
        <v>62.0787401575</v>
      </c>
      <c r="G382" t="s">
        <v>1114</v>
      </c>
      <c r="H382" t="s">
        <v>1115</v>
      </c>
      <c r="I382">
        <v>6507.0844798799999</v>
      </c>
      <c r="J382">
        <v>12.667795568671</v>
      </c>
      <c r="K382">
        <v>91.789534547599999</v>
      </c>
      <c r="M382" t="s">
        <v>1147</v>
      </c>
      <c r="N382" t="s">
        <v>1148</v>
      </c>
      <c r="O382">
        <v>439.96454498499997</v>
      </c>
      <c r="P382">
        <v>8.7812434570808406</v>
      </c>
      <c r="Q382">
        <v>46.886446886400002</v>
      </c>
    </row>
    <row r="383" spans="1:17">
      <c r="A383" t="s">
        <v>1114</v>
      </c>
      <c r="B383" t="s">
        <v>1115</v>
      </c>
      <c r="C383">
        <v>2143.3149091400001</v>
      </c>
      <c r="D383">
        <v>11.0656281199681</v>
      </c>
      <c r="E383">
        <v>84.031496063000006</v>
      </c>
      <c r="G383" t="s">
        <v>1116</v>
      </c>
      <c r="H383" t="s">
        <v>1117</v>
      </c>
      <c r="I383">
        <v>865460.21813000005</v>
      </c>
      <c r="J383">
        <v>19.723107980423499</v>
      </c>
      <c r="K383">
        <v>99.884359641499998</v>
      </c>
      <c r="M383" t="s">
        <v>1149</v>
      </c>
      <c r="N383" t="s">
        <v>1150</v>
      </c>
      <c r="O383">
        <v>2078.7977162299999</v>
      </c>
      <c r="P383">
        <v>11.021533663833599</v>
      </c>
      <c r="Q383">
        <v>84.761904761899999</v>
      </c>
    </row>
    <row r="384" spans="1:17">
      <c r="A384" t="s">
        <v>1116</v>
      </c>
      <c r="B384" t="s">
        <v>1117</v>
      </c>
      <c r="C384">
        <v>82996.955365400005</v>
      </c>
      <c r="D384">
        <v>16.3407707936021</v>
      </c>
      <c r="E384">
        <v>99.023622047200007</v>
      </c>
      <c r="G384" t="s">
        <v>1118</v>
      </c>
      <c r="H384" t="s">
        <v>1119</v>
      </c>
      <c r="I384">
        <v>6836.2464871399998</v>
      </c>
      <c r="J384">
        <v>12.7389887003069</v>
      </c>
      <c r="K384">
        <v>92.281006071099995</v>
      </c>
      <c r="M384" t="s">
        <v>1151</v>
      </c>
      <c r="N384" t="s">
        <v>1152</v>
      </c>
      <c r="O384">
        <v>337.54556926599997</v>
      </c>
      <c r="P384">
        <v>8.3989384715427899</v>
      </c>
      <c r="Q384">
        <v>39.3406593407</v>
      </c>
    </row>
    <row r="385" spans="1:17">
      <c r="A385" t="s">
        <v>1118</v>
      </c>
      <c r="B385" t="s">
        <v>1119</v>
      </c>
      <c r="C385">
        <v>29931.7234288</v>
      </c>
      <c r="D385">
        <v>14.8693877292386</v>
      </c>
      <c r="E385">
        <v>97.133858267700006</v>
      </c>
      <c r="G385" t="s">
        <v>1120</v>
      </c>
      <c r="H385" t="s">
        <v>1121</v>
      </c>
      <c r="I385">
        <v>2427.2924213199999</v>
      </c>
      <c r="J385">
        <v>11.245132208305099</v>
      </c>
      <c r="K385">
        <v>84.446371783800004</v>
      </c>
      <c r="M385" t="s">
        <v>1153</v>
      </c>
      <c r="N385" t="s">
        <v>4639</v>
      </c>
      <c r="O385">
        <v>743.53445718299997</v>
      </c>
      <c r="P385">
        <v>9.5382557915746595</v>
      </c>
      <c r="Q385">
        <v>61.538461538500002</v>
      </c>
    </row>
    <row r="386" spans="1:17">
      <c r="A386" t="s">
        <v>1120</v>
      </c>
      <c r="B386" t="s">
        <v>1121</v>
      </c>
      <c r="C386">
        <v>3393.5082354699998</v>
      </c>
      <c r="D386">
        <v>11.728561798968</v>
      </c>
      <c r="E386">
        <v>88.881889763800004</v>
      </c>
      <c r="G386" t="s">
        <v>1122</v>
      </c>
      <c r="H386" t="s">
        <v>458</v>
      </c>
      <c r="I386">
        <v>988.47272637699996</v>
      </c>
      <c r="J386">
        <v>9.9490573498994106</v>
      </c>
      <c r="K386">
        <v>76.351546689800003</v>
      </c>
      <c r="M386" t="s">
        <v>1154</v>
      </c>
      <c r="N386" t="s">
        <v>576</v>
      </c>
      <c r="O386">
        <v>968.49580803100002</v>
      </c>
      <c r="P386">
        <v>9.9196019941572207</v>
      </c>
      <c r="Q386">
        <v>69.084249084199996</v>
      </c>
    </row>
    <row r="387" spans="1:17">
      <c r="A387" t="s">
        <v>1122</v>
      </c>
      <c r="B387" t="s">
        <v>42736</v>
      </c>
      <c r="C387">
        <v>515.20298350999997</v>
      </c>
      <c r="D387">
        <v>9.0089971378127292</v>
      </c>
      <c r="E387">
        <v>63.496062992100001</v>
      </c>
      <c r="G387" t="s">
        <v>1123</v>
      </c>
      <c r="H387" t="s">
        <v>1124</v>
      </c>
      <c r="I387">
        <v>1477.6940218699999</v>
      </c>
      <c r="J387">
        <v>10.529131853992499</v>
      </c>
      <c r="K387">
        <v>79.762937265100007</v>
      </c>
      <c r="M387" t="s">
        <v>1155</v>
      </c>
      <c r="N387" t="s">
        <v>458</v>
      </c>
      <c r="O387">
        <v>91.2367867679</v>
      </c>
      <c r="P387">
        <v>6.5115437327289598</v>
      </c>
      <c r="Q387">
        <v>20.5860805861</v>
      </c>
    </row>
    <row r="388" spans="1:17">
      <c r="A388" t="s">
        <v>1123</v>
      </c>
      <c r="B388" t="s">
        <v>1124</v>
      </c>
      <c r="C388">
        <v>1156.8472211799999</v>
      </c>
      <c r="D388">
        <v>10.1759826324325</v>
      </c>
      <c r="E388">
        <v>75.496062992099993</v>
      </c>
      <c r="G388" t="s">
        <v>1125</v>
      </c>
      <c r="H388" t="s">
        <v>460</v>
      </c>
      <c r="I388">
        <v>185.85610220000001</v>
      </c>
      <c r="J388">
        <v>7.5380422466519299</v>
      </c>
      <c r="K388">
        <v>60.624457935800002</v>
      </c>
      <c r="M388" t="s">
        <v>1157</v>
      </c>
      <c r="N388" t="s">
        <v>1158</v>
      </c>
      <c r="O388">
        <v>987.39467826500004</v>
      </c>
      <c r="P388">
        <v>9.9474830592189907</v>
      </c>
      <c r="Q388">
        <v>69.816849816800001</v>
      </c>
    </row>
    <row r="389" spans="1:17">
      <c r="A389" t="s">
        <v>1125</v>
      </c>
      <c r="B389" t="s">
        <v>460</v>
      </c>
      <c r="C389">
        <v>140.11705678600001</v>
      </c>
      <c r="D389">
        <v>7.1304887789679396</v>
      </c>
      <c r="E389">
        <v>52.503937007899999</v>
      </c>
      <c r="G389" t="s">
        <v>1126</v>
      </c>
      <c r="H389" t="s">
        <v>1127</v>
      </c>
      <c r="I389">
        <v>344.84733565499999</v>
      </c>
      <c r="J389">
        <v>8.4298140101052006</v>
      </c>
      <c r="K389">
        <v>65.307892454500006</v>
      </c>
      <c r="M389" t="s">
        <v>1159</v>
      </c>
      <c r="N389" t="s">
        <v>1160</v>
      </c>
      <c r="O389">
        <v>12993.5528046</v>
      </c>
      <c r="P389">
        <v>13.6655083378744</v>
      </c>
      <c r="Q389">
        <v>97.289377289399994</v>
      </c>
    </row>
    <row r="390" spans="1:17">
      <c r="A390" t="s">
        <v>1126</v>
      </c>
      <c r="B390" t="s">
        <v>1127</v>
      </c>
      <c r="C390">
        <v>230.452112989</v>
      </c>
      <c r="D390">
        <v>7.8483231854161204</v>
      </c>
      <c r="E390">
        <v>55.842519684999999</v>
      </c>
      <c r="G390" t="s">
        <v>1128</v>
      </c>
      <c r="H390" t="s">
        <v>1129</v>
      </c>
      <c r="I390">
        <v>28374.642494600001</v>
      </c>
      <c r="J390">
        <v>14.7923145948754</v>
      </c>
      <c r="K390">
        <v>97.427002023699998</v>
      </c>
      <c r="M390" t="s">
        <v>1161</v>
      </c>
      <c r="N390" t="s">
        <v>1162</v>
      </c>
      <c r="O390">
        <v>1624.91213606</v>
      </c>
      <c r="P390">
        <v>10.666145994002401</v>
      </c>
      <c r="Q390">
        <v>80.439560439600001</v>
      </c>
    </row>
    <row r="391" spans="1:17">
      <c r="A391" t="s">
        <v>1128</v>
      </c>
      <c r="B391" t="s">
        <v>1129</v>
      </c>
      <c r="C391">
        <v>563.833122624</v>
      </c>
      <c r="D391">
        <v>9.1391244219239898</v>
      </c>
      <c r="E391">
        <v>64.6299212598</v>
      </c>
      <c r="G391" t="s">
        <v>1130</v>
      </c>
      <c r="H391" t="s">
        <v>1131</v>
      </c>
      <c r="I391">
        <v>1498.66993106</v>
      </c>
      <c r="J391">
        <v>10.5494669619682</v>
      </c>
      <c r="K391">
        <v>79.965307892499993</v>
      </c>
      <c r="M391" t="s">
        <v>1163</v>
      </c>
      <c r="N391" t="s">
        <v>1164</v>
      </c>
      <c r="O391">
        <v>1093.2198020999999</v>
      </c>
      <c r="P391">
        <v>10.094367782214</v>
      </c>
      <c r="Q391">
        <v>71.868131868099994</v>
      </c>
    </row>
    <row r="392" spans="1:17">
      <c r="A392" t="s">
        <v>1130</v>
      </c>
      <c r="B392" t="s">
        <v>1131</v>
      </c>
      <c r="C392">
        <v>2116.6967194099998</v>
      </c>
      <c r="D392">
        <v>11.0475988592781</v>
      </c>
      <c r="E392">
        <v>83.779527559100003</v>
      </c>
      <c r="G392" t="s">
        <v>1132</v>
      </c>
      <c r="H392" t="s">
        <v>1133</v>
      </c>
      <c r="I392">
        <v>10165.207203399999</v>
      </c>
      <c r="J392">
        <v>13.311352002337999</v>
      </c>
      <c r="K392">
        <v>94.304712344600006</v>
      </c>
      <c r="M392" t="s">
        <v>1165</v>
      </c>
      <c r="N392" t="s">
        <v>1166</v>
      </c>
      <c r="O392">
        <v>867.422354144</v>
      </c>
      <c r="P392">
        <v>9.7605908128194194</v>
      </c>
      <c r="Q392">
        <v>65.567765567799995</v>
      </c>
    </row>
    <row r="393" spans="1:17">
      <c r="A393" t="s">
        <v>1132</v>
      </c>
      <c r="B393" t="s">
        <v>1133</v>
      </c>
      <c r="C393">
        <v>15089.4527942</v>
      </c>
      <c r="D393">
        <v>13.881252868287101</v>
      </c>
      <c r="E393">
        <v>95.401574803100004</v>
      </c>
      <c r="G393" t="s">
        <v>1134</v>
      </c>
      <c r="H393" t="s">
        <v>1135</v>
      </c>
      <c r="I393">
        <v>276.63645550000001</v>
      </c>
      <c r="J393">
        <v>8.1118474789579107</v>
      </c>
      <c r="K393">
        <v>63.6311072564</v>
      </c>
      <c r="M393" t="s">
        <v>1167</v>
      </c>
      <c r="N393" t="s">
        <v>1168</v>
      </c>
      <c r="O393">
        <v>10913.619601300001</v>
      </c>
      <c r="P393">
        <v>13.4138420435242</v>
      </c>
      <c r="Q393">
        <v>96.776556776600003</v>
      </c>
    </row>
    <row r="394" spans="1:17">
      <c r="A394" t="s">
        <v>1134</v>
      </c>
      <c r="B394" t="s">
        <v>1135</v>
      </c>
      <c r="C394">
        <v>714.23444002999997</v>
      </c>
      <c r="D394">
        <v>9.4802538914138808</v>
      </c>
      <c r="E394">
        <v>68.220472440899997</v>
      </c>
      <c r="G394" t="s">
        <v>1136</v>
      </c>
      <c r="H394" t="s">
        <v>1137</v>
      </c>
      <c r="I394">
        <v>1685.63043909</v>
      </c>
      <c r="J394">
        <v>10.719072556335099</v>
      </c>
      <c r="K394">
        <v>81.208441746199995</v>
      </c>
      <c r="M394" t="s">
        <v>1169</v>
      </c>
      <c r="N394" t="s">
        <v>1170</v>
      </c>
      <c r="O394">
        <v>9093.1415198699997</v>
      </c>
      <c r="P394">
        <v>13.1505630908676</v>
      </c>
      <c r="Q394">
        <v>96.043956043999998</v>
      </c>
    </row>
    <row r="395" spans="1:17">
      <c r="A395" t="s">
        <v>1136</v>
      </c>
      <c r="B395" t="s">
        <v>1137</v>
      </c>
      <c r="C395">
        <v>1449.82407343</v>
      </c>
      <c r="D395">
        <v>10.5016621340119</v>
      </c>
      <c r="E395">
        <v>78.834645669300002</v>
      </c>
      <c r="G395" t="s">
        <v>1138</v>
      </c>
      <c r="H395" t="s">
        <v>452</v>
      </c>
      <c r="I395">
        <v>5829.3141468399999</v>
      </c>
      <c r="J395">
        <v>12.5091104364984</v>
      </c>
      <c r="K395">
        <v>91.037872217399993</v>
      </c>
      <c r="M395" t="s">
        <v>1171</v>
      </c>
      <c r="N395" t="s">
        <v>1172</v>
      </c>
      <c r="O395">
        <v>362.10031111400002</v>
      </c>
      <c r="P395">
        <v>8.50024560614062</v>
      </c>
      <c r="Q395">
        <v>41.758241758200001</v>
      </c>
    </row>
    <row r="396" spans="1:17">
      <c r="A396" t="s">
        <v>1138</v>
      </c>
      <c r="B396" t="s">
        <v>452</v>
      </c>
      <c r="C396">
        <v>804.54928644899996</v>
      </c>
      <c r="D396">
        <v>9.6520369924979192</v>
      </c>
      <c r="E396">
        <v>70.047244094500002</v>
      </c>
      <c r="G396" t="s">
        <v>229</v>
      </c>
      <c r="H396" t="s">
        <v>1139</v>
      </c>
      <c r="I396">
        <v>34669.139152900003</v>
      </c>
      <c r="J396">
        <v>15.081364393904099</v>
      </c>
      <c r="K396">
        <v>97.831743278399998</v>
      </c>
      <c r="M396" t="s">
        <v>1174</v>
      </c>
      <c r="N396" t="s">
        <v>1175</v>
      </c>
      <c r="O396">
        <v>1824.3618102400001</v>
      </c>
      <c r="P396">
        <v>10.8331761600374</v>
      </c>
      <c r="Q396">
        <v>82.637362637400003</v>
      </c>
    </row>
    <row r="397" spans="1:17">
      <c r="A397" t="s">
        <v>229</v>
      </c>
      <c r="B397" t="s">
        <v>1139</v>
      </c>
      <c r="C397">
        <v>34768.322971599999</v>
      </c>
      <c r="D397">
        <v>15.085485860797601</v>
      </c>
      <c r="E397">
        <v>97.574803149600001</v>
      </c>
      <c r="G397" t="s">
        <v>1140</v>
      </c>
      <c r="H397" t="s">
        <v>1141</v>
      </c>
      <c r="I397">
        <v>1870.5859999500001</v>
      </c>
      <c r="J397">
        <v>10.8692745797958</v>
      </c>
      <c r="K397">
        <v>81.960104076299999</v>
      </c>
      <c r="M397" t="s">
        <v>1176</v>
      </c>
      <c r="N397" t="s">
        <v>1177</v>
      </c>
      <c r="O397">
        <v>4684.5775942999999</v>
      </c>
      <c r="P397">
        <v>12.1937032514205</v>
      </c>
      <c r="Q397">
        <v>91.794871794900004</v>
      </c>
    </row>
    <row r="398" spans="1:17">
      <c r="A398" t="s">
        <v>1140</v>
      </c>
      <c r="B398" t="s">
        <v>1141</v>
      </c>
      <c r="C398">
        <v>2248.6781099899999</v>
      </c>
      <c r="D398">
        <v>11.1348614440642</v>
      </c>
      <c r="E398">
        <v>84.535433070899998</v>
      </c>
      <c r="G398" t="s">
        <v>1142</v>
      </c>
      <c r="H398" t="s">
        <v>1143</v>
      </c>
      <c r="I398">
        <v>841.11576860100001</v>
      </c>
      <c r="J398">
        <v>9.7161605720534894</v>
      </c>
      <c r="K398">
        <v>74.934952298400006</v>
      </c>
      <c r="M398" t="s">
        <v>1178</v>
      </c>
      <c r="N398" t="s">
        <v>1179</v>
      </c>
      <c r="O398">
        <v>1346.2958162499999</v>
      </c>
      <c r="P398">
        <v>10.394779727114599</v>
      </c>
      <c r="Q398">
        <v>76.776556776600003</v>
      </c>
    </row>
    <row r="399" spans="1:17">
      <c r="A399" t="s">
        <v>1142</v>
      </c>
      <c r="B399" t="s">
        <v>1143</v>
      </c>
      <c r="C399">
        <v>1133.14490344</v>
      </c>
      <c r="D399">
        <v>10.146116645473599</v>
      </c>
      <c r="E399">
        <v>75.118110236199996</v>
      </c>
      <c r="G399" t="s">
        <v>235</v>
      </c>
      <c r="H399" t="s">
        <v>1144</v>
      </c>
      <c r="I399">
        <v>130.51443045900001</v>
      </c>
      <c r="J399">
        <v>7.0280655184085798</v>
      </c>
      <c r="K399">
        <v>58.832032379300003</v>
      </c>
      <c r="M399" t="s">
        <v>1180</v>
      </c>
      <c r="N399" t="s">
        <v>1181</v>
      </c>
      <c r="O399">
        <v>48.906184513299998</v>
      </c>
      <c r="P399">
        <v>5.6119450100144403</v>
      </c>
      <c r="Q399">
        <v>17.435897435899999</v>
      </c>
    </row>
    <row r="400" spans="1:17">
      <c r="A400" t="s">
        <v>235</v>
      </c>
      <c r="B400" t="s">
        <v>1144</v>
      </c>
      <c r="C400">
        <v>2129.1381791899998</v>
      </c>
      <c r="D400">
        <v>11.056053867126399</v>
      </c>
      <c r="E400">
        <v>83.874015748000005</v>
      </c>
      <c r="G400" t="s">
        <v>1145</v>
      </c>
      <c r="H400" t="s">
        <v>1146</v>
      </c>
      <c r="I400">
        <v>1373.53607141</v>
      </c>
      <c r="J400">
        <v>10.4236790832163</v>
      </c>
      <c r="K400">
        <v>79.242555651900005</v>
      </c>
      <c r="M400" t="s">
        <v>1182</v>
      </c>
      <c r="N400" t="s">
        <v>1183</v>
      </c>
      <c r="O400">
        <v>1775.9745014499999</v>
      </c>
      <c r="P400">
        <v>10.794395153007899</v>
      </c>
      <c r="Q400">
        <v>81.758241758200001</v>
      </c>
    </row>
    <row r="401" spans="1:17">
      <c r="A401" t="s">
        <v>1145</v>
      </c>
      <c r="B401" t="s">
        <v>1146</v>
      </c>
      <c r="C401">
        <v>3496.0275371500002</v>
      </c>
      <c r="D401">
        <v>11.7715008332182</v>
      </c>
      <c r="E401">
        <v>89.007874015699997</v>
      </c>
      <c r="G401" t="s">
        <v>1147</v>
      </c>
      <c r="H401" t="s">
        <v>1148</v>
      </c>
      <c r="I401">
        <v>14286.4440722</v>
      </c>
      <c r="J401">
        <v>13.8023592506495</v>
      </c>
      <c r="K401">
        <v>95.721306736100004</v>
      </c>
      <c r="M401" t="s">
        <v>1184</v>
      </c>
      <c r="N401" t="s">
        <v>1185</v>
      </c>
      <c r="O401">
        <v>473.61452231499999</v>
      </c>
      <c r="P401">
        <v>8.8875695083899302</v>
      </c>
      <c r="Q401">
        <v>48.864468864499997</v>
      </c>
    </row>
    <row r="402" spans="1:17">
      <c r="A402" t="s">
        <v>1147</v>
      </c>
      <c r="B402" t="s">
        <v>1148</v>
      </c>
      <c r="C402">
        <v>22251.923510799999</v>
      </c>
      <c r="D402">
        <v>14.441642431113699</v>
      </c>
      <c r="E402">
        <v>96.346456692900006</v>
      </c>
      <c r="G402" t="s">
        <v>1149</v>
      </c>
      <c r="H402" t="s">
        <v>1150</v>
      </c>
      <c r="I402">
        <v>1793.0431883799999</v>
      </c>
      <c r="J402">
        <v>10.808194522955</v>
      </c>
      <c r="K402">
        <v>81.728823359399996</v>
      </c>
      <c r="M402" t="s">
        <v>1186</v>
      </c>
      <c r="N402" t="s">
        <v>1187</v>
      </c>
      <c r="O402">
        <v>204.64546337100001</v>
      </c>
      <c r="P402">
        <v>7.67698287490908</v>
      </c>
      <c r="Q402">
        <v>28.864468864500001</v>
      </c>
    </row>
    <row r="403" spans="1:17">
      <c r="A403" t="s">
        <v>1149</v>
      </c>
      <c r="B403" t="s">
        <v>1150</v>
      </c>
      <c r="C403">
        <v>7037.37597052</v>
      </c>
      <c r="D403">
        <v>12.780821875454</v>
      </c>
      <c r="E403">
        <v>93.228346456699995</v>
      </c>
      <c r="G403" t="s">
        <v>1151</v>
      </c>
      <c r="H403" t="s">
        <v>1152</v>
      </c>
      <c r="I403">
        <v>1634.1795765500001</v>
      </c>
      <c r="J403">
        <v>10.6743508115769</v>
      </c>
      <c r="K403">
        <v>80.803700491499995</v>
      </c>
      <c r="M403" t="s">
        <v>1188</v>
      </c>
      <c r="N403" t="s">
        <v>1189</v>
      </c>
      <c r="O403">
        <v>913.35521170000004</v>
      </c>
      <c r="P403">
        <v>9.8350322356304698</v>
      </c>
      <c r="Q403">
        <v>67.252747252700004</v>
      </c>
    </row>
    <row r="404" spans="1:17">
      <c r="A404" t="s">
        <v>1151</v>
      </c>
      <c r="B404" t="s">
        <v>1152</v>
      </c>
      <c r="C404">
        <v>2606.4689766299998</v>
      </c>
      <c r="D404">
        <v>11.347880973092099</v>
      </c>
      <c r="E404">
        <v>86.110236220499999</v>
      </c>
      <c r="G404" t="s">
        <v>1153</v>
      </c>
      <c r="H404" t="s">
        <v>4639</v>
      </c>
      <c r="I404">
        <v>660.93119262200003</v>
      </c>
      <c r="J404">
        <v>9.3683562750779199</v>
      </c>
      <c r="K404">
        <v>72.304134142799995</v>
      </c>
      <c r="M404" t="s">
        <v>1190</v>
      </c>
      <c r="N404" t="s">
        <v>1191</v>
      </c>
      <c r="O404">
        <v>1173.6882646500001</v>
      </c>
      <c r="P404">
        <v>10.1968335595821</v>
      </c>
      <c r="Q404">
        <v>73.846153846199996</v>
      </c>
    </row>
    <row r="405" spans="1:17">
      <c r="A405" t="s">
        <v>1153</v>
      </c>
      <c r="B405" t="s">
        <v>42737</v>
      </c>
      <c r="C405">
        <v>3586.1828182600002</v>
      </c>
      <c r="D405">
        <v>11.808233321187901</v>
      </c>
      <c r="E405">
        <v>89.133858267700006</v>
      </c>
      <c r="G405" t="s">
        <v>1154</v>
      </c>
      <c r="H405" t="s">
        <v>576</v>
      </c>
      <c r="I405">
        <v>297.84043876200002</v>
      </c>
      <c r="J405">
        <v>8.2183958363765903</v>
      </c>
      <c r="K405">
        <v>64.064758600800005</v>
      </c>
      <c r="M405" t="s">
        <v>1192</v>
      </c>
      <c r="N405" t="s">
        <v>1193</v>
      </c>
      <c r="O405">
        <v>2543.18593857</v>
      </c>
      <c r="P405">
        <v>11.3124212295267</v>
      </c>
      <c r="Q405">
        <v>86.7399267399</v>
      </c>
    </row>
    <row r="406" spans="1:17">
      <c r="A406" t="s">
        <v>1154</v>
      </c>
      <c r="B406" t="s">
        <v>576</v>
      </c>
      <c r="C406">
        <v>3105.0159755300001</v>
      </c>
      <c r="D406">
        <v>11.600384975897599</v>
      </c>
      <c r="E406">
        <v>88.125984251999995</v>
      </c>
      <c r="G406" t="s">
        <v>1155</v>
      </c>
      <c r="H406" t="s">
        <v>1156</v>
      </c>
      <c r="I406">
        <v>2835.9375610000002</v>
      </c>
      <c r="J406">
        <v>11.4696100536882</v>
      </c>
      <c r="K406">
        <v>85.602775368600007</v>
      </c>
      <c r="M406" t="s">
        <v>1194</v>
      </c>
      <c r="N406" t="s">
        <v>1195</v>
      </c>
      <c r="O406">
        <v>1340.1267296200001</v>
      </c>
      <c r="P406">
        <v>10.3881537208342</v>
      </c>
      <c r="Q406">
        <v>76.483516483499997</v>
      </c>
    </row>
    <row r="407" spans="1:17">
      <c r="A407" t="s">
        <v>1155</v>
      </c>
      <c r="B407" t="s">
        <v>1156</v>
      </c>
      <c r="C407">
        <v>1870.5108052999999</v>
      </c>
      <c r="D407">
        <v>10.8692165845298</v>
      </c>
      <c r="E407">
        <v>82.110236220499999</v>
      </c>
      <c r="G407" t="s">
        <v>1157</v>
      </c>
      <c r="H407" t="s">
        <v>1158</v>
      </c>
      <c r="I407">
        <v>2053.1853147299998</v>
      </c>
      <c r="J407">
        <v>11.0036481315825</v>
      </c>
      <c r="K407">
        <v>82.740676496099994</v>
      </c>
      <c r="M407" t="s">
        <v>1196</v>
      </c>
      <c r="N407" t="s">
        <v>1197</v>
      </c>
      <c r="O407">
        <v>567.16018394800005</v>
      </c>
      <c r="P407">
        <v>9.14761244513533</v>
      </c>
      <c r="Q407">
        <v>53.406593406600003</v>
      </c>
    </row>
    <row r="408" spans="1:17">
      <c r="A408" t="s">
        <v>1157</v>
      </c>
      <c r="B408" t="s">
        <v>1158</v>
      </c>
      <c r="C408">
        <v>4615.5541165599998</v>
      </c>
      <c r="D408">
        <v>12.1722881444986</v>
      </c>
      <c r="E408">
        <v>91.086614173200005</v>
      </c>
      <c r="G408" t="s">
        <v>1159</v>
      </c>
      <c r="H408" t="s">
        <v>1160</v>
      </c>
      <c r="I408">
        <v>8766.92940619</v>
      </c>
      <c r="J408">
        <v>13.0978559156835</v>
      </c>
      <c r="K408">
        <v>93.639780283299999</v>
      </c>
      <c r="M408" t="s">
        <v>1200</v>
      </c>
      <c r="N408" t="s">
        <v>1201</v>
      </c>
      <c r="O408">
        <v>484.530803069</v>
      </c>
      <c r="P408">
        <v>8.9204445747578305</v>
      </c>
      <c r="Q408">
        <v>49.523809523799997</v>
      </c>
    </row>
    <row r="409" spans="1:17">
      <c r="A409" t="s">
        <v>1159</v>
      </c>
      <c r="B409" t="s">
        <v>1160</v>
      </c>
      <c r="C409">
        <v>71144.705769199994</v>
      </c>
      <c r="D409">
        <v>16.1184687821948</v>
      </c>
      <c r="E409">
        <v>98.929133858300005</v>
      </c>
      <c r="G409" t="s">
        <v>1161</v>
      </c>
      <c r="H409" t="s">
        <v>1162</v>
      </c>
      <c r="I409">
        <v>2169.5443471399999</v>
      </c>
      <c r="J409">
        <v>11.0831763609026</v>
      </c>
      <c r="K409">
        <v>83.463428736599994</v>
      </c>
      <c r="M409" t="s">
        <v>1202</v>
      </c>
      <c r="N409" t="s">
        <v>1203</v>
      </c>
      <c r="O409">
        <v>632.73221419399999</v>
      </c>
      <c r="P409">
        <v>9.3054512391991793</v>
      </c>
      <c r="Q409">
        <v>56.336996337000002</v>
      </c>
    </row>
    <row r="410" spans="1:17">
      <c r="A410" t="s">
        <v>1161</v>
      </c>
      <c r="B410" t="s">
        <v>1162</v>
      </c>
      <c r="C410">
        <v>601.65748484799997</v>
      </c>
      <c r="D410">
        <v>9.2327986044344907</v>
      </c>
      <c r="E410">
        <v>65.480314960599998</v>
      </c>
      <c r="G410" t="s">
        <v>1163</v>
      </c>
      <c r="H410" t="s">
        <v>1164</v>
      </c>
      <c r="I410">
        <v>3533.1857752599999</v>
      </c>
      <c r="J410">
        <v>11.7867538929329</v>
      </c>
      <c r="K410">
        <v>86.961549580799996</v>
      </c>
      <c r="M410" t="s">
        <v>1204</v>
      </c>
      <c r="N410" t="s">
        <v>1205</v>
      </c>
      <c r="O410">
        <v>3304.5606995100002</v>
      </c>
      <c r="P410">
        <v>11.690242780671401</v>
      </c>
      <c r="Q410">
        <v>89.523809523799997</v>
      </c>
    </row>
    <row r="411" spans="1:17">
      <c r="A411" t="s">
        <v>1163</v>
      </c>
      <c r="B411" t="s">
        <v>1164</v>
      </c>
      <c r="C411">
        <v>2955.1990251299999</v>
      </c>
      <c r="D411">
        <v>11.529039580173301</v>
      </c>
      <c r="E411">
        <v>87.338582677199994</v>
      </c>
      <c r="G411" t="s">
        <v>1165</v>
      </c>
      <c r="H411" t="s">
        <v>1166</v>
      </c>
      <c r="I411">
        <v>821.29412354299996</v>
      </c>
      <c r="J411">
        <v>9.6817551652330405</v>
      </c>
      <c r="K411">
        <v>74.645851402100007</v>
      </c>
      <c r="M411" t="s">
        <v>1206</v>
      </c>
      <c r="N411" t="s">
        <v>1207</v>
      </c>
      <c r="O411">
        <v>425.57481723699999</v>
      </c>
      <c r="P411">
        <v>8.7332689737845097</v>
      </c>
      <c r="Q411">
        <v>46.007326007300001</v>
      </c>
    </row>
    <row r="412" spans="1:17">
      <c r="A412" t="s">
        <v>1165</v>
      </c>
      <c r="B412" t="s">
        <v>1166</v>
      </c>
      <c r="C412">
        <v>2493.3118531599998</v>
      </c>
      <c r="D412">
        <v>11.2838476251237</v>
      </c>
      <c r="E412">
        <v>85.637795275599998</v>
      </c>
      <c r="G412" t="s">
        <v>1167</v>
      </c>
      <c r="H412" t="s">
        <v>1168</v>
      </c>
      <c r="I412">
        <v>83478.797594200005</v>
      </c>
      <c r="J412">
        <v>16.349122200011902</v>
      </c>
      <c r="K412">
        <v>98.814686325500006</v>
      </c>
      <c r="M412" t="s">
        <v>1208</v>
      </c>
      <c r="N412" t="s">
        <v>1209</v>
      </c>
      <c r="O412">
        <v>202.98076684099999</v>
      </c>
      <c r="P412">
        <v>7.6651992231080301</v>
      </c>
      <c r="Q412">
        <v>28.571428571399998</v>
      </c>
    </row>
    <row r="413" spans="1:17">
      <c r="A413" t="s">
        <v>1167</v>
      </c>
      <c r="B413" t="s">
        <v>1168</v>
      </c>
      <c r="C413">
        <v>42765.396091100003</v>
      </c>
      <c r="D413">
        <v>15.3841562817823</v>
      </c>
      <c r="E413">
        <v>98.299212598400004</v>
      </c>
      <c r="G413" t="s">
        <v>1169</v>
      </c>
      <c r="H413" t="s">
        <v>1170</v>
      </c>
      <c r="I413">
        <v>13877.5371337</v>
      </c>
      <c r="J413">
        <v>13.7604639330337</v>
      </c>
      <c r="K413">
        <v>95.576756287899997</v>
      </c>
      <c r="M413" t="s">
        <v>1210</v>
      </c>
      <c r="N413" t="s">
        <v>1211</v>
      </c>
      <c r="O413">
        <v>362.714257707</v>
      </c>
      <c r="P413">
        <v>8.5026896461899995</v>
      </c>
      <c r="Q413">
        <v>41.904761904799997</v>
      </c>
    </row>
    <row r="414" spans="1:17">
      <c r="A414" t="s">
        <v>1169</v>
      </c>
      <c r="B414" t="s">
        <v>1170</v>
      </c>
      <c r="C414">
        <v>21562.818882299998</v>
      </c>
      <c r="D414">
        <v>14.3962581718179</v>
      </c>
      <c r="E414">
        <v>96.283464566899994</v>
      </c>
      <c r="G414" t="s">
        <v>1171</v>
      </c>
      <c r="H414" t="s">
        <v>1172</v>
      </c>
      <c r="I414">
        <v>7187.59361317</v>
      </c>
      <c r="J414">
        <v>12.8112931257811</v>
      </c>
      <c r="K414">
        <v>92.599017056999998</v>
      </c>
      <c r="M414" t="s">
        <v>1212</v>
      </c>
      <c r="N414" t="s">
        <v>1213</v>
      </c>
      <c r="O414">
        <v>215.17998997500001</v>
      </c>
      <c r="P414">
        <v>7.7494001147600704</v>
      </c>
      <c r="Q414">
        <v>29.743589743600001</v>
      </c>
    </row>
    <row r="415" spans="1:17">
      <c r="A415" t="s">
        <v>1171</v>
      </c>
      <c r="B415" t="s">
        <v>1172</v>
      </c>
      <c r="C415">
        <v>331.28420468100001</v>
      </c>
      <c r="D415">
        <v>8.3719256084898905</v>
      </c>
      <c r="E415">
        <v>58.866141732300001</v>
      </c>
      <c r="G415" t="s">
        <v>1173</v>
      </c>
      <c r="H415" t="s">
        <v>1099</v>
      </c>
      <c r="I415">
        <v>2069.0799172299999</v>
      </c>
      <c r="J415">
        <v>11.014773654345801</v>
      </c>
      <c r="K415">
        <v>82.885226944199999</v>
      </c>
      <c r="M415" t="s">
        <v>1214</v>
      </c>
      <c r="N415" t="s">
        <v>2805</v>
      </c>
      <c r="O415">
        <v>201.38937414099999</v>
      </c>
      <c r="P415">
        <v>7.6538437545550604</v>
      </c>
      <c r="Q415">
        <v>28.498168498199998</v>
      </c>
    </row>
    <row r="416" spans="1:17">
      <c r="A416" t="s">
        <v>1173</v>
      </c>
      <c r="B416" t="s">
        <v>1099</v>
      </c>
      <c r="C416">
        <v>13552.510542599999</v>
      </c>
      <c r="D416">
        <v>13.7262725087544</v>
      </c>
      <c r="E416">
        <v>95.212598425199999</v>
      </c>
      <c r="G416" t="s">
        <v>1174</v>
      </c>
      <c r="H416" t="s">
        <v>1175</v>
      </c>
      <c r="I416">
        <v>4720.7436899900003</v>
      </c>
      <c r="J416">
        <v>12.204798439449201</v>
      </c>
      <c r="K416">
        <v>89.563457646700002</v>
      </c>
      <c r="M416" t="s">
        <v>1215</v>
      </c>
      <c r="N416" t="s">
        <v>42839</v>
      </c>
      <c r="O416">
        <v>476.97827447999998</v>
      </c>
      <c r="P416">
        <v>8.8977797452840601</v>
      </c>
      <c r="Q416">
        <v>49.157509157500002</v>
      </c>
    </row>
    <row r="417" spans="1:17">
      <c r="A417" t="s">
        <v>1174</v>
      </c>
      <c r="B417" t="s">
        <v>1175</v>
      </c>
      <c r="C417">
        <v>2024.0986025</v>
      </c>
      <c r="D417">
        <v>10.983063856252</v>
      </c>
      <c r="E417">
        <v>83.055118110199999</v>
      </c>
      <c r="G417" t="s">
        <v>1176</v>
      </c>
      <c r="H417" t="s">
        <v>1177</v>
      </c>
      <c r="I417">
        <v>6456.5518014500003</v>
      </c>
      <c r="J417">
        <v>12.656548166745701</v>
      </c>
      <c r="K417">
        <v>91.7028042787</v>
      </c>
      <c r="M417" t="s">
        <v>238</v>
      </c>
      <c r="N417" t="s">
        <v>1217</v>
      </c>
      <c r="O417">
        <v>2110.2393293800001</v>
      </c>
      <c r="P417">
        <v>11.043190913796201</v>
      </c>
      <c r="Q417">
        <v>84.981684981699999</v>
      </c>
    </row>
    <row r="418" spans="1:17">
      <c r="A418" t="s">
        <v>1176</v>
      </c>
      <c r="B418" t="s">
        <v>1177</v>
      </c>
      <c r="C418">
        <v>9089.6392896699999</v>
      </c>
      <c r="D418">
        <v>13.1500073287701</v>
      </c>
      <c r="E418">
        <v>94.173228346499997</v>
      </c>
      <c r="G418" t="s">
        <v>1178</v>
      </c>
      <c r="H418" t="s">
        <v>1179</v>
      </c>
      <c r="I418">
        <v>690.82822520699995</v>
      </c>
      <c r="J418">
        <v>9.4321832181167995</v>
      </c>
      <c r="K418">
        <v>72.679965307900005</v>
      </c>
      <c r="M418" t="s">
        <v>1220</v>
      </c>
      <c r="N418" t="s">
        <v>1221</v>
      </c>
      <c r="O418">
        <v>1188.3944255399999</v>
      </c>
      <c r="P418">
        <v>10.214798027642299</v>
      </c>
      <c r="Q418">
        <v>74.432234432200005</v>
      </c>
    </row>
    <row r="419" spans="1:17">
      <c r="A419" t="s">
        <v>1178</v>
      </c>
      <c r="B419" t="s">
        <v>1179</v>
      </c>
      <c r="C419">
        <v>1794.8280192300001</v>
      </c>
      <c r="D419">
        <v>10.809629896013901</v>
      </c>
      <c r="E419">
        <v>81.700787401599996</v>
      </c>
      <c r="G419" t="s">
        <v>1180</v>
      </c>
      <c r="H419" t="s">
        <v>1181</v>
      </c>
      <c r="I419">
        <v>6994.0769105999998</v>
      </c>
      <c r="J419">
        <v>12.771917945427999</v>
      </c>
      <c r="K419">
        <v>92.396646429599997</v>
      </c>
      <c r="M419" t="s">
        <v>1222</v>
      </c>
      <c r="N419" t="s">
        <v>1223</v>
      </c>
      <c r="O419">
        <v>2094.1733981399998</v>
      </c>
      <c r="P419">
        <v>11.032165187425599</v>
      </c>
      <c r="Q419">
        <v>84.908424908399994</v>
      </c>
    </row>
    <row r="420" spans="1:17">
      <c r="A420" t="s">
        <v>1180</v>
      </c>
      <c r="B420" t="s">
        <v>1181</v>
      </c>
      <c r="C420">
        <v>2396.0802469099999</v>
      </c>
      <c r="D420">
        <v>11.2264605107689</v>
      </c>
      <c r="E420">
        <v>85.196850393700004</v>
      </c>
      <c r="G420" t="s">
        <v>1182</v>
      </c>
      <c r="H420" t="s">
        <v>1183</v>
      </c>
      <c r="I420">
        <v>2261.5977975300002</v>
      </c>
      <c r="J420">
        <v>11.143126667964401</v>
      </c>
      <c r="K420">
        <v>83.752529632800005</v>
      </c>
      <c r="M420" t="s">
        <v>1226</v>
      </c>
      <c r="N420" t="s">
        <v>1227</v>
      </c>
      <c r="O420">
        <v>277.31121746600002</v>
      </c>
      <c r="P420">
        <v>8.1153621655304402</v>
      </c>
      <c r="Q420">
        <v>34.432234432199998</v>
      </c>
    </row>
    <row r="421" spans="1:17">
      <c r="A421" t="s">
        <v>1182</v>
      </c>
      <c r="B421" t="s">
        <v>1183</v>
      </c>
      <c r="C421">
        <v>3844.1700517899999</v>
      </c>
      <c r="D421">
        <v>11.908456441650699</v>
      </c>
      <c r="E421">
        <v>89.669291338600004</v>
      </c>
      <c r="G421" t="s">
        <v>1184</v>
      </c>
      <c r="H421" t="s">
        <v>1185</v>
      </c>
      <c r="I421">
        <v>1875.9755404699999</v>
      </c>
      <c r="J421">
        <v>10.873425302350601</v>
      </c>
      <c r="K421">
        <v>82.017924255599993</v>
      </c>
      <c r="M421" t="s">
        <v>1230</v>
      </c>
      <c r="N421" t="s">
        <v>576</v>
      </c>
      <c r="O421">
        <v>419.41801157499998</v>
      </c>
      <c r="P421">
        <v>8.7122450079369393</v>
      </c>
      <c r="Q421">
        <v>45.641025640999999</v>
      </c>
    </row>
    <row r="422" spans="1:17">
      <c r="A422" t="s">
        <v>1184</v>
      </c>
      <c r="B422" t="s">
        <v>1185</v>
      </c>
      <c r="C422">
        <v>2455.4460331300002</v>
      </c>
      <c r="D422">
        <v>11.2617693993593</v>
      </c>
      <c r="E422">
        <v>85.4173228346</v>
      </c>
      <c r="G422" t="s">
        <v>1186</v>
      </c>
      <c r="H422" t="s">
        <v>1187</v>
      </c>
      <c r="I422">
        <v>1172.2994448500001</v>
      </c>
      <c r="J422">
        <v>10.195125414510301</v>
      </c>
      <c r="K422">
        <v>77.797051170900005</v>
      </c>
      <c r="M422" t="s">
        <v>1231</v>
      </c>
      <c r="N422" t="s">
        <v>1232</v>
      </c>
      <c r="O422">
        <v>137.596692859</v>
      </c>
      <c r="P422">
        <v>7.1043019850143203</v>
      </c>
      <c r="Q422">
        <v>23.1501831502</v>
      </c>
    </row>
    <row r="423" spans="1:17">
      <c r="A423" t="s">
        <v>1186</v>
      </c>
      <c r="B423" t="s">
        <v>1187</v>
      </c>
      <c r="C423">
        <v>817.606120078</v>
      </c>
      <c r="D423">
        <v>9.6752621851848097</v>
      </c>
      <c r="E423">
        <v>70.267716535399998</v>
      </c>
      <c r="G423" t="s">
        <v>1188</v>
      </c>
      <c r="H423" t="s">
        <v>1189</v>
      </c>
      <c r="I423">
        <v>1525.4540284</v>
      </c>
      <c r="J423">
        <v>10.575022987684299</v>
      </c>
      <c r="K423">
        <v>80.196588609399996</v>
      </c>
      <c r="M423" t="s">
        <v>1233</v>
      </c>
      <c r="N423" t="s">
        <v>1234</v>
      </c>
      <c r="O423">
        <v>2616.2332332000001</v>
      </c>
      <c r="P423">
        <v>11.3532754452938</v>
      </c>
      <c r="Q423">
        <v>87.545787545799996</v>
      </c>
    </row>
    <row r="424" spans="1:17">
      <c r="A424" t="s">
        <v>1188</v>
      </c>
      <c r="B424" t="s">
        <v>1189</v>
      </c>
      <c r="C424">
        <v>1926.35283893</v>
      </c>
      <c r="D424">
        <v>10.9116562621718</v>
      </c>
      <c r="E424">
        <v>82.551181102399994</v>
      </c>
      <c r="G424" t="s">
        <v>1190</v>
      </c>
      <c r="H424" t="s">
        <v>1191</v>
      </c>
      <c r="I424">
        <v>139.475526664</v>
      </c>
      <c r="J424">
        <v>7.1238681888331001</v>
      </c>
      <c r="K424">
        <v>59.0633130963</v>
      </c>
      <c r="M424" t="s">
        <v>1235</v>
      </c>
      <c r="N424" t="s">
        <v>1236</v>
      </c>
      <c r="O424">
        <v>633.94354622399999</v>
      </c>
      <c r="P424">
        <v>9.3082105613554909</v>
      </c>
      <c r="Q424">
        <v>56.483516483499997</v>
      </c>
    </row>
    <row r="425" spans="1:17">
      <c r="A425" t="s">
        <v>1190</v>
      </c>
      <c r="B425" t="s">
        <v>1191</v>
      </c>
      <c r="C425">
        <v>6147.1831598700001</v>
      </c>
      <c r="D425">
        <v>12.5857097565377</v>
      </c>
      <c r="E425">
        <v>92.472440944900001</v>
      </c>
      <c r="G425" t="s">
        <v>1192</v>
      </c>
      <c r="H425" t="s">
        <v>1193</v>
      </c>
      <c r="I425">
        <v>4781.6382154100002</v>
      </c>
      <c r="J425">
        <v>12.223289262769701</v>
      </c>
      <c r="K425">
        <v>89.708008094799993</v>
      </c>
      <c r="M425" t="s">
        <v>1237</v>
      </c>
      <c r="N425" t="s">
        <v>1238</v>
      </c>
      <c r="O425">
        <v>1754.4679340800001</v>
      </c>
      <c r="P425">
        <v>10.7768178649111</v>
      </c>
      <c r="Q425">
        <v>81.538461538500002</v>
      </c>
    </row>
    <row r="426" spans="1:17">
      <c r="A426" t="s">
        <v>1192</v>
      </c>
      <c r="B426" t="s">
        <v>1193</v>
      </c>
      <c r="C426">
        <v>3035.5481024300002</v>
      </c>
      <c r="D426">
        <v>11.567741319514401</v>
      </c>
      <c r="E426">
        <v>87.874015748000005</v>
      </c>
      <c r="G426" t="s">
        <v>1194</v>
      </c>
      <c r="H426" t="s">
        <v>1195</v>
      </c>
      <c r="I426">
        <v>284.15234530999999</v>
      </c>
      <c r="J426">
        <v>8.1505208127942392</v>
      </c>
      <c r="K426">
        <v>63.833477883800001</v>
      </c>
      <c r="M426" t="s">
        <v>1239</v>
      </c>
      <c r="N426" t="s">
        <v>1240</v>
      </c>
      <c r="O426">
        <v>661.05322316199999</v>
      </c>
      <c r="P426">
        <v>9.3686226214169093</v>
      </c>
      <c r="Q426">
        <v>58.241758241799999</v>
      </c>
    </row>
    <row r="427" spans="1:17">
      <c r="A427" t="s">
        <v>1194</v>
      </c>
      <c r="B427" t="s">
        <v>1195</v>
      </c>
      <c r="C427">
        <v>1858.77688627</v>
      </c>
      <c r="D427">
        <v>10.860137894950499</v>
      </c>
      <c r="E427">
        <v>82.047244094500002</v>
      </c>
      <c r="G427" t="s">
        <v>1196</v>
      </c>
      <c r="H427" t="s">
        <v>1197</v>
      </c>
      <c r="I427">
        <v>474.02038833799998</v>
      </c>
      <c r="J427">
        <v>8.8888053027411704</v>
      </c>
      <c r="K427">
        <v>68.574732581700005</v>
      </c>
      <c r="M427" t="s">
        <v>1241</v>
      </c>
      <c r="N427" t="s">
        <v>1242</v>
      </c>
      <c r="O427">
        <v>1156.2276958800001</v>
      </c>
      <c r="P427">
        <v>10.1752098203632</v>
      </c>
      <c r="Q427">
        <v>73.553113553100005</v>
      </c>
    </row>
    <row r="428" spans="1:17">
      <c r="A428" t="s">
        <v>1196</v>
      </c>
      <c r="B428" t="s">
        <v>1197</v>
      </c>
      <c r="C428">
        <v>1189.2966874000001</v>
      </c>
      <c r="D428">
        <v>10.2158929459597</v>
      </c>
      <c r="E428">
        <v>75.905511810999997</v>
      </c>
      <c r="G428" t="s">
        <v>1198</v>
      </c>
      <c r="H428" t="s">
        <v>1199</v>
      </c>
      <c r="I428">
        <v>1294.27999125</v>
      </c>
      <c r="J428">
        <v>10.337934033593999</v>
      </c>
      <c r="K428">
        <v>78.837814397200006</v>
      </c>
      <c r="M428" t="s">
        <v>1243</v>
      </c>
      <c r="N428" t="s">
        <v>1244</v>
      </c>
      <c r="O428">
        <v>1427.05017634</v>
      </c>
      <c r="P428">
        <v>10.4788203467962</v>
      </c>
      <c r="Q428">
        <v>77.875457875500004</v>
      </c>
    </row>
    <row r="429" spans="1:17">
      <c r="A429" t="s">
        <v>1198</v>
      </c>
      <c r="B429" t="s">
        <v>1199</v>
      </c>
      <c r="C429">
        <v>15253.577662399999</v>
      </c>
      <c r="D429">
        <v>13.8968600399596</v>
      </c>
      <c r="E429">
        <v>95.433070866099996</v>
      </c>
      <c r="G429" t="s">
        <v>1200</v>
      </c>
      <c r="H429" t="s">
        <v>1201</v>
      </c>
      <c r="I429">
        <v>494.18554093300003</v>
      </c>
      <c r="J429">
        <v>8.9489089901437797</v>
      </c>
      <c r="K429">
        <v>69.037294015599997</v>
      </c>
      <c r="M429" t="s">
        <v>1245</v>
      </c>
      <c r="N429" t="s">
        <v>1246</v>
      </c>
      <c r="O429">
        <v>1392.5127668299999</v>
      </c>
      <c r="P429">
        <v>10.4434748392015</v>
      </c>
      <c r="Q429">
        <v>77.289377289399994</v>
      </c>
    </row>
    <row r="430" spans="1:17">
      <c r="A430" t="s">
        <v>1200</v>
      </c>
      <c r="B430" t="s">
        <v>1201</v>
      </c>
      <c r="C430">
        <v>1358.5699552999999</v>
      </c>
      <c r="D430">
        <v>10.407873139188901</v>
      </c>
      <c r="E430">
        <v>77.763779527599993</v>
      </c>
      <c r="G430" t="s">
        <v>1202</v>
      </c>
      <c r="H430" t="s">
        <v>1203</v>
      </c>
      <c r="I430">
        <v>1006.88426344</v>
      </c>
      <c r="J430">
        <v>9.9756821465962595</v>
      </c>
      <c r="K430">
        <v>76.582827406800007</v>
      </c>
      <c r="M430" t="s">
        <v>1247</v>
      </c>
      <c r="N430" t="s">
        <v>1248</v>
      </c>
      <c r="O430">
        <v>1821.67480847</v>
      </c>
      <c r="P430">
        <v>10.8310497278396</v>
      </c>
      <c r="Q430">
        <v>82.490842490800006</v>
      </c>
    </row>
    <row r="431" spans="1:17">
      <c r="A431" t="s">
        <v>1202</v>
      </c>
      <c r="B431" t="s">
        <v>1203</v>
      </c>
      <c r="C431">
        <v>2946.37261356</v>
      </c>
      <c r="D431">
        <v>11.524724177267499</v>
      </c>
      <c r="E431">
        <v>87.275590551199997</v>
      </c>
      <c r="G431" t="s">
        <v>1204</v>
      </c>
      <c r="H431" t="s">
        <v>1205</v>
      </c>
      <c r="I431">
        <v>15721.044948799999</v>
      </c>
      <c r="J431">
        <v>13.940409493605999</v>
      </c>
      <c r="K431">
        <v>95.952587453000007</v>
      </c>
      <c r="M431" t="s">
        <v>1249</v>
      </c>
      <c r="N431" t="s">
        <v>1250</v>
      </c>
      <c r="O431">
        <v>2351.8432193399999</v>
      </c>
      <c r="P431">
        <v>11.199576173826101</v>
      </c>
      <c r="Q431">
        <v>85.860805860799999</v>
      </c>
    </row>
    <row r="432" spans="1:17">
      <c r="A432" t="s">
        <v>1204</v>
      </c>
      <c r="B432" t="s">
        <v>1205</v>
      </c>
      <c r="C432">
        <v>12237.411856999999</v>
      </c>
      <c r="D432">
        <v>13.5790108480457</v>
      </c>
      <c r="E432">
        <v>95.023622047200007</v>
      </c>
      <c r="G432" t="s">
        <v>1206</v>
      </c>
      <c r="H432" t="s">
        <v>1207</v>
      </c>
      <c r="I432">
        <v>1100.37088913</v>
      </c>
      <c r="J432">
        <v>10.103774162709501</v>
      </c>
      <c r="K432">
        <v>77.276669557700004</v>
      </c>
      <c r="M432" t="s">
        <v>1251</v>
      </c>
      <c r="N432" t="s">
        <v>1252</v>
      </c>
      <c r="O432">
        <v>557.81285556399996</v>
      </c>
      <c r="P432">
        <v>9.1236373734137199</v>
      </c>
      <c r="Q432">
        <v>53.113553113599998</v>
      </c>
    </row>
    <row r="433" spans="1:17">
      <c r="A433" t="s">
        <v>1206</v>
      </c>
      <c r="B433" t="s">
        <v>1207</v>
      </c>
      <c r="C433">
        <v>1261.07781013</v>
      </c>
      <c r="D433">
        <v>10.300441579219999</v>
      </c>
      <c r="E433">
        <v>76.755905511799995</v>
      </c>
      <c r="G433" t="s">
        <v>1208</v>
      </c>
      <c r="H433" t="s">
        <v>1209</v>
      </c>
      <c r="I433">
        <v>76.412781742899995</v>
      </c>
      <c r="J433">
        <v>6.2557420762733296</v>
      </c>
      <c r="K433">
        <v>57.097427002000003</v>
      </c>
      <c r="M433" t="s">
        <v>230</v>
      </c>
      <c r="N433" t="s">
        <v>1253</v>
      </c>
      <c r="O433">
        <v>40.291093182600001</v>
      </c>
      <c r="P433">
        <v>5.3323890442744997</v>
      </c>
      <c r="Q433">
        <v>16.703296703300001</v>
      </c>
    </row>
    <row r="434" spans="1:17">
      <c r="A434" t="s">
        <v>1208</v>
      </c>
      <c r="B434" t="s">
        <v>1209</v>
      </c>
      <c r="C434">
        <v>488.43022350799998</v>
      </c>
      <c r="D434">
        <v>8.9320086651949993</v>
      </c>
      <c r="E434">
        <v>62.677165354300001</v>
      </c>
      <c r="G434" t="s">
        <v>1210</v>
      </c>
      <c r="H434" t="s">
        <v>1211</v>
      </c>
      <c r="I434">
        <v>1501.5490525600001</v>
      </c>
      <c r="J434">
        <v>10.5522358902458</v>
      </c>
      <c r="K434">
        <v>79.994217982099997</v>
      </c>
      <c r="M434" t="s">
        <v>1254</v>
      </c>
      <c r="N434" t="s">
        <v>1255</v>
      </c>
      <c r="O434">
        <v>141.049114524</v>
      </c>
      <c r="P434">
        <v>7.1400537987975001</v>
      </c>
      <c r="Q434">
        <v>23.663003663000001</v>
      </c>
    </row>
    <row r="435" spans="1:17">
      <c r="A435" t="s">
        <v>1210</v>
      </c>
      <c r="B435" t="s">
        <v>1211</v>
      </c>
      <c r="C435">
        <v>4807.0381064200001</v>
      </c>
      <c r="D435">
        <v>12.2309325247356</v>
      </c>
      <c r="E435">
        <v>91.212598425199999</v>
      </c>
      <c r="G435" t="s">
        <v>1212</v>
      </c>
      <c r="H435" t="s">
        <v>1213</v>
      </c>
      <c r="I435">
        <v>0</v>
      </c>
      <c r="J435">
        <v>0</v>
      </c>
      <c r="K435">
        <v>0</v>
      </c>
      <c r="M435" t="s">
        <v>1256</v>
      </c>
      <c r="N435" t="s">
        <v>1257</v>
      </c>
      <c r="O435">
        <v>1587.22508036</v>
      </c>
      <c r="P435">
        <v>10.632291012262</v>
      </c>
      <c r="Q435">
        <v>79.633699633700004</v>
      </c>
    </row>
    <row r="436" spans="1:17">
      <c r="A436" t="s">
        <v>1212</v>
      </c>
      <c r="B436" t="s">
        <v>1213</v>
      </c>
      <c r="C436">
        <v>427.868257653</v>
      </c>
      <c r="D436">
        <v>8.7410228432022006</v>
      </c>
      <c r="E436">
        <v>60.944881889800001</v>
      </c>
      <c r="G436" t="s">
        <v>1214</v>
      </c>
      <c r="H436" t="s">
        <v>2805</v>
      </c>
      <c r="I436">
        <v>2241.1988958000002</v>
      </c>
      <c r="J436">
        <v>11.1300549715552</v>
      </c>
      <c r="K436">
        <v>83.665799363999994</v>
      </c>
      <c r="M436" t="s">
        <v>265</v>
      </c>
      <c r="N436" t="s">
        <v>1258</v>
      </c>
      <c r="O436">
        <v>1954.9534398000001</v>
      </c>
      <c r="P436">
        <v>10.9329185326195</v>
      </c>
      <c r="Q436">
        <v>83.956043956000002</v>
      </c>
    </row>
    <row r="437" spans="1:17">
      <c r="A437" t="s">
        <v>1214</v>
      </c>
      <c r="B437" t="s">
        <v>42738</v>
      </c>
      <c r="C437">
        <v>3949.9786295899999</v>
      </c>
      <c r="D437">
        <v>11.947629132618999</v>
      </c>
      <c r="E437">
        <v>89.795275590599999</v>
      </c>
      <c r="G437" t="s">
        <v>1215</v>
      </c>
      <c r="H437" t="s">
        <v>576</v>
      </c>
      <c r="I437">
        <v>1088.8488865100001</v>
      </c>
      <c r="J437">
        <v>10.0885880313578</v>
      </c>
      <c r="K437">
        <v>77.218849378399995</v>
      </c>
      <c r="M437" t="s">
        <v>1259</v>
      </c>
      <c r="N437" t="s">
        <v>1260</v>
      </c>
      <c r="O437">
        <v>534.64968432600006</v>
      </c>
      <c r="P437">
        <v>9.0624501014292793</v>
      </c>
      <c r="Q437">
        <v>51.721611721599999</v>
      </c>
    </row>
    <row r="438" spans="1:17">
      <c r="A438" t="s">
        <v>1215</v>
      </c>
      <c r="B438" t="s">
        <v>1216</v>
      </c>
      <c r="C438">
        <v>3024.0520298299998</v>
      </c>
      <c r="D438">
        <v>11.5622672464881</v>
      </c>
      <c r="E438">
        <v>87.748031496099998</v>
      </c>
      <c r="G438" t="s">
        <v>238</v>
      </c>
      <c r="H438" t="s">
        <v>1217</v>
      </c>
      <c r="I438">
        <v>17685.994422399999</v>
      </c>
      <c r="J438">
        <v>14.110319718627601</v>
      </c>
      <c r="K438">
        <v>96.328418618100002</v>
      </c>
      <c r="M438" t="s">
        <v>1261</v>
      </c>
      <c r="N438" t="s">
        <v>1262</v>
      </c>
      <c r="O438">
        <v>10497.754718599999</v>
      </c>
      <c r="P438">
        <v>13.357793173844399</v>
      </c>
      <c r="Q438">
        <v>96.630036630000006</v>
      </c>
    </row>
    <row r="439" spans="1:17">
      <c r="A439" t="s">
        <v>238</v>
      </c>
      <c r="B439" t="s">
        <v>1217</v>
      </c>
      <c r="C439">
        <v>9207.5328954199995</v>
      </c>
      <c r="D439">
        <v>13.1685989310603</v>
      </c>
      <c r="E439">
        <v>94.267716535399998</v>
      </c>
      <c r="G439" t="s">
        <v>1218</v>
      </c>
      <c r="H439" t="s">
        <v>1219</v>
      </c>
      <c r="I439">
        <v>1066.13438522</v>
      </c>
      <c r="J439">
        <v>10.058173584557901</v>
      </c>
      <c r="K439">
        <v>76.987568661500006</v>
      </c>
      <c r="M439" t="s">
        <v>1263</v>
      </c>
      <c r="N439" t="s">
        <v>1264</v>
      </c>
      <c r="O439">
        <v>929.79871800700005</v>
      </c>
      <c r="P439">
        <v>9.8607746264659504</v>
      </c>
      <c r="Q439">
        <v>67.619047619</v>
      </c>
    </row>
    <row r="440" spans="1:17">
      <c r="A440" t="s">
        <v>1218</v>
      </c>
      <c r="B440" t="s">
        <v>1219</v>
      </c>
      <c r="C440">
        <v>2915.0421360400001</v>
      </c>
      <c r="D440">
        <v>11.5093010219504</v>
      </c>
      <c r="E440">
        <v>87.149606299200002</v>
      </c>
      <c r="G440" t="s">
        <v>1220</v>
      </c>
      <c r="H440" t="s">
        <v>1221</v>
      </c>
      <c r="I440">
        <v>21170.0373</v>
      </c>
      <c r="J440">
        <v>14.369736190814701</v>
      </c>
      <c r="K440">
        <v>96.762069962400005</v>
      </c>
      <c r="M440" t="s">
        <v>1267</v>
      </c>
      <c r="N440" t="s">
        <v>1268</v>
      </c>
      <c r="O440">
        <v>17529.5253452</v>
      </c>
      <c r="P440">
        <v>14.0974993116787</v>
      </c>
      <c r="Q440">
        <v>98.388278388299995</v>
      </c>
    </row>
    <row r="441" spans="1:17">
      <c r="A441" t="s">
        <v>1220</v>
      </c>
      <c r="B441" t="s">
        <v>1221</v>
      </c>
      <c r="C441">
        <v>88827.710349500005</v>
      </c>
      <c r="D441">
        <v>16.438722183912301</v>
      </c>
      <c r="E441">
        <v>99.055118110199999</v>
      </c>
      <c r="G441" t="s">
        <v>1222</v>
      </c>
      <c r="H441" t="s">
        <v>1223</v>
      </c>
      <c r="I441">
        <v>1721.5191116000001</v>
      </c>
      <c r="J441">
        <v>10.749466481864401</v>
      </c>
      <c r="K441">
        <v>81.468632552800003</v>
      </c>
      <c r="M441" t="s">
        <v>1273</v>
      </c>
      <c r="N441" t="s">
        <v>1274</v>
      </c>
      <c r="O441">
        <v>852.54531346099998</v>
      </c>
      <c r="P441">
        <v>9.7356327063374692</v>
      </c>
      <c r="Q441">
        <v>65.128205128199994</v>
      </c>
    </row>
    <row r="442" spans="1:17">
      <c r="A442" t="s">
        <v>1222</v>
      </c>
      <c r="B442" t="s">
        <v>1223</v>
      </c>
      <c r="C442">
        <v>3219.3321061299998</v>
      </c>
      <c r="D442">
        <v>11.6525456974978</v>
      </c>
      <c r="E442">
        <v>88.377952755899997</v>
      </c>
      <c r="G442" t="s">
        <v>1224</v>
      </c>
      <c r="H442" t="s">
        <v>1225</v>
      </c>
      <c r="I442">
        <v>1632.24385809</v>
      </c>
      <c r="J442">
        <v>10.672640897467</v>
      </c>
      <c r="K442">
        <v>80.774790401900006</v>
      </c>
      <c r="M442" t="s">
        <v>1275</v>
      </c>
      <c r="N442" t="s">
        <v>1276</v>
      </c>
      <c r="O442">
        <v>1052.6330231899999</v>
      </c>
      <c r="P442">
        <v>10.0397868455302</v>
      </c>
      <c r="Q442">
        <v>70.695970696000003</v>
      </c>
    </row>
    <row r="443" spans="1:17">
      <c r="A443" t="s">
        <v>1224</v>
      </c>
      <c r="B443" t="s">
        <v>1225</v>
      </c>
      <c r="C443">
        <v>2660.1788716999999</v>
      </c>
      <c r="D443">
        <v>11.3773075411556</v>
      </c>
      <c r="E443">
        <v>86.236220472400007</v>
      </c>
      <c r="G443" t="s">
        <v>1226</v>
      </c>
      <c r="H443" t="s">
        <v>1227</v>
      </c>
      <c r="I443">
        <v>3771.2521141000002</v>
      </c>
      <c r="J443">
        <v>11.880827884786299</v>
      </c>
      <c r="K443">
        <v>87.828852269400002</v>
      </c>
      <c r="M443" t="s">
        <v>1277</v>
      </c>
      <c r="N443" t="s">
        <v>1278</v>
      </c>
      <c r="O443">
        <v>522.49380613100004</v>
      </c>
      <c r="P443">
        <v>9.02927012473533</v>
      </c>
      <c r="Q443">
        <v>51.282051282099999</v>
      </c>
    </row>
    <row r="444" spans="1:17">
      <c r="A444" t="s">
        <v>1226</v>
      </c>
      <c r="B444" t="s">
        <v>1227</v>
      </c>
      <c r="C444">
        <v>1814.2353704100001</v>
      </c>
      <c r="D444">
        <v>10.8251459211804</v>
      </c>
      <c r="E444">
        <v>81.889763779500001</v>
      </c>
      <c r="G444" t="s">
        <v>1228</v>
      </c>
      <c r="H444" t="s">
        <v>1229</v>
      </c>
      <c r="I444">
        <v>4963.48036383</v>
      </c>
      <c r="J444">
        <v>12.277136369557599</v>
      </c>
      <c r="K444">
        <v>90.026019080699996</v>
      </c>
      <c r="M444" t="s">
        <v>273</v>
      </c>
      <c r="N444" t="s">
        <v>1279</v>
      </c>
      <c r="O444">
        <v>228.20680615699999</v>
      </c>
      <c r="P444">
        <v>7.8341980097240302</v>
      </c>
      <c r="Q444">
        <v>30.989010989000001</v>
      </c>
    </row>
    <row r="445" spans="1:17">
      <c r="A445" t="s">
        <v>1228</v>
      </c>
      <c r="B445" t="s">
        <v>1229</v>
      </c>
      <c r="C445">
        <v>864.91394052199996</v>
      </c>
      <c r="D445">
        <v>9.7564127806055492</v>
      </c>
      <c r="E445">
        <v>71.3700787402</v>
      </c>
      <c r="G445" t="s">
        <v>1230</v>
      </c>
      <c r="H445" t="s">
        <v>576</v>
      </c>
      <c r="I445">
        <v>10593.943231900001</v>
      </c>
      <c r="J445">
        <v>13.370952062568801</v>
      </c>
      <c r="K445">
        <v>94.622723330400007</v>
      </c>
      <c r="M445" t="s">
        <v>1280</v>
      </c>
      <c r="N445" t="s">
        <v>1281</v>
      </c>
      <c r="O445">
        <v>280.80707729199997</v>
      </c>
      <c r="P445">
        <v>8.1334354866887093</v>
      </c>
      <c r="Q445">
        <v>34.505494505500003</v>
      </c>
    </row>
    <row r="446" spans="1:17">
      <c r="A446" t="s">
        <v>1230</v>
      </c>
      <c r="B446" t="s">
        <v>576</v>
      </c>
      <c r="C446">
        <v>467.426251885</v>
      </c>
      <c r="D446">
        <v>8.8685949517097207</v>
      </c>
      <c r="E446">
        <v>62.141732283499998</v>
      </c>
      <c r="G446" t="s">
        <v>1231</v>
      </c>
      <c r="H446" t="s">
        <v>1232</v>
      </c>
      <c r="I446">
        <v>11289.558636199999</v>
      </c>
      <c r="J446">
        <v>13.462701464788999</v>
      </c>
      <c r="K446">
        <v>94.998554495500002</v>
      </c>
      <c r="M446" t="s">
        <v>1284</v>
      </c>
      <c r="N446" t="s">
        <v>1285</v>
      </c>
      <c r="O446">
        <v>167.51600735</v>
      </c>
      <c r="P446">
        <v>7.3881551517437201</v>
      </c>
      <c r="Q446">
        <v>25.934065934100001</v>
      </c>
    </row>
    <row r="447" spans="1:17">
      <c r="A447" t="s">
        <v>1231</v>
      </c>
      <c r="B447" t="s">
        <v>1232</v>
      </c>
      <c r="C447">
        <v>572.07595531899995</v>
      </c>
      <c r="D447">
        <v>9.1600628981206498</v>
      </c>
      <c r="E447">
        <v>64.850393700799998</v>
      </c>
      <c r="G447" t="s">
        <v>1233</v>
      </c>
      <c r="H447" t="s">
        <v>1234</v>
      </c>
      <c r="I447">
        <v>2296.5720697100001</v>
      </c>
      <c r="J447">
        <v>11.165266342759899</v>
      </c>
      <c r="K447">
        <v>84.041630529100004</v>
      </c>
      <c r="M447" t="s">
        <v>231</v>
      </c>
      <c r="N447" t="s">
        <v>1286</v>
      </c>
      <c r="O447">
        <v>142.909730129</v>
      </c>
      <c r="P447">
        <v>7.1589603366522701</v>
      </c>
      <c r="Q447">
        <v>24.0293040293</v>
      </c>
    </row>
    <row r="448" spans="1:17">
      <c r="A448" t="s">
        <v>1233</v>
      </c>
      <c r="B448" t="s">
        <v>1234</v>
      </c>
      <c r="C448">
        <v>6534.2801153999999</v>
      </c>
      <c r="D448">
        <v>12.673812587070801</v>
      </c>
      <c r="E448">
        <v>92.787401574800001</v>
      </c>
      <c r="G448" t="s">
        <v>1235</v>
      </c>
      <c r="H448" t="s">
        <v>1236</v>
      </c>
      <c r="I448">
        <v>381.93483059800002</v>
      </c>
      <c r="J448">
        <v>8.5771826825010606</v>
      </c>
      <c r="K448">
        <v>66.406475860100002</v>
      </c>
      <c r="M448" t="s">
        <v>1287</v>
      </c>
      <c r="N448" t="s">
        <v>1288</v>
      </c>
      <c r="O448">
        <v>89.680313919400007</v>
      </c>
      <c r="P448">
        <v>6.4867194230887399</v>
      </c>
      <c r="Q448">
        <v>20.439560439600001</v>
      </c>
    </row>
    <row r="449" spans="1:17">
      <c r="A449" t="s">
        <v>1235</v>
      </c>
      <c r="B449" t="s">
        <v>1236</v>
      </c>
      <c r="C449">
        <v>438.445442351</v>
      </c>
      <c r="D449">
        <v>8.7762535228752707</v>
      </c>
      <c r="E449">
        <v>61.322834645699999</v>
      </c>
      <c r="G449" t="s">
        <v>1237</v>
      </c>
      <c r="H449" t="s">
        <v>1238</v>
      </c>
      <c r="I449">
        <v>1543.28885973</v>
      </c>
      <c r="J449">
        <v>10.591792403281101</v>
      </c>
      <c r="K449">
        <v>80.341139057500001</v>
      </c>
      <c r="M449" t="s">
        <v>1289</v>
      </c>
      <c r="N449" t="s">
        <v>576</v>
      </c>
      <c r="O449">
        <v>1059.0710927600001</v>
      </c>
      <c r="P449">
        <v>10.048583721712699</v>
      </c>
      <c r="Q449">
        <v>70.842490842499998</v>
      </c>
    </row>
    <row r="450" spans="1:17">
      <c r="A450" t="s">
        <v>1237</v>
      </c>
      <c r="B450" t="s">
        <v>1238</v>
      </c>
      <c r="C450">
        <v>1906.74440142</v>
      </c>
      <c r="D450">
        <v>10.896895748387299</v>
      </c>
      <c r="E450">
        <v>82.299212598400004</v>
      </c>
      <c r="G450" t="s">
        <v>1239</v>
      </c>
      <c r="H450" t="s">
        <v>1240</v>
      </c>
      <c r="I450">
        <v>0</v>
      </c>
      <c r="J450">
        <v>0</v>
      </c>
      <c r="K450">
        <v>0</v>
      </c>
      <c r="M450" t="s">
        <v>1290</v>
      </c>
      <c r="N450" t="s">
        <v>1291</v>
      </c>
      <c r="O450">
        <v>803.02481460299998</v>
      </c>
      <c r="P450">
        <v>9.6493007595250795</v>
      </c>
      <c r="Q450">
        <v>63.296703296700002</v>
      </c>
    </row>
    <row r="451" spans="1:17">
      <c r="A451" t="s">
        <v>1239</v>
      </c>
      <c r="B451" t="s">
        <v>1240</v>
      </c>
      <c r="C451">
        <v>481.81484379599999</v>
      </c>
      <c r="D451">
        <v>8.9123350307187206</v>
      </c>
      <c r="E451">
        <v>62.519685039400002</v>
      </c>
      <c r="G451" t="s">
        <v>1241</v>
      </c>
      <c r="H451" t="s">
        <v>1242</v>
      </c>
      <c r="I451">
        <v>886.14610555499996</v>
      </c>
      <c r="J451">
        <v>9.7914007761190902</v>
      </c>
      <c r="K451">
        <v>75.484244001199997</v>
      </c>
      <c r="M451" t="s">
        <v>1292</v>
      </c>
      <c r="N451" t="s">
        <v>1293</v>
      </c>
      <c r="O451">
        <v>918.36907064800005</v>
      </c>
      <c r="P451">
        <v>9.8429302447084694</v>
      </c>
      <c r="Q451">
        <v>67.399267399300001</v>
      </c>
    </row>
    <row r="452" spans="1:17">
      <c r="A452" t="s">
        <v>1241</v>
      </c>
      <c r="B452" t="s">
        <v>1242</v>
      </c>
      <c r="C452">
        <v>2962.4596821199998</v>
      </c>
      <c r="D452">
        <v>11.532579804310799</v>
      </c>
      <c r="E452">
        <v>87.3700787402</v>
      </c>
      <c r="G452" t="s">
        <v>1243</v>
      </c>
      <c r="H452" t="s">
        <v>1244</v>
      </c>
      <c r="I452">
        <v>561.56925499299996</v>
      </c>
      <c r="J452">
        <v>9.1333201423622299</v>
      </c>
      <c r="K452">
        <v>70.569528765499996</v>
      </c>
      <c r="M452" t="s">
        <v>267</v>
      </c>
      <c r="N452" t="s">
        <v>1258</v>
      </c>
      <c r="O452">
        <v>3348.8560450800001</v>
      </c>
      <c r="P452">
        <v>11.709452645922299</v>
      </c>
      <c r="Q452">
        <v>89.743589743599998</v>
      </c>
    </row>
    <row r="453" spans="1:17">
      <c r="A453" t="s">
        <v>1243</v>
      </c>
      <c r="B453" t="s">
        <v>1244</v>
      </c>
      <c r="C453">
        <v>6709.3420733299999</v>
      </c>
      <c r="D453">
        <v>12.7119555855021</v>
      </c>
      <c r="E453">
        <v>92.944881889800001</v>
      </c>
      <c r="G453" t="s">
        <v>1245</v>
      </c>
      <c r="H453" t="s">
        <v>1246</v>
      </c>
      <c r="I453">
        <v>6788.1413020999998</v>
      </c>
      <c r="J453">
        <v>12.7288008810277</v>
      </c>
      <c r="K453">
        <v>92.223185891900002</v>
      </c>
      <c r="M453" t="s">
        <v>1294</v>
      </c>
      <c r="N453" t="s">
        <v>1295</v>
      </c>
      <c r="O453">
        <v>403.73016743099998</v>
      </c>
      <c r="P453">
        <v>8.65724758134178</v>
      </c>
      <c r="Q453">
        <v>44.761904761899999</v>
      </c>
    </row>
    <row r="454" spans="1:17">
      <c r="A454" t="s">
        <v>1245</v>
      </c>
      <c r="B454" t="s">
        <v>1246</v>
      </c>
      <c r="C454">
        <v>9118.3767237800002</v>
      </c>
      <c r="D454">
        <v>13.154561299732</v>
      </c>
      <c r="E454">
        <v>94.236220472400007</v>
      </c>
      <c r="G454" t="s">
        <v>1247</v>
      </c>
      <c r="H454" t="s">
        <v>1248</v>
      </c>
      <c r="I454">
        <v>1048.03212773</v>
      </c>
      <c r="J454">
        <v>10.0334672284504</v>
      </c>
      <c r="K454">
        <v>76.814108123699995</v>
      </c>
      <c r="M454" t="s">
        <v>1296</v>
      </c>
      <c r="N454" t="s">
        <v>1297</v>
      </c>
      <c r="O454">
        <v>238.93207372399999</v>
      </c>
      <c r="P454">
        <v>7.9004567208257699</v>
      </c>
      <c r="Q454">
        <v>31.5750915751</v>
      </c>
    </row>
    <row r="455" spans="1:17">
      <c r="A455" t="s">
        <v>1247</v>
      </c>
      <c r="B455" t="s">
        <v>1248</v>
      </c>
      <c r="C455">
        <v>3383.7034807700002</v>
      </c>
      <c r="D455">
        <v>11.7243874330361</v>
      </c>
      <c r="E455">
        <v>88.787401574800001</v>
      </c>
      <c r="G455" t="s">
        <v>1249</v>
      </c>
      <c r="H455" t="s">
        <v>1250</v>
      </c>
      <c r="I455">
        <v>4687.2492345600003</v>
      </c>
      <c r="J455">
        <v>12.1945257937733</v>
      </c>
      <c r="K455">
        <v>89.505637467499994</v>
      </c>
      <c r="M455" t="s">
        <v>1298</v>
      </c>
      <c r="N455" t="s">
        <v>1299</v>
      </c>
      <c r="O455">
        <v>504.21684538400001</v>
      </c>
      <c r="P455">
        <v>8.9779005077847192</v>
      </c>
      <c r="Q455">
        <v>50.476190476200003</v>
      </c>
    </row>
    <row r="456" spans="1:17">
      <c r="A456" t="s">
        <v>1249</v>
      </c>
      <c r="B456" t="s">
        <v>1250</v>
      </c>
      <c r="C456">
        <v>328.601071246</v>
      </c>
      <c r="D456">
        <v>8.3601933732858793</v>
      </c>
      <c r="E456">
        <v>58.7086614173</v>
      </c>
      <c r="G456" t="s">
        <v>1251</v>
      </c>
      <c r="H456" t="s">
        <v>1252</v>
      </c>
      <c r="I456">
        <v>791.53739214799998</v>
      </c>
      <c r="J456">
        <v>9.6285136945187304</v>
      </c>
      <c r="K456">
        <v>74.096559699300002</v>
      </c>
      <c r="M456" t="s">
        <v>1300</v>
      </c>
      <c r="N456" t="s">
        <v>1301</v>
      </c>
      <c r="O456">
        <v>488.68240695200001</v>
      </c>
      <c r="P456">
        <v>8.9327533568516806</v>
      </c>
      <c r="Q456">
        <v>49.743589743599998</v>
      </c>
    </row>
    <row r="457" spans="1:17">
      <c r="A457" t="s">
        <v>1251</v>
      </c>
      <c r="B457" t="s">
        <v>1252</v>
      </c>
      <c r="C457">
        <v>969.63551226000004</v>
      </c>
      <c r="D457">
        <v>9.9212987273058708</v>
      </c>
      <c r="E457">
        <v>72.976377952799993</v>
      </c>
      <c r="G457" t="s">
        <v>230</v>
      </c>
      <c r="H457" t="s">
        <v>1253</v>
      </c>
      <c r="I457">
        <v>3995.88324917</v>
      </c>
      <c r="J457">
        <v>11.964298716064301</v>
      </c>
      <c r="K457">
        <v>88.349233882600004</v>
      </c>
      <c r="M457" t="s">
        <v>1302</v>
      </c>
      <c r="N457" t="s">
        <v>1303</v>
      </c>
      <c r="O457">
        <v>890.33599133300004</v>
      </c>
      <c r="P457">
        <v>9.7982060669261095</v>
      </c>
      <c r="Q457">
        <v>66.3003663004</v>
      </c>
    </row>
    <row r="458" spans="1:17">
      <c r="A458" t="s">
        <v>230</v>
      </c>
      <c r="B458" t="s">
        <v>1253</v>
      </c>
      <c r="C458">
        <v>2262.4613819199999</v>
      </c>
      <c r="D458">
        <v>11.1436774516288</v>
      </c>
      <c r="E458">
        <v>84.566929133900004</v>
      </c>
      <c r="G458" t="s">
        <v>1254</v>
      </c>
      <c r="H458" t="s">
        <v>1255</v>
      </c>
      <c r="I458">
        <v>164.508833012</v>
      </c>
      <c r="J458">
        <v>7.3620212387872996</v>
      </c>
      <c r="K458">
        <v>59.930615784899999</v>
      </c>
      <c r="M458" t="s">
        <v>1304</v>
      </c>
      <c r="N458" t="s">
        <v>576</v>
      </c>
      <c r="O458">
        <v>684.80449273399995</v>
      </c>
      <c r="P458">
        <v>9.4195483565018101</v>
      </c>
      <c r="Q458">
        <v>59.487179487200002</v>
      </c>
    </row>
    <row r="459" spans="1:17">
      <c r="A459" t="s">
        <v>1254</v>
      </c>
      <c r="B459" t="s">
        <v>1255</v>
      </c>
      <c r="C459">
        <v>543.84233675799999</v>
      </c>
      <c r="D459">
        <v>9.0870446556899598</v>
      </c>
      <c r="E459">
        <v>64.220472440899997</v>
      </c>
      <c r="G459" t="s">
        <v>1256</v>
      </c>
      <c r="H459" t="s">
        <v>1257</v>
      </c>
      <c r="I459">
        <v>9549.8904197800002</v>
      </c>
      <c r="J459">
        <v>13.2212684637012</v>
      </c>
      <c r="K459">
        <v>94.073431627600002</v>
      </c>
      <c r="M459" t="s">
        <v>1306</v>
      </c>
      <c r="N459" t="s">
        <v>1307</v>
      </c>
      <c r="O459">
        <v>2558.6108833200001</v>
      </c>
      <c r="P459">
        <v>11.321145041891</v>
      </c>
      <c r="Q459">
        <v>86.886446886399995</v>
      </c>
    </row>
    <row r="460" spans="1:17">
      <c r="A460" t="s">
        <v>1256</v>
      </c>
      <c r="B460" t="s">
        <v>1257</v>
      </c>
      <c r="C460">
        <v>10942.1465892</v>
      </c>
      <c r="D460">
        <v>13.4176081679388</v>
      </c>
      <c r="E460">
        <v>94.803149606299996</v>
      </c>
      <c r="G460" t="s">
        <v>265</v>
      </c>
      <c r="H460" t="s">
        <v>1258</v>
      </c>
      <c r="I460">
        <v>578.49499583199997</v>
      </c>
      <c r="J460">
        <v>9.17616066938354</v>
      </c>
      <c r="K460">
        <v>70.829719572100004</v>
      </c>
      <c r="M460" t="s">
        <v>1308</v>
      </c>
      <c r="N460" t="s">
        <v>576</v>
      </c>
      <c r="O460">
        <v>1192.98738807</v>
      </c>
      <c r="P460">
        <v>10.2203630760101</v>
      </c>
      <c r="Q460">
        <v>74.578754578800002</v>
      </c>
    </row>
    <row r="461" spans="1:17">
      <c r="A461" t="s">
        <v>265</v>
      </c>
      <c r="B461" t="s">
        <v>1258</v>
      </c>
      <c r="C461">
        <v>3440.9114539299999</v>
      </c>
      <c r="D461">
        <v>11.7485750518817</v>
      </c>
      <c r="E461">
        <v>88.913385826799995</v>
      </c>
      <c r="G461" t="s">
        <v>1259</v>
      </c>
      <c r="H461" t="s">
        <v>1260</v>
      </c>
      <c r="I461">
        <v>1760.9929613500001</v>
      </c>
      <c r="J461">
        <v>10.782173427422901</v>
      </c>
      <c r="K461">
        <v>81.642093090499998</v>
      </c>
      <c r="M461" t="s">
        <v>1310</v>
      </c>
      <c r="N461" t="s">
        <v>1311</v>
      </c>
      <c r="O461">
        <v>1111.79417683</v>
      </c>
      <c r="P461">
        <v>10.1186740155725</v>
      </c>
      <c r="Q461">
        <v>72.1611721612</v>
      </c>
    </row>
    <row r="462" spans="1:17">
      <c r="A462" t="s">
        <v>1259</v>
      </c>
      <c r="B462" t="s">
        <v>1260</v>
      </c>
      <c r="C462">
        <v>1386.6018816799999</v>
      </c>
      <c r="D462">
        <v>10.437337908106199</v>
      </c>
      <c r="E462">
        <v>78.204724409400001</v>
      </c>
      <c r="G462" t="s">
        <v>1261</v>
      </c>
      <c r="H462" t="s">
        <v>1262</v>
      </c>
      <c r="I462">
        <v>10513.0796175</v>
      </c>
      <c r="J462">
        <v>13.3598977223175</v>
      </c>
      <c r="K462">
        <v>94.564903151199999</v>
      </c>
      <c r="M462" t="s">
        <v>1312</v>
      </c>
      <c r="N462" t="s">
        <v>1313</v>
      </c>
      <c r="O462">
        <v>305.68474973799999</v>
      </c>
      <c r="P462">
        <v>8.2559007693907507</v>
      </c>
      <c r="Q462">
        <v>36.923076923099998</v>
      </c>
    </row>
    <row r="463" spans="1:17">
      <c r="A463" t="s">
        <v>1261</v>
      </c>
      <c r="B463" t="s">
        <v>1262</v>
      </c>
      <c r="C463">
        <v>23573.653082500001</v>
      </c>
      <c r="D463">
        <v>14.52488772217</v>
      </c>
      <c r="E463">
        <v>96.503937007900007</v>
      </c>
      <c r="G463" t="s">
        <v>1263</v>
      </c>
      <c r="H463" t="s">
        <v>1264</v>
      </c>
      <c r="I463">
        <v>1864.03778926</v>
      </c>
      <c r="J463">
        <v>10.8642153924108</v>
      </c>
      <c r="K463">
        <v>81.931193986699995</v>
      </c>
      <c r="M463" t="s">
        <v>1314</v>
      </c>
      <c r="N463" t="s">
        <v>458</v>
      </c>
      <c r="O463">
        <v>916.234009324</v>
      </c>
      <c r="P463">
        <v>9.8395723044451504</v>
      </c>
      <c r="Q463">
        <v>67.326007325999996</v>
      </c>
    </row>
    <row r="464" spans="1:17">
      <c r="A464" t="s">
        <v>1263</v>
      </c>
      <c r="B464" t="s">
        <v>1264</v>
      </c>
      <c r="C464">
        <v>2476.9984943700001</v>
      </c>
      <c r="D464">
        <v>11.274377276309799</v>
      </c>
      <c r="E464">
        <v>85.574803149600001</v>
      </c>
      <c r="G464" t="s">
        <v>1265</v>
      </c>
      <c r="H464" t="s">
        <v>1266</v>
      </c>
      <c r="I464">
        <v>3700.5917923299999</v>
      </c>
      <c r="J464">
        <v>11.8535402871856</v>
      </c>
      <c r="K464">
        <v>87.510841283600001</v>
      </c>
      <c r="M464" t="s">
        <v>1316</v>
      </c>
      <c r="N464" t="s">
        <v>42840</v>
      </c>
      <c r="O464">
        <v>841.75690875199996</v>
      </c>
      <c r="P464">
        <v>9.7172598468509204</v>
      </c>
      <c r="Q464">
        <v>64.761904761899999</v>
      </c>
    </row>
    <row r="465" spans="1:17">
      <c r="A465" t="s">
        <v>1265</v>
      </c>
      <c r="B465" t="s">
        <v>1266</v>
      </c>
      <c r="C465">
        <v>1209.9009541</v>
      </c>
      <c r="D465">
        <v>10.2406732339194</v>
      </c>
      <c r="E465">
        <v>76.188976378000007</v>
      </c>
      <c r="G465" t="s">
        <v>1267</v>
      </c>
      <c r="H465" t="s">
        <v>1268</v>
      </c>
      <c r="I465">
        <v>32823.235310900003</v>
      </c>
      <c r="J465">
        <v>15.0024298285468</v>
      </c>
      <c r="K465">
        <v>97.716102919899996</v>
      </c>
      <c r="M465" t="s">
        <v>1322</v>
      </c>
      <c r="N465" t="s">
        <v>1323</v>
      </c>
      <c r="O465">
        <v>303.81431152200003</v>
      </c>
      <c r="P465">
        <v>8.2470460210219105</v>
      </c>
      <c r="Q465">
        <v>36.776556776600003</v>
      </c>
    </row>
    <row r="466" spans="1:17">
      <c r="A466" t="s">
        <v>1267</v>
      </c>
      <c r="B466" t="s">
        <v>1268</v>
      </c>
      <c r="C466">
        <v>82223.227715200002</v>
      </c>
      <c r="D466">
        <v>16.3272583862997</v>
      </c>
      <c r="E466">
        <v>98.992125984300003</v>
      </c>
      <c r="G466" t="s">
        <v>1269</v>
      </c>
      <c r="H466" t="s">
        <v>1270</v>
      </c>
      <c r="I466">
        <v>11289.3422209</v>
      </c>
      <c r="J466">
        <v>13.462673808770999</v>
      </c>
      <c r="K466">
        <v>94.969644405899999</v>
      </c>
      <c r="M466" t="s">
        <v>1324</v>
      </c>
      <c r="N466" t="s">
        <v>1325</v>
      </c>
      <c r="O466">
        <v>5176.1632890199999</v>
      </c>
      <c r="P466">
        <v>12.337667414462899</v>
      </c>
      <c r="Q466">
        <v>92.307692307699995</v>
      </c>
    </row>
    <row r="467" spans="1:17">
      <c r="A467" t="s">
        <v>1269</v>
      </c>
      <c r="B467" t="s">
        <v>1270</v>
      </c>
      <c r="C467">
        <v>8997.7825987600008</v>
      </c>
      <c r="D467">
        <v>13.1353537941125</v>
      </c>
      <c r="E467">
        <v>94.110236220499999</v>
      </c>
      <c r="G467" t="s">
        <v>1271</v>
      </c>
      <c r="H467" t="s">
        <v>1272</v>
      </c>
      <c r="I467">
        <v>2229.30855879</v>
      </c>
      <c r="J467">
        <v>11.1223805986244</v>
      </c>
      <c r="K467">
        <v>83.6079791847</v>
      </c>
      <c r="M467" t="s">
        <v>1326</v>
      </c>
      <c r="N467" t="s">
        <v>576</v>
      </c>
      <c r="O467">
        <v>0</v>
      </c>
      <c r="P467">
        <v>0</v>
      </c>
      <c r="Q467">
        <v>0</v>
      </c>
    </row>
    <row r="468" spans="1:17">
      <c r="A468" t="s">
        <v>1271</v>
      </c>
      <c r="B468" t="s">
        <v>1272</v>
      </c>
      <c r="C468">
        <v>3942.6337788300002</v>
      </c>
      <c r="D468">
        <v>11.9449439930771</v>
      </c>
      <c r="E468">
        <v>89.763779527599993</v>
      </c>
      <c r="G468" t="s">
        <v>1273</v>
      </c>
      <c r="H468" t="s">
        <v>1274</v>
      </c>
      <c r="I468">
        <v>508.15815242600002</v>
      </c>
      <c r="J468">
        <v>8.9891337619913898</v>
      </c>
      <c r="K468">
        <v>69.384215091100003</v>
      </c>
      <c r="M468" t="s">
        <v>1329</v>
      </c>
      <c r="N468" t="s">
        <v>1330</v>
      </c>
      <c r="O468">
        <v>8778.0261446900004</v>
      </c>
      <c r="P468">
        <v>13.099680851825401</v>
      </c>
      <c r="Q468">
        <v>95.531135531100006</v>
      </c>
    </row>
    <row r="469" spans="1:17">
      <c r="A469" t="s">
        <v>1273</v>
      </c>
      <c r="B469" t="s">
        <v>1274</v>
      </c>
      <c r="C469">
        <v>2842.2831619200001</v>
      </c>
      <c r="D469">
        <v>11.4728345746204</v>
      </c>
      <c r="E469">
        <v>87.023622047200007</v>
      </c>
      <c r="G469" t="s">
        <v>1275</v>
      </c>
      <c r="H469" t="s">
        <v>1276</v>
      </c>
      <c r="I469">
        <v>5049.3430086500002</v>
      </c>
      <c r="J469">
        <v>12.3018799695918</v>
      </c>
      <c r="K469">
        <v>90.170569528800002</v>
      </c>
      <c r="M469" t="s">
        <v>1331</v>
      </c>
      <c r="N469" t="s">
        <v>1332</v>
      </c>
      <c r="O469">
        <v>677.89099782899996</v>
      </c>
      <c r="P469">
        <v>9.4049095021717193</v>
      </c>
      <c r="Q469">
        <v>59.267399267400002</v>
      </c>
    </row>
    <row r="470" spans="1:17">
      <c r="A470" t="s">
        <v>1275</v>
      </c>
      <c r="B470" t="s">
        <v>1276</v>
      </c>
      <c r="C470">
        <v>3387.78243492</v>
      </c>
      <c r="D470">
        <v>11.726125511712</v>
      </c>
      <c r="E470">
        <v>88.850393700799998</v>
      </c>
      <c r="G470" t="s">
        <v>1277</v>
      </c>
      <c r="H470" t="s">
        <v>1278</v>
      </c>
      <c r="I470">
        <v>780.30024952300005</v>
      </c>
      <c r="J470">
        <v>9.6078855511197201</v>
      </c>
      <c r="K470">
        <v>73.894189072000003</v>
      </c>
      <c r="M470" t="s">
        <v>1335</v>
      </c>
      <c r="N470" t="s">
        <v>576</v>
      </c>
      <c r="O470">
        <v>842.197862816</v>
      </c>
      <c r="P470">
        <v>9.7180154042649693</v>
      </c>
      <c r="Q470">
        <v>64.835164835200004</v>
      </c>
    </row>
    <row r="471" spans="1:17">
      <c r="A471" t="s">
        <v>1277</v>
      </c>
      <c r="B471" t="s">
        <v>1278</v>
      </c>
      <c r="C471">
        <v>4597.6317251700002</v>
      </c>
      <c r="D471">
        <v>12.1666751940539</v>
      </c>
      <c r="E471">
        <v>90.992125984300003</v>
      </c>
      <c r="G471" t="s">
        <v>273</v>
      </c>
      <c r="H471" t="s">
        <v>458</v>
      </c>
      <c r="I471">
        <v>1214.5664072899999</v>
      </c>
      <c r="J471">
        <v>10.246225657176399</v>
      </c>
      <c r="K471">
        <v>78.230702515199994</v>
      </c>
      <c r="M471" t="s">
        <v>1336</v>
      </c>
      <c r="N471" t="s">
        <v>1337</v>
      </c>
      <c r="O471">
        <v>2622.32901485</v>
      </c>
      <c r="P471">
        <v>11.356632991700501</v>
      </c>
      <c r="Q471">
        <v>87.619047619</v>
      </c>
    </row>
    <row r="472" spans="1:17">
      <c r="A472" t="s">
        <v>273</v>
      </c>
      <c r="B472" t="s">
        <v>1279</v>
      </c>
      <c r="C472">
        <v>1124.1851751300001</v>
      </c>
      <c r="D472">
        <v>10.1346639796869</v>
      </c>
      <c r="E472">
        <v>74.929133858300005</v>
      </c>
      <c r="G472" t="s">
        <v>1280</v>
      </c>
      <c r="H472" t="s">
        <v>1281</v>
      </c>
      <c r="I472">
        <v>487.49424897400002</v>
      </c>
      <c r="J472">
        <v>8.9292413890964699</v>
      </c>
      <c r="K472">
        <v>68.921653657099995</v>
      </c>
      <c r="M472" t="s">
        <v>1338</v>
      </c>
      <c r="N472" t="s">
        <v>1339</v>
      </c>
      <c r="O472">
        <v>142.01898736999999</v>
      </c>
      <c r="P472">
        <v>7.1499400149554697</v>
      </c>
      <c r="Q472">
        <v>23.8095238095</v>
      </c>
    </row>
    <row r="473" spans="1:17">
      <c r="A473" t="s">
        <v>1280</v>
      </c>
      <c r="B473" t="s">
        <v>1281</v>
      </c>
      <c r="C473">
        <v>737.85494927100001</v>
      </c>
      <c r="D473">
        <v>9.5271934226795398</v>
      </c>
      <c r="E473">
        <v>68.755905511799995</v>
      </c>
      <c r="G473" t="s">
        <v>1282</v>
      </c>
      <c r="H473" t="s">
        <v>1283</v>
      </c>
      <c r="I473">
        <v>3263.8893994999999</v>
      </c>
      <c r="J473">
        <v>11.672376455482899</v>
      </c>
      <c r="K473">
        <v>86.441167967599995</v>
      </c>
      <c r="M473" t="s">
        <v>1344</v>
      </c>
      <c r="N473" t="s">
        <v>1345</v>
      </c>
      <c r="O473">
        <v>613.30880172000002</v>
      </c>
      <c r="P473">
        <v>9.2604698453127892</v>
      </c>
      <c r="Q473">
        <v>55.457875457900002</v>
      </c>
    </row>
    <row r="474" spans="1:17">
      <c r="A474" t="s">
        <v>1282</v>
      </c>
      <c r="B474" t="s">
        <v>1283</v>
      </c>
      <c r="C474">
        <v>5322.7029101500002</v>
      </c>
      <c r="D474">
        <v>12.377943328285101</v>
      </c>
      <c r="E474">
        <v>91.590551181099997</v>
      </c>
      <c r="G474" t="s">
        <v>1284</v>
      </c>
      <c r="H474" t="s">
        <v>1285</v>
      </c>
      <c r="I474">
        <v>327.52418791700001</v>
      </c>
      <c r="J474">
        <v>8.3554576445143809</v>
      </c>
      <c r="K474">
        <v>64.787510841300005</v>
      </c>
      <c r="M474" t="s">
        <v>1346</v>
      </c>
      <c r="N474" t="s">
        <v>1347</v>
      </c>
      <c r="O474">
        <v>84.4768114532</v>
      </c>
      <c r="P474">
        <v>6.4004834766079002</v>
      </c>
      <c r="Q474">
        <v>20</v>
      </c>
    </row>
    <row r="475" spans="1:17">
      <c r="A475" t="s">
        <v>1284</v>
      </c>
      <c r="B475" t="s">
        <v>1285</v>
      </c>
      <c r="C475">
        <v>457.41268801400003</v>
      </c>
      <c r="D475">
        <v>8.8373525745025194</v>
      </c>
      <c r="E475">
        <v>61.826771653500003</v>
      </c>
      <c r="G475" t="s">
        <v>231</v>
      </c>
      <c r="H475" t="s">
        <v>1286</v>
      </c>
      <c r="I475">
        <v>864.89062166300005</v>
      </c>
      <c r="J475">
        <v>9.7563738837244909</v>
      </c>
      <c r="K475">
        <v>75.166233015299994</v>
      </c>
      <c r="M475" t="s">
        <v>1348</v>
      </c>
      <c r="N475" t="s">
        <v>1349</v>
      </c>
      <c r="O475">
        <v>0</v>
      </c>
      <c r="P475">
        <v>0</v>
      </c>
      <c r="Q475">
        <v>0</v>
      </c>
    </row>
    <row r="476" spans="1:17">
      <c r="A476" t="s">
        <v>231</v>
      </c>
      <c r="B476" t="s">
        <v>1286</v>
      </c>
      <c r="C476">
        <v>2763.5948399399999</v>
      </c>
      <c r="D476">
        <v>11.432330407895099</v>
      </c>
      <c r="E476">
        <v>86.708661417299993</v>
      </c>
      <c r="G476" t="s">
        <v>1287</v>
      </c>
      <c r="H476" t="s">
        <v>1288</v>
      </c>
      <c r="I476">
        <v>9202.1611472799996</v>
      </c>
      <c r="J476">
        <v>13.1677570056493</v>
      </c>
      <c r="K476">
        <v>93.842150910699999</v>
      </c>
      <c r="M476" t="s">
        <v>1350</v>
      </c>
      <c r="N476" t="s">
        <v>1351</v>
      </c>
      <c r="O476">
        <v>2596.8050659400001</v>
      </c>
      <c r="P476">
        <v>11.3425220041215</v>
      </c>
      <c r="Q476">
        <v>87.326007325999996</v>
      </c>
    </row>
    <row r="477" spans="1:17">
      <c r="A477" t="s">
        <v>1287</v>
      </c>
      <c r="B477" t="s">
        <v>1288</v>
      </c>
      <c r="C477">
        <v>205.32140950499999</v>
      </c>
      <c r="D477">
        <v>7.6817402593878903</v>
      </c>
      <c r="E477">
        <v>54.866141732300001</v>
      </c>
      <c r="G477" t="s">
        <v>1289</v>
      </c>
      <c r="H477" t="s">
        <v>42794</v>
      </c>
      <c r="I477">
        <v>1351.1578362299999</v>
      </c>
      <c r="J477">
        <v>10.399980498370301</v>
      </c>
      <c r="K477">
        <v>79.069095114199996</v>
      </c>
      <c r="M477" t="s">
        <v>1352</v>
      </c>
      <c r="N477" t="s">
        <v>1353</v>
      </c>
      <c r="O477">
        <v>9977.2787117400003</v>
      </c>
      <c r="P477">
        <v>13.2844306609027</v>
      </c>
      <c r="Q477">
        <v>96.410256410299993</v>
      </c>
    </row>
    <row r="478" spans="1:17">
      <c r="A478" t="s">
        <v>1289</v>
      </c>
      <c r="B478" t="s">
        <v>458</v>
      </c>
      <c r="C478">
        <v>1861.27235449</v>
      </c>
      <c r="D478">
        <v>10.8620734608091</v>
      </c>
      <c r="E478">
        <v>82.078740157499993</v>
      </c>
      <c r="G478" t="s">
        <v>1290</v>
      </c>
      <c r="H478" t="s">
        <v>1291</v>
      </c>
      <c r="I478">
        <v>5779.7149928299996</v>
      </c>
      <c r="J478">
        <v>12.496782637498001</v>
      </c>
      <c r="K478">
        <v>91.008962127800004</v>
      </c>
      <c r="M478" t="s">
        <v>1355</v>
      </c>
      <c r="N478" t="s">
        <v>1356</v>
      </c>
      <c r="O478">
        <v>223.72848230599999</v>
      </c>
      <c r="P478">
        <v>7.80560512371102</v>
      </c>
      <c r="Q478">
        <v>30.476190476199999</v>
      </c>
    </row>
    <row r="479" spans="1:17">
      <c r="A479" t="s">
        <v>1290</v>
      </c>
      <c r="B479" t="s">
        <v>1291</v>
      </c>
      <c r="C479">
        <v>1284.68531906</v>
      </c>
      <c r="D479">
        <v>10.327199302271699</v>
      </c>
      <c r="E479">
        <v>77.007874015699997</v>
      </c>
      <c r="G479" t="s">
        <v>1292</v>
      </c>
      <c r="H479" t="s">
        <v>1293</v>
      </c>
      <c r="I479">
        <v>635.24367810499996</v>
      </c>
      <c r="J479">
        <v>9.31116630253692</v>
      </c>
      <c r="K479">
        <v>71.9283029777</v>
      </c>
      <c r="M479" t="s">
        <v>1357</v>
      </c>
      <c r="N479" t="s">
        <v>1358</v>
      </c>
      <c r="O479">
        <v>0</v>
      </c>
      <c r="P479">
        <v>0</v>
      </c>
      <c r="Q479">
        <v>0</v>
      </c>
    </row>
    <row r="480" spans="1:17">
      <c r="A480" t="s">
        <v>1292</v>
      </c>
      <c r="B480" t="s">
        <v>1293</v>
      </c>
      <c r="C480">
        <v>986.05448912400004</v>
      </c>
      <c r="D480">
        <v>9.9455235615475601</v>
      </c>
      <c r="E480">
        <v>73.133858267700006</v>
      </c>
      <c r="G480" t="s">
        <v>267</v>
      </c>
      <c r="H480" t="s">
        <v>1258</v>
      </c>
      <c r="I480">
        <v>2511.2650293800002</v>
      </c>
      <c r="J480">
        <v>11.294198577867199</v>
      </c>
      <c r="K480">
        <v>84.764382769600005</v>
      </c>
      <c r="M480" t="s">
        <v>1359</v>
      </c>
      <c r="N480" t="s">
        <v>1360</v>
      </c>
      <c r="O480">
        <v>985.164305754</v>
      </c>
      <c r="P480">
        <v>9.9442205471636704</v>
      </c>
      <c r="Q480">
        <v>69.597069597100003</v>
      </c>
    </row>
    <row r="481" spans="1:17">
      <c r="A481" t="s">
        <v>267</v>
      </c>
      <c r="B481" t="s">
        <v>1258</v>
      </c>
      <c r="C481">
        <v>4531.8963993199995</v>
      </c>
      <c r="D481">
        <v>12.145899165703099</v>
      </c>
      <c r="E481">
        <v>90.929133858300005</v>
      </c>
      <c r="G481" t="s">
        <v>1294</v>
      </c>
      <c r="H481" t="s">
        <v>1295</v>
      </c>
      <c r="I481">
        <v>555.99649184899999</v>
      </c>
      <c r="J481">
        <v>9.1189319698311895</v>
      </c>
      <c r="K481">
        <v>70.482798496699999</v>
      </c>
      <c r="M481" t="s">
        <v>1361</v>
      </c>
      <c r="N481" t="s">
        <v>1362</v>
      </c>
      <c r="O481">
        <v>1098.5885638499999</v>
      </c>
      <c r="P481">
        <v>10.101435463465201</v>
      </c>
      <c r="Q481">
        <v>71.941391941399999</v>
      </c>
    </row>
    <row r="482" spans="1:17">
      <c r="A482" t="s">
        <v>1294</v>
      </c>
      <c r="B482" t="s">
        <v>1295</v>
      </c>
      <c r="C482">
        <v>1492.8997591699999</v>
      </c>
      <c r="D482">
        <v>10.543901583557799</v>
      </c>
      <c r="E482">
        <v>79.275590551199997</v>
      </c>
      <c r="G482" t="s">
        <v>1296</v>
      </c>
      <c r="H482" t="s">
        <v>1297</v>
      </c>
      <c r="I482">
        <v>2010.1470393</v>
      </c>
      <c r="J482">
        <v>10.9730853209503</v>
      </c>
      <c r="K482">
        <v>82.567215958399998</v>
      </c>
      <c r="M482" t="s">
        <v>1363</v>
      </c>
      <c r="N482" t="s">
        <v>1364</v>
      </c>
      <c r="O482">
        <v>1601.9019892199999</v>
      </c>
      <c r="P482">
        <v>10.6455701652434</v>
      </c>
      <c r="Q482">
        <v>79.780219780199999</v>
      </c>
    </row>
    <row r="483" spans="1:17">
      <c r="A483" t="s">
        <v>1296</v>
      </c>
      <c r="B483" t="s">
        <v>1297</v>
      </c>
      <c r="C483">
        <v>798.18302709800003</v>
      </c>
      <c r="D483">
        <v>9.6405757908720506</v>
      </c>
      <c r="E483">
        <v>69.921259842500007</v>
      </c>
      <c r="G483" t="s">
        <v>1298</v>
      </c>
      <c r="H483" t="s">
        <v>1299</v>
      </c>
      <c r="I483">
        <v>763.42122056400001</v>
      </c>
      <c r="J483">
        <v>9.5763354789959791</v>
      </c>
      <c r="K483">
        <v>73.576178086200002</v>
      </c>
      <c r="M483" t="s">
        <v>1365</v>
      </c>
      <c r="N483" t="s">
        <v>1366</v>
      </c>
      <c r="O483">
        <v>60.143243719499999</v>
      </c>
      <c r="P483">
        <v>5.9103307741035396</v>
      </c>
      <c r="Q483">
        <v>18.315018315</v>
      </c>
    </row>
    <row r="484" spans="1:17">
      <c r="A484" t="s">
        <v>1298</v>
      </c>
      <c r="B484" t="s">
        <v>1299</v>
      </c>
      <c r="C484">
        <v>2399.90522753</v>
      </c>
      <c r="D484">
        <v>11.228761719468499</v>
      </c>
      <c r="E484">
        <v>85.228346456699995</v>
      </c>
      <c r="G484" t="s">
        <v>1300</v>
      </c>
      <c r="H484" t="s">
        <v>1301</v>
      </c>
      <c r="I484">
        <v>631.52112802500005</v>
      </c>
      <c r="J484">
        <v>9.3026871910670401</v>
      </c>
      <c r="K484">
        <v>71.812662619299999</v>
      </c>
      <c r="M484" t="s">
        <v>1369</v>
      </c>
      <c r="N484" t="s">
        <v>1370</v>
      </c>
      <c r="O484">
        <v>0</v>
      </c>
      <c r="P484">
        <v>0</v>
      </c>
      <c r="Q484">
        <v>0</v>
      </c>
    </row>
    <row r="485" spans="1:17">
      <c r="A485" t="s">
        <v>1300</v>
      </c>
      <c r="B485" t="s">
        <v>1301</v>
      </c>
      <c r="C485">
        <v>1307.8309715</v>
      </c>
      <c r="D485">
        <v>10.352960378757899</v>
      </c>
      <c r="E485">
        <v>77.196850393700004</v>
      </c>
      <c r="G485" t="s">
        <v>1302</v>
      </c>
      <c r="H485" t="s">
        <v>1303</v>
      </c>
      <c r="I485">
        <v>221.77953125299999</v>
      </c>
      <c r="J485">
        <v>7.7929824104448304</v>
      </c>
      <c r="K485">
        <v>61.636311072600002</v>
      </c>
      <c r="M485" t="s">
        <v>1371</v>
      </c>
      <c r="N485" t="s">
        <v>1372</v>
      </c>
      <c r="O485">
        <v>404.47434424099998</v>
      </c>
      <c r="P485">
        <v>8.6599043853582902</v>
      </c>
      <c r="Q485">
        <v>44.908424908400001</v>
      </c>
    </row>
    <row r="486" spans="1:17">
      <c r="A486" t="s">
        <v>1302</v>
      </c>
      <c r="B486" t="s">
        <v>1303</v>
      </c>
      <c r="C486">
        <v>555.92247210799997</v>
      </c>
      <c r="D486">
        <v>9.1187398912417201</v>
      </c>
      <c r="E486">
        <v>64.472440944900001</v>
      </c>
      <c r="G486" t="s">
        <v>1304</v>
      </c>
      <c r="H486" t="s">
        <v>576</v>
      </c>
      <c r="I486">
        <v>372.58000086099997</v>
      </c>
      <c r="J486">
        <v>8.5414064259615792</v>
      </c>
      <c r="K486">
        <v>66.059554784599996</v>
      </c>
      <c r="M486" t="s">
        <v>1373</v>
      </c>
      <c r="N486" t="s">
        <v>42841</v>
      </c>
      <c r="O486">
        <v>571.53737564400001</v>
      </c>
      <c r="P486">
        <v>9.1587040362345409</v>
      </c>
      <c r="Q486">
        <v>53.772893772899998</v>
      </c>
    </row>
    <row r="487" spans="1:17">
      <c r="A487" t="s">
        <v>1304</v>
      </c>
      <c r="B487" t="s">
        <v>1305</v>
      </c>
      <c r="C487">
        <v>188.49144501399999</v>
      </c>
      <c r="D487">
        <v>7.55835523573099</v>
      </c>
      <c r="E487">
        <v>54.173228346499997</v>
      </c>
      <c r="G487" t="s">
        <v>1306</v>
      </c>
      <c r="H487" t="s">
        <v>1307</v>
      </c>
      <c r="I487">
        <v>4419.4434278899998</v>
      </c>
      <c r="J487">
        <v>12.1096489768175</v>
      </c>
      <c r="K487">
        <v>89.014165943899997</v>
      </c>
      <c r="M487" t="s">
        <v>1374</v>
      </c>
      <c r="N487" t="s">
        <v>1375</v>
      </c>
      <c r="O487">
        <v>1480.93348122</v>
      </c>
      <c r="P487">
        <v>10.5322911255073</v>
      </c>
      <c r="Q487">
        <v>78.534798534800004</v>
      </c>
    </row>
    <row r="488" spans="1:17">
      <c r="A488" t="s">
        <v>1306</v>
      </c>
      <c r="B488" t="s">
        <v>1307</v>
      </c>
      <c r="C488">
        <v>1664.74332695</v>
      </c>
      <c r="D488">
        <v>10.7010840418531</v>
      </c>
      <c r="E488">
        <v>80.818897637800006</v>
      </c>
      <c r="G488" t="s">
        <v>1308</v>
      </c>
      <c r="H488" t="s">
        <v>1309</v>
      </c>
      <c r="I488">
        <v>1390.0291325000001</v>
      </c>
      <c r="J488">
        <v>10.440899404207901</v>
      </c>
      <c r="K488">
        <v>79.416016189700002</v>
      </c>
      <c r="M488" t="s">
        <v>1378</v>
      </c>
      <c r="N488" t="s">
        <v>1379</v>
      </c>
      <c r="O488">
        <v>541.95103111900005</v>
      </c>
      <c r="P488">
        <v>9.0820186901490008</v>
      </c>
      <c r="Q488">
        <v>52.380952381</v>
      </c>
    </row>
    <row r="489" spans="1:17">
      <c r="A489" t="s">
        <v>1308</v>
      </c>
      <c r="B489" t="s">
        <v>1309</v>
      </c>
      <c r="C489">
        <v>2100.0877104000001</v>
      </c>
      <c r="D489">
        <v>11.0362338681328</v>
      </c>
      <c r="E489">
        <v>83.559055118100005</v>
      </c>
      <c r="G489" t="s">
        <v>1310</v>
      </c>
      <c r="H489" t="s">
        <v>1311</v>
      </c>
      <c r="I489">
        <v>1154.35383548</v>
      </c>
      <c r="J489">
        <v>10.172869794995499</v>
      </c>
      <c r="K489">
        <v>77.594680543500004</v>
      </c>
      <c r="M489" t="s">
        <v>1380</v>
      </c>
      <c r="N489" t="s">
        <v>1381</v>
      </c>
      <c r="O489">
        <v>9348.8064784399994</v>
      </c>
      <c r="P489">
        <v>13.190566478801999</v>
      </c>
      <c r="Q489">
        <v>96.190476190499993</v>
      </c>
    </row>
    <row r="490" spans="1:17">
      <c r="A490" t="s">
        <v>1310</v>
      </c>
      <c r="B490" t="s">
        <v>1311</v>
      </c>
      <c r="C490">
        <v>1381.5683880300001</v>
      </c>
      <c r="D490">
        <v>10.432091262393101</v>
      </c>
      <c r="E490">
        <v>78.141732283500005</v>
      </c>
      <c r="G490" t="s">
        <v>1312</v>
      </c>
      <c r="H490" t="s">
        <v>1313</v>
      </c>
      <c r="I490">
        <v>1209.1042678599999</v>
      </c>
      <c r="J490">
        <v>10.2397229463163</v>
      </c>
      <c r="K490">
        <v>78.143972246299995</v>
      </c>
      <c r="M490" t="s">
        <v>1382</v>
      </c>
      <c r="N490" t="s">
        <v>1383</v>
      </c>
      <c r="O490">
        <v>10329.0295073</v>
      </c>
      <c r="P490">
        <v>13.3344170876971</v>
      </c>
      <c r="Q490">
        <v>96.483516483499997</v>
      </c>
    </row>
    <row r="491" spans="1:17">
      <c r="A491" t="s">
        <v>1312</v>
      </c>
      <c r="B491" t="s">
        <v>1313</v>
      </c>
      <c r="C491">
        <v>2045.51407832</v>
      </c>
      <c r="D491">
        <v>10.9982477513179</v>
      </c>
      <c r="E491">
        <v>83.244094488200005</v>
      </c>
      <c r="G491" t="s">
        <v>1314</v>
      </c>
      <c r="H491" t="s">
        <v>1315</v>
      </c>
      <c r="I491">
        <v>0</v>
      </c>
      <c r="J491">
        <v>0</v>
      </c>
      <c r="K491">
        <v>0</v>
      </c>
      <c r="M491" t="s">
        <v>1384</v>
      </c>
      <c r="N491" t="s">
        <v>1385</v>
      </c>
      <c r="O491">
        <v>1239.48793974</v>
      </c>
      <c r="P491">
        <v>10.275528518679099</v>
      </c>
      <c r="Q491">
        <v>75.018315018300001</v>
      </c>
    </row>
    <row r="492" spans="1:17">
      <c r="A492" t="s">
        <v>1314</v>
      </c>
      <c r="B492" t="s">
        <v>1315</v>
      </c>
      <c r="C492">
        <v>1345.3042009200001</v>
      </c>
      <c r="D492">
        <v>10.393716717319601</v>
      </c>
      <c r="E492">
        <v>77.543307086599995</v>
      </c>
      <c r="G492" t="s">
        <v>1316</v>
      </c>
      <c r="H492" t="s">
        <v>1317</v>
      </c>
      <c r="I492">
        <v>2311.73334213</v>
      </c>
      <c r="J492">
        <v>11.174759277583201</v>
      </c>
      <c r="K492">
        <v>84.099450708299997</v>
      </c>
      <c r="M492" t="s">
        <v>1386</v>
      </c>
      <c r="N492" t="s">
        <v>1387</v>
      </c>
      <c r="O492">
        <v>239.140436908</v>
      </c>
      <c r="P492">
        <v>7.9017142896851</v>
      </c>
      <c r="Q492">
        <v>31.648351648399998</v>
      </c>
    </row>
    <row r="493" spans="1:17">
      <c r="A493" t="s">
        <v>1316</v>
      </c>
      <c r="B493" t="s">
        <v>1317</v>
      </c>
      <c r="C493">
        <v>479.67312909600003</v>
      </c>
      <c r="D493">
        <v>8.9059078129600699</v>
      </c>
      <c r="E493">
        <v>62.456692913399998</v>
      </c>
      <c r="G493" t="s">
        <v>1318</v>
      </c>
      <c r="H493" t="s">
        <v>1319</v>
      </c>
      <c r="I493">
        <v>930.15583655800003</v>
      </c>
      <c r="J493">
        <v>9.8613286326559209</v>
      </c>
      <c r="K493">
        <v>75.744434807700003</v>
      </c>
      <c r="M493" t="s">
        <v>1388</v>
      </c>
      <c r="N493" t="s">
        <v>1389</v>
      </c>
      <c r="O493">
        <v>351.52922634700002</v>
      </c>
      <c r="P493">
        <v>8.4575008305749595</v>
      </c>
      <c r="Q493">
        <v>40.8791208791</v>
      </c>
    </row>
    <row r="494" spans="1:17">
      <c r="A494" t="s">
        <v>1318</v>
      </c>
      <c r="B494" t="s">
        <v>1319</v>
      </c>
      <c r="C494">
        <v>39.281975764000002</v>
      </c>
      <c r="D494">
        <v>5.2957955895409796</v>
      </c>
      <c r="E494">
        <v>48.094488189000003</v>
      </c>
      <c r="G494" t="s">
        <v>1320</v>
      </c>
      <c r="H494" t="s">
        <v>1321</v>
      </c>
      <c r="I494">
        <v>78424.839059699996</v>
      </c>
      <c r="J494">
        <v>16.259023042980399</v>
      </c>
      <c r="K494">
        <v>98.6701358774</v>
      </c>
      <c r="M494" t="s">
        <v>1391</v>
      </c>
      <c r="N494" t="s">
        <v>1392</v>
      </c>
      <c r="O494">
        <v>422.04040207200001</v>
      </c>
      <c r="P494">
        <v>8.7212373050086693</v>
      </c>
      <c r="Q494">
        <v>45.787545787500001</v>
      </c>
    </row>
    <row r="495" spans="1:17">
      <c r="A495" t="s">
        <v>1320</v>
      </c>
      <c r="B495" t="s">
        <v>1321</v>
      </c>
      <c r="C495">
        <v>1649.6985566799999</v>
      </c>
      <c r="D495">
        <v>10.6879867148859</v>
      </c>
      <c r="E495">
        <v>80.598425196899996</v>
      </c>
      <c r="G495" t="s">
        <v>1322</v>
      </c>
      <c r="H495" t="s">
        <v>1323</v>
      </c>
      <c r="I495">
        <v>801.64506219500004</v>
      </c>
      <c r="J495">
        <v>9.64681979758182</v>
      </c>
      <c r="K495">
        <v>74.1832899682</v>
      </c>
      <c r="M495" t="s">
        <v>1393</v>
      </c>
      <c r="N495" t="s">
        <v>576</v>
      </c>
      <c r="O495">
        <v>259.04944535300001</v>
      </c>
      <c r="P495">
        <v>8.0170836844312596</v>
      </c>
      <c r="Q495">
        <v>33.0402930403</v>
      </c>
    </row>
    <row r="496" spans="1:17">
      <c r="A496" t="s">
        <v>1322</v>
      </c>
      <c r="B496" t="s">
        <v>1323</v>
      </c>
      <c r="C496">
        <v>550.39739432600004</v>
      </c>
      <c r="D496">
        <v>9.1043298298681901</v>
      </c>
      <c r="E496">
        <v>64.377952755899997</v>
      </c>
      <c r="G496" t="s">
        <v>1324</v>
      </c>
      <c r="H496" t="s">
        <v>1325</v>
      </c>
      <c r="I496">
        <v>5910.9887079199998</v>
      </c>
      <c r="J496">
        <v>12.5291837491942</v>
      </c>
      <c r="K496">
        <v>91.124602486300006</v>
      </c>
      <c r="M496" t="s">
        <v>1395</v>
      </c>
      <c r="N496" t="s">
        <v>1396</v>
      </c>
      <c r="O496">
        <v>902.84331961199996</v>
      </c>
      <c r="P496">
        <v>9.8183318323748701</v>
      </c>
      <c r="Q496">
        <v>66.7399267399</v>
      </c>
    </row>
    <row r="497" spans="1:17">
      <c r="A497" t="s">
        <v>1324</v>
      </c>
      <c r="B497" t="s">
        <v>1325</v>
      </c>
      <c r="C497">
        <v>40398.951838499997</v>
      </c>
      <c r="D497">
        <v>15.3020302419073</v>
      </c>
      <c r="E497">
        <v>98.047244094500002</v>
      </c>
      <c r="G497" t="s">
        <v>1326</v>
      </c>
      <c r="H497" t="s">
        <v>576</v>
      </c>
      <c r="I497">
        <v>6747.9455084399997</v>
      </c>
      <c r="J497">
        <v>12.7202326081664</v>
      </c>
      <c r="K497">
        <v>92.165365712600007</v>
      </c>
      <c r="M497" t="s">
        <v>1398</v>
      </c>
      <c r="N497" t="s">
        <v>1399</v>
      </c>
      <c r="O497">
        <v>466.42749999500001</v>
      </c>
      <c r="P497">
        <v>8.8655090403552794</v>
      </c>
      <c r="Q497">
        <v>47.985347985300002</v>
      </c>
    </row>
    <row r="498" spans="1:17">
      <c r="A498" t="s">
        <v>1326</v>
      </c>
      <c r="B498" t="s">
        <v>576</v>
      </c>
      <c r="C498">
        <v>10214.5040881</v>
      </c>
      <c r="D498">
        <v>13.318331542800101</v>
      </c>
      <c r="E498">
        <v>94.614173228300004</v>
      </c>
      <c r="G498" t="s">
        <v>1327</v>
      </c>
      <c r="H498" t="s">
        <v>1328</v>
      </c>
      <c r="I498">
        <v>3854.8948833999998</v>
      </c>
      <c r="J498">
        <v>11.9124758054358</v>
      </c>
      <c r="K498">
        <v>88.002312807199999</v>
      </c>
      <c r="M498" t="s">
        <v>1400</v>
      </c>
      <c r="N498" t="s">
        <v>1401</v>
      </c>
      <c r="O498">
        <v>54.918531680100003</v>
      </c>
      <c r="P498">
        <v>5.7792211485202198</v>
      </c>
      <c r="Q498">
        <v>17.948717948700001</v>
      </c>
    </row>
    <row r="499" spans="1:17">
      <c r="A499" t="s">
        <v>1327</v>
      </c>
      <c r="B499" t="s">
        <v>1328</v>
      </c>
      <c r="C499">
        <v>4122.3831343800002</v>
      </c>
      <c r="D499">
        <v>12.0092628798796</v>
      </c>
      <c r="E499">
        <v>90.110236220499999</v>
      </c>
      <c r="G499" t="s">
        <v>1329</v>
      </c>
      <c r="H499" t="s">
        <v>1330</v>
      </c>
      <c r="I499">
        <v>12833.2033557</v>
      </c>
      <c r="J499">
        <v>13.647593712760001</v>
      </c>
      <c r="K499">
        <v>95.316565481400005</v>
      </c>
      <c r="M499" t="s">
        <v>1402</v>
      </c>
      <c r="N499" t="s">
        <v>1403</v>
      </c>
      <c r="O499">
        <v>121.796355253</v>
      </c>
      <c r="P499">
        <v>6.9283271511242797</v>
      </c>
      <c r="Q499">
        <v>22.417582417599998</v>
      </c>
    </row>
    <row r="500" spans="1:17">
      <c r="A500" t="s">
        <v>1329</v>
      </c>
      <c r="B500" t="s">
        <v>1330</v>
      </c>
      <c r="C500">
        <v>20037.259796800001</v>
      </c>
      <c r="D500">
        <v>14.290397605255899</v>
      </c>
      <c r="E500">
        <v>96.062992125999997</v>
      </c>
      <c r="G500" t="s">
        <v>1331</v>
      </c>
      <c r="H500" t="s">
        <v>1332</v>
      </c>
      <c r="I500">
        <v>0</v>
      </c>
      <c r="J500">
        <v>0</v>
      </c>
      <c r="K500">
        <v>0</v>
      </c>
      <c r="M500" t="s">
        <v>1404</v>
      </c>
      <c r="N500" t="s">
        <v>42842</v>
      </c>
      <c r="O500">
        <v>166.32015427100001</v>
      </c>
      <c r="P500">
        <v>7.3778191912644298</v>
      </c>
      <c r="Q500">
        <v>25.860805860799999</v>
      </c>
    </row>
    <row r="501" spans="1:17">
      <c r="A501" t="s">
        <v>1331</v>
      </c>
      <c r="B501" t="s">
        <v>1332</v>
      </c>
      <c r="C501">
        <v>684.24397548299999</v>
      </c>
      <c r="D501">
        <v>9.4183670170201594</v>
      </c>
      <c r="E501">
        <v>67.6850393701</v>
      </c>
      <c r="G501" t="s">
        <v>1333</v>
      </c>
      <c r="H501" t="s">
        <v>1334</v>
      </c>
      <c r="I501">
        <v>0</v>
      </c>
      <c r="J501">
        <v>0</v>
      </c>
      <c r="K501">
        <v>0</v>
      </c>
      <c r="M501" t="s">
        <v>1406</v>
      </c>
      <c r="N501" t="s">
        <v>576</v>
      </c>
      <c r="O501">
        <v>225.83835682099999</v>
      </c>
      <c r="P501">
        <v>7.8191467267990404</v>
      </c>
      <c r="Q501">
        <v>30.622710622700001</v>
      </c>
    </row>
    <row r="502" spans="1:17">
      <c r="A502" t="s">
        <v>1333</v>
      </c>
      <c r="B502" t="s">
        <v>1334</v>
      </c>
      <c r="C502">
        <v>959.26912007199996</v>
      </c>
      <c r="D502">
        <v>9.9057918055664604</v>
      </c>
      <c r="E502">
        <v>72.881889763800004</v>
      </c>
      <c r="G502" t="s">
        <v>1335</v>
      </c>
      <c r="H502" t="s">
        <v>576</v>
      </c>
      <c r="I502">
        <v>3063.6404045700001</v>
      </c>
      <c r="J502">
        <v>11.581031255231499</v>
      </c>
      <c r="K502">
        <v>86.007516623300006</v>
      </c>
      <c r="M502" t="s">
        <v>1407</v>
      </c>
      <c r="N502" t="s">
        <v>458</v>
      </c>
      <c r="O502">
        <v>1188.1401250199999</v>
      </c>
      <c r="P502">
        <v>10.214489277161499</v>
      </c>
      <c r="Q502">
        <v>74.358974359000001</v>
      </c>
    </row>
    <row r="503" spans="1:17">
      <c r="A503" t="s">
        <v>1335</v>
      </c>
      <c r="B503" t="s">
        <v>576</v>
      </c>
      <c r="C503">
        <v>525.92845250300002</v>
      </c>
      <c r="D503">
        <v>9.0387227378849193</v>
      </c>
      <c r="E503">
        <v>63.622047244100003</v>
      </c>
      <c r="G503" t="s">
        <v>1336</v>
      </c>
      <c r="H503" t="s">
        <v>1337</v>
      </c>
      <c r="I503">
        <v>7773.6450425800003</v>
      </c>
      <c r="J503">
        <v>12.9243755180139</v>
      </c>
      <c r="K503">
        <v>92.974848222000006</v>
      </c>
      <c r="M503" t="s">
        <v>1408</v>
      </c>
      <c r="N503" t="s">
        <v>1409</v>
      </c>
      <c r="O503">
        <v>1190.6138800900001</v>
      </c>
      <c r="P503">
        <v>10.217489903072901</v>
      </c>
      <c r="Q503">
        <v>74.505494505499996</v>
      </c>
    </row>
    <row r="504" spans="1:17">
      <c r="A504" t="s">
        <v>1336</v>
      </c>
      <c r="B504" t="s">
        <v>1337</v>
      </c>
      <c r="C504">
        <v>15954.3273697</v>
      </c>
      <c r="D504">
        <v>13.9616601658026</v>
      </c>
      <c r="E504">
        <v>95.590551181099997</v>
      </c>
      <c r="G504" t="s">
        <v>1338</v>
      </c>
      <c r="H504" t="s">
        <v>1339</v>
      </c>
      <c r="I504">
        <v>3702.4323206700001</v>
      </c>
      <c r="J504">
        <v>11.8542576483923</v>
      </c>
      <c r="K504">
        <v>87.539751373200005</v>
      </c>
      <c r="M504" t="s">
        <v>106</v>
      </c>
      <c r="N504" t="s">
        <v>1410</v>
      </c>
      <c r="O504">
        <v>860.59257772900003</v>
      </c>
      <c r="P504">
        <v>9.7491865874394001</v>
      </c>
      <c r="Q504">
        <v>65.274725274700003</v>
      </c>
    </row>
    <row r="505" spans="1:17">
      <c r="A505" t="s">
        <v>1338</v>
      </c>
      <c r="B505" t="s">
        <v>1339</v>
      </c>
      <c r="C505">
        <v>5948.4231290199996</v>
      </c>
      <c r="D505">
        <v>12.538291558888201</v>
      </c>
      <c r="E505">
        <v>92.157480315000001</v>
      </c>
      <c r="G505" t="s">
        <v>1340</v>
      </c>
      <c r="H505" t="s">
        <v>1341</v>
      </c>
      <c r="I505">
        <v>961.40412036800001</v>
      </c>
      <c r="J505">
        <v>9.9089991763398793</v>
      </c>
      <c r="K505">
        <v>76.091355883199995</v>
      </c>
      <c r="M505" t="s">
        <v>245</v>
      </c>
      <c r="N505" t="s">
        <v>42843</v>
      </c>
      <c r="O505">
        <v>1290.1607970499999</v>
      </c>
      <c r="P505">
        <v>10.333335169422501</v>
      </c>
      <c r="Q505">
        <v>75.531135531100006</v>
      </c>
    </row>
    <row r="506" spans="1:17">
      <c r="A506" t="s">
        <v>1340</v>
      </c>
      <c r="B506" t="s">
        <v>1341</v>
      </c>
      <c r="C506">
        <v>2417.38900173</v>
      </c>
      <c r="D506">
        <v>11.2392339322449</v>
      </c>
      <c r="E506">
        <v>85.291338582700007</v>
      </c>
      <c r="G506" t="s">
        <v>1342</v>
      </c>
      <c r="H506" t="s">
        <v>576</v>
      </c>
      <c r="I506">
        <v>0</v>
      </c>
      <c r="J506">
        <v>0</v>
      </c>
      <c r="K506">
        <v>0</v>
      </c>
      <c r="M506" t="s">
        <v>246</v>
      </c>
      <c r="N506" t="s">
        <v>4641</v>
      </c>
      <c r="O506">
        <v>1276.5793758100001</v>
      </c>
      <c r="P506">
        <v>10.318067529834799</v>
      </c>
      <c r="Q506">
        <v>75.384615384599996</v>
      </c>
    </row>
    <row r="507" spans="1:17">
      <c r="A507" t="s">
        <v>1342</v>
      </c>
      <c r="B507" t="s">
        <v>1343</v>
      </c>
      <c r="C507">
        <v>1105.01493544</v>
      </c>
      <c r="D507">
        <v>10.1098501539559</v>
      </c>
      <c r="E507">
        <v>74.677165354300001</v>
      </c>
      <c r="G507" t="s">
        <v>1344</v>
      </c>
      <c r="H507" t="s">
        <v>1345</v>
      </c>
      <c r="I507">
        <v>8355.14852187</v>
      </c>
      <c r="J507">
        <v>13.028449758653</v>
      </c>
      <c r="K507">
        <v>93.321769297499998</v>
      </c>
      <c r="M507" t="s">
        <v>1412</v>
      </c>
      <c r="N507" t="s">
        <v>1413</v>
      </c>
      <c r="O507">
        <v>335.37003030199998</v>
      </c>
      <c r="P507">
        <v>8.3896099607684391</v>
      </c>
      <c r="Q507">
        <v>39.1208791209</v>
      </c>
    </row>
    <row r="508" spans="1:17">
      <c r="A508" t="s">
        <v>1344</v>
      </c>
      <c r="B508" t="s">
        <v>1345</v>
      </c>
      <c r="C508">
        <v>829.03569732999995</v>
      </c>
      <c r="D508">
        <v>9.6952904136343392</v>
      </c>
      <c r="E508">
        <v>70.645669291299996</v>
      </c>
      <c r="G508" t="s">
        <v>1346</v>
      </c>
      <c r="H508" t="s">
        <v>1347</v>
      </c>
      <c r="I508">
        <v>6720.3066978400002</v>
      </c>
      <c r="J508">
        <v>12.7143113601301</v>
      </c>
      <c r="K508">
        <v>92.1075455334</v>
      </c>
      <c r="M508" t="s">
        <v>1414</v>
      </c>
      <c r="N508" t="s">
        <v>1415</v>
      </c>
      <c r="O508">
        <v>1707.43905892</v>
      </c>
      <c r="P508">
        <v>10.7376183721261</v>
      </c>
      <c r="Q508">
        <v>80.8791208791</v>
      </c>
    </row>
    <row r="509" spans="1:17">
      <c r="A509" t="s">
        <v>1346</v>
      </c>
      <c r="B509" t="s">
        <v>1347</v>
      </c>
      <c r="C509">
        <v>1529.26733588</v>
      </c>
      <c r="D509">
        <v>10.5786249153171</v>
      </c>
      <c r="E509">
        <v>79.653543307099994</v>
      </c>
      <c r="G509" t="s">
        <v>1348</v>
      </c>
      <c r="H509" t="s">
        <v>1349</v>
      </c>
      <c r="I509">
        <v>1314.2813226999999</v>
      </c>
      <c r="J509">
        <v>10.3600584031084</v>
      </c>
      <c r="K509">
        <v>78.924544666100005</v>
      </c>
      <c r="M509" t="s">
        <v>1416</v>
      </c>
      <c r="N509" t="s">
        <v>42844</v>
      </c>
      <c r="O509">
        <v>42.587309809399997</v>
      </c>
      <c r="P509">
        <v>5.41235169429393</v>
      </c>
      <c r="Q509">
        <v>16.923076923099998</v>
      </c>
    </row>
    <row r="510" spans="1:17">
      <c r="A510" t="s">
        <v>1348</v>
      </c>
      <c r="B510" t="s">
        <v>1349</v>
      </c>
      <c r="C510">
        <v>1126.34511535</v>
      </c>
      <c r="D510">
        <v>10.137433225687699</v>
      </c>
      <c r="E510">
        <v>74.992125984300003</v>
      </c>
      <c r="G510" t="s">
        <v>1350</v>
      </c>
      <c r="H510" t="s">
        <v>1351</v>
      </c>
      <c r="I510">
        <v>10072.915715499999</v>
      </c>
      <c r="J510">
        <v>13.2981937271896</v>
      </c>
      <c r="K510">
        <v>94.246892165399998</v>
      </c>
      <c r="M510" t="s">
        <v>1417</v>
      </c>
      <c r="N510" t="s">
        <v>576</v>
      </c>
      <c r="O510">
        <v>1087.66396596</v>
      </c>
      <c r="P510">
        <v>10.087017189110499</v>
      </c>
      <c r="Q510">
        <v>71.648351648399995</v>
      </c>
    </row>
    <row r="511" spans="1:17">
      <c r="A511" t="s">
        <v>1350</v>
      </c>
      <c r="B511" t="s">
        <v>1351</v>
      </c>
      <c r="C511">
        <v>32799.944791399997</v>
      </c>
      <c r="D511">
        <v>15.001405766063399</v>
      </c>
      <c r="E511">
        <v>97.385826771699996</v>
      </c>
      <c r="G511" t="s">
        <v>1352</v>
      </c>
      <c r="H511" t="s">
        <v>1353</v>
      </c>
      <c r="I511">
        <v>24857.1420163</v>
      </c>
      <c r="J511">
        <v>14.6013728096511</v>
      </c>
      <c r="K511">
        <v>97.137901127500001</v>
      </c>
      <c r="M511" t="s">
        <v>1419</v>
      </c>
      <c r="N511" t="s">
        <v>1420</v>
      </c>
      <c r="O511">
        <v>0</v>
      </c>
      <c r="P511">
        <v>0</v>
      </c>
      <c r="Q511">
        <v>0</v>
      </c>
    </row>
    <row r="512" spans="1:17">
      <c r="A512" t="s">
        <v>1352</v>
      </c>
      <c r="B512" t="s">
        <v>1353</v>
      </c>
      <c r="C512">
        <v>33608.963030200001</v>
      </c>
      <c r="D512">
        <v>15.036558410019399</v>
      </c>
      <c r="E512">
        <v>97.448818897600006</v>
      </c>
      <c r="G512" t="s">
        <v>236</v>
      </c>
      <c r="H512" t="s">
        <v>1354</v>
      </c>
      <c r="I512">
        <v>400.988538699</v>
      </c>
      <c r="J512">
        <v>8.6474171910455802</v>
      </c>
      <c r="K512">
        <v>66.955767562899993</v>
      </c>
      <c r="M512" t="s">
        <v>1421</v>
      </c>
      <c r="N512" t="s">
        <v>1422</v>
      </c>
      <c r="O512">
        <v>1843.9119337</v>
      </c>
      <c r="P512">
        <v>10.8485540381268</v>
      </c>
      <c r="Q512">
        <v>83.003663003699998</v>
      </c>
    </row>
    <row r="513" spans="1:17">
      <c r="A513" t="s">
        <v>236</v>
      </c>
      <c r="B513" t="s">
        <v>1354</v>
      </c>
      <c r="C513">
        <v>684.76146905500002</v>
      </c>
      <c r="D513">
        <v>9.4194577145751701</v>
      </c>
      <c r="E513">
        <v>67.716535433100006</v>
      </c>
      <c r="G513" t="s">
        <v>1355</v>
      </c>
      <c r="H513" t="s">
        <v>1356</v>
      </c>
      <c r="I513">
        <v>1035.6338472800001</v>
      </c>
      <c r="J513">
        <v>10.016298306913701</v>
      </c>
      <c r="K513">
        <v>76.727377854899999</v>
      </c>
      <c r="M513" t="s">
        <v>1423</v>
      </c>
      <c r="N513" t="s">
        <v>1424</v>
      </c>
      <c r="O513">
        <v>818.25575897600004</v>
      </c>
      <c r="P513">
        <v>9.6764080409307809</v>
      </c>
      <c r="Q513">
        <v>63.956043956000002</v>
      </c>
    </row>
    <row r="514" spans="1:17">
      <c r="A514" t="s">
        <v>1355</v>
      </c>
      <c r="B514" t="s">
        <v>1356</v>
      </c>
      <c r="C514">
        <v>468.42712242300001</v>
      </c>
      <c r="D514">
        <v>8.8716808015915607</v>
      </c>
      <c r="E514">
        <v>62.204724409400001</v>
      </c>
      <c r="G514" t="s">
        <v>1357</v>
      </c>
      <c r="H514" t="s">
        <v>1358</v>
      </c>
      <c r="I514">
        <v>1149.74835779</v>
      </c>
      <c r="J514">
        <v>10.167102421755001</v>
      </c>
      <c r="K514">
        <v>77.536860364299997</v>
      </c>
      <c r="M514" t="s">
        <v>1427</v>
      </c>
      <c r="N514" t="s">
        <v>1428</v>
      </c>
      <c r="O514">
        <v>1778.42102052</v>
      </c>
      <c r="P514">
        <v>10.7963811905559</v>
      </c>
      <c r="Q514">
        <v>81.831501831500006</v>
      </c>
    </row>
    <row r="515" spans="1:17">
      <c r="A515" t="s">
        <v>1357</v>
      </c>
      <c r="B515" t="s">
        <v>1358</v>
      </c>
      <c r="C515">
        <v>281.964957395</v>
      </c>
      <c r="D515">
        <v>8.1393720653992894</v>
      </c>
      <c r="E515">
        <v>57.165354330699998</v>
      </c>
      <c r="G515" t="s">
        <v>1359</v>
      </c>
      <c r="H515" t="s">
        <v>1360</v>
      </c>
      <c r="I515">
        <v>3608.3994138399999</v>
      </c>
      <c r="J515">
        <v>11.817143324051701</v>
      </c>
      <c r="K515">
        <v>87.279560566599997</v>
      </c>
      <c r="M515" t="s">
        <v>1429</v>
      </c>
      <c r="N515" t="s">
        <v>1430</v>
      </c>
      <c r="O515">
        <v>1328.33609073</v>
      </c>
      <c r="P515">
        <v>10.3754045029486</v>
      </c>
      <c r="Q515">
        <v>76.190476190499993</v>
      </c>
    </row>
    <row r="516" spans="1:17">
      <c r="A516" t="s">
        <v>1359</v>
      </c>
      <c r="B516" t="s">
        <v>1360</v>
      </c>
      <c r="C516">
        <v>2979.9397398599999</v>
      </c>
      <c r="D516">
        <v>11.5410674415616</v>
      </c>
      <c r="E516">
        <v>87.496062992099993</v>
      </c>
      <c r="G516" t="s">
        <v>1361</v>
      </c>
      <c r="H516" t="s">
        <v>1362</v>
      </c>
      <c r="I516">
        <v>887.389233977</v>
      </c>
      <c r="J516">
        <v>9.7934232399094903</v>
      </c>
      <c r="K516">
        <v>75.513154090800001</v>
      </c>
      <c r="M516" t="s">
        <v>1431</v>
      </c>
      <c r="N516" t="s">
        <v>1432</v>
      </c>
      <c r="O516">
        <v>4132.2413163499996</v>
      </c>
      <c r="P516">
        <v>12.012708792432999</v>
      </c>
      <c r="Q516">
        <v>90.915750915800004</v>
      </c>
    </row>
    <row r="517" spans="1:17">
      <c r="A517" t="s">
        <v>1361</v>
      </c>
      <c r="B517" t="s">
        <v>1362</v>
      </c>
      <c r="C517">
        <v>667.89287463799997</v>
      </c>
      <c r="D517">
        <v>9.3834729128012402</v>
      </c>
      <c r="E517">
        <v>67.338582677199994</v>
      </c>
      <c r="G517" t="s">
        <v>1363</v>
      </c>
      <c r="H517" t="s">
        <v>1364</v>
      </c>
      <c r="I517">
        <v>865.96584715300003</v>
      </c>
      <c r="J517">
        <v>9.7581663173661592</v>
      </c>
      <c r="K517">
        <v>75.252963284200007</v>
      </c>
      <c r="M517" t="s">
        <v>1433</v>
      </c>
      <c r="N517" t="s">
        <v>1434</v>
      </c>
      <c r="O517">
        <v>364.72226292699997</v>
      </c>
      <c r="P517">
        <v>8.5106544553497194</v>
      </c>
      <c r="Q517">
        <v>41.978021978000001</v>
      </c>
    </row>
    <row r="518" spans="1:17">
      <c r="A518" t="s">
        <v>1363</v>
      </c>
      <c r="B518" t="s">
        <v>1364</v>
      </c>
      <c r="C518">
        <v>1275.7485561799999</v>
      </c>
      <c r="D518">
        <v>10.3171282936268</v>
      </c>
      <c r="E518">
        <v>76.913385826799995</v>
      </c>
      <c r="G518" t="s">
        <v>1365</v>
      </c>
      <c r="H518" t="s">
        <v>1366</v>
      </c>
      <c r="I518">
        <v>836.69376293899995</v>
      </c>
      <c r="J518">
        <v>9.7085558704572801</v>
      </c>
      <c r="K518">
        <v>74.848222029499993</v>
      </c>
      <c r="M518" t="s">
        <v>1435</v>
      </c>
      <c r="N518" t="s">
        <v>1436</v>
      </c>
      <c r="O518">
        <v>970.52908330800005</v>
      </c>
      <c r="P518">
        <v>9.9226276358057799</v>
      </c>
      <c r="Q518">
        <v>69.230769230800007</v>
      </c>
    </row>
    <row r="519" spans="1:17">
      <c r="A519" t="s">
        <v>1365</v>
      </c>
      <c r="B519" t="s">
        <v>1366</v>
      </c>
      <c r="C519">
        <v>0</v>
      </c>
      <c r="D519">
        <v>0</v>
      </c>
      <c r="E519">
        <v>0</v>
      </c>
      <c r="G519" t="s">
        <v>1367</v>
      </c>
      <c r="H519" t="s">
        <v>1368</v>
      </c>
      <c r="I519">
        <v>274.242777338</v>
      </c>
      <c r="J519">
        <v>8.09930981500999</v>
      </c>
      <c r="K519">
        <v>63.515466897899998</v>
      </c>
      <c r="M519" t="s">
        <v>1437</v>
      </c>
      <c r="N519" t="s">
        <v>1438</v>
      </c>
      <c r="O519">
        <v>533.29528311900003</v>
      </c>
      <c r="P519">
        <v>9.0587907575276301</v>
      </c>
      <c r="Q519">
        <v>51.575091575099997</v>
      </c>
    </row>
    <row r="520" spans="1:17">
      <c r="A520" t="s">
        <v>1367</v>
      </c>
      <c r="B520" t="s">
        <v>1368</v>
      </c>
      <c r="C520">
        <v>84.563907312500007</v>
      </c>
      <c r="D520">
        <v>6.4019701335064099</v>
      </c>
      <c r="E520">
        <v>49.795275590599999</v>
      </c>
      <c r="G520" t="s">
        <v>1369</v>
      </c>
      <c r="H520" t="s">
        <v>1370</v>
      </c>
      <c r="I520">
        <v>8048.2113743299997</v>
      </c>
      <c r="J520">
        <v>12.9744524805472</v>
      </c>
      <c r="K520">
        <v>93.090488580499994</v>
      </c>
      <c r="M520" t="s">
        <v>1439</v>
      </c>
      <c r="N520" t="s">
        <v>1440</v>
      </c>
      <c r="O520">
        <v>0</v>
      </c>
      <c r="P520">
        <v>0</v>
      </c>
      <c r="Q520">
        <v>0</v>
      </c>
    </row>
    <row r="521" spans="1:17">
      <c r="A521" t="s">
        <v>1369</v>
      </c>
      <c r="B521" t="s">
        <v>1370</v>
      </c>
      <c r="C521">
        <v>3279.1276836299999</v>
      </c>
      <c r="D521">
        <v>11.679096363568799</v>
      </c>
      <c r="E521">
        <v>88.503937007900007</v>
      </c>
      <c r="G521" t="s">
        <v>1371</v>
      </c>
      <c r="H521" t="s">
        <v>1372</v>
      </c>
      <c r="I521">
        <v>25328.430844800001</v>
      </c>
      <c r="J521">
        <v>14.6284700810535</v>
      </c>
      <c r="K521">
        <v>97.253541486000003</v>
      </c>
      <c r="M521" t="s">
        <v>1441</v>
      </c>
      <c r="N521" t="s">
        <v>1442</v>
      </c>
      <c r="O521">
        <v>13399.1636695</v>
      </c>
      <c r="P521">
        <v>13.7098553348906</v>
      </c>
      <c r="Q521">
        <v>97.435897435900003</v>
      </c>
    </row>
    <row r="522" spans="1:17">
      <c r="A522" t="s">
        <v>1371</v>
      </c>
      <c r="B522" t="s">
        <v>1372</v>
      </c>
      <c r="C522">
        <v>2728.7649195899999</v>
      </c>
      <c r="D522">
        <v>11.414032397872001</v>
      </c>
      <c r="E522">
        <v>86.519685039400002</v>
      </c>
      <c r="G522" t="s">
        <v>1373</v>
      </c>
      <c r="H522" t="s">
        <v>458</v>
      </c>
      <c r="I522">
        <v>1911.26879951</v>
      </c>
      <c r="J522">
        <v>10.900314976871</v>
      </c>
      <c r="K522">
        <v>82.104654524400004</v>
      </c>
      <c r="M522" t="s">
        <v>1443</v>
      </c>
      <c r="N522" t="s">
        <v>1442</v>
      </c>
      <c r="O522">
        <v>19512.5040673</v>
      </c>
      <c r="P522">
        <v>14.252111312474501</v>
      </c>
      <c r="Q522">
        <v>98.534798534800004</v>
      </c>
    </row>
    <row r="523" spans="1:17">
      <c r="A523" t="s">
        <v>1373</v>
      </c>
      <c r="B523" t="s">
        <v>576</v>
      </c>
      <c r="C523">
        <v>1072.0352585099999</v>
      </c>
      <c r="D523">
        <v>10.066136640492299</v>
      </c>
      <c r="E523">
        <v>74.236220472400007</v>
      </c>
      <c r="G523" t="s">
        <v>1374</v>
      </c>
      <c r="H523" t="s">
        <v>1375</v>
      </c>
      <c r="I523">
        <v>111.256189182</v>
      </c>
      <c r="J523">
        <v>6.7977417852106097</v>
      </c>
      <c r="K523">
        <v>57.993639780300001</v>
      </c>
      <c r="M523" t="s">
        <v>1447</v>
      </c>
      <c r="N523" t="s">
        <v>1448</v>
      </c>
      <c r="O523">
        <v>551.17731544399999</v>
      </c>
      <c r="P523">
        <v>9.1063727026901091</v>
      </c>
      <c r="Q523">
        <v>52.893772893799998</v>
      </c>
    </row>
    <row r="524" spans="1:17">
      <c r="A524" t="s">
        <v>1374</v>
      </c>
      <c r="B524" t="s">
        <v>1375</v>
      </c>
      <c r="C524">
        <v>1776.9220511399999</v>
      </c>
      <c r="D524">
        <v>10.7951646802076</v>
      </c>
      <c r="E524">
        <v>81.480314960599998</v>
      </c>
      <c r="G524" t="s">
        <v>1376</v>
      </c>
      <c r="H524" t="s">
        <v>1377</v>
      </c>
      <c r="I524">
        <v>210.07100610800001</v>
      </c>
      <c r="J524">
        <v>7.7147332455006401</v>
      </c>
      <c r="K524">
        <v>61.405030355599997</v>
      </c>
      <c r="M524" t="s">
        <v>1449</v>
      </c>
      <c r="N524" t="s">
        <v>1450</v>
      </c>
      <c r="O524">
        <v>863.43873813200003</v>
      </c>
      <c r="P524">
        <v>9.7539500104610202</v>
      </c>
      <c r="Q524">
        <v>65.347985347999995</v>
      </c>
    </row>
    <row r="525" spans="1:17">
      <c r="A525" t="s">
        <v>1376</v>
      </c>
      <c r="B525" t="s">
        <v>1377</v>
      </c>
      <c r="C525">
        <v>929.97533112199994</v>
      </c>
      <c r="D525">
        <v>9.86104863702767</v>
      </c>
      <c r="E525">
        <v>72.566929133900004</v>
      </c>
      <c r="G525" t="s">
        <v>1378</v>
      </c>
      <c r="H525" t="s">
        <v>1379</v>
      </c>
      <c r="I525">
        <v>455.00004382600002</v>
      </c>
      <c r="J525">
        <v>8.8297228740469098</v>
      </c>
      <c r="K525">
        <v>68.169991327000005</v>
      </c>
      <c r="M525" t="s">
        <v>1451</v>
      </c>
      <c r="N525" t="s">
        <v>1452</v>
      </c>
      <c r="O525">
        <v>859.00028746500004</v>
      </c>
      <c r="P525">
        <v>9.7465148039373695</v>
      </c>
      <c r="Q525">
        <v>65.2014652015</v>
      </c>
    </row>
    <row r="526" spans="1:17">
      <c r="A526" t="s">
        <v>1378</v>
      </c>
      <c r="B526" t="s">
        <v>1379</v>
      </c>
      <c r="C526">
        <v>426.90526043800003</v>
      </c>
      <c r="D526">
        <v>8.7377721297328108</v>
      </c>
      <c r="E526">
        <v>60.818897637799999</v>
      </c>
      <c r="G526" t="s">
        <v>1380</v>
      </c>
      <c r="H526" t="s">
        <v>1381</v>
      </c>
      <c r="I526">
        <v>24555.563445899999</v>
      </c>
      <c r="J526">
        <v>14.5837623061883</v>
      </c>
      <c r="K526">
        <v>97.080080948299994</v>
      </c>
      <c r="M526" t="s">
        <v>1453</v>
      </c>
      <c r="N526" t="s">
        <v>1454</v>
      </c>
      <c r="O526">
        <v>659.37743055199996</v>
      </c>
      <c r="P526">
        <v>9.3649606964555208</v>
      </c>
      <c r="Q526">
        <v>58.095238095200003</v>
      </c>
    </row>
    <row r="527" spans="1:17">
      <c r="A527" t="s">
        <v>1380</v>
      </c>
      <c r="B527" t="s">
        <v>1381</v>
      </c>
      <c r="C527">
        <v>42205.520650799997</v>
      </c>
      <c r="D527">
        <v>15.365144101102</v>
      </c>
      <c r="E527">
        <v>98.236220472400007</v>
      </c>
      <c r="G527" t="s">
        <v>1382</v>
      </c>
      <c r="H527" t="s">
        <v>1383</v>
      </c>
      <c r="I527">
        <v>13465.461766099999</v>
      </c>
      <c r="J527">
        <v>13.7169760840485</v>
      </c>
      <c r="K527">
        <v>95.432205839800005</v>
      </c>
      <c r="M527" t="s">
        <v>1455</v>
      </c>
      <c r="N527" t="s">
        <v>1456</v>
      </c>
      <c r="O527">
        <v>447.93719156600002</v>
      </c>
      <c r="P527">
        <v>8.8071526457876192</v>
      </c>
      <c r="Q527">
        <v>47.472527472499998</v>
      </c>
    </row>
    <row r="528" spans="1:17">
      <c r="A528" t="s">
        <v>1382</v>
      </c>
      <c r="B528" t="s">
        <v>1383</v>
      </c>
      <c r="C528">
        <v>34406.331568100002</v>
      </c>
      <c r="D528">
        <v>15.070386458469899</v>
      </c>
      <c r="E528">
        <v>97.480314960599998</v>
      </c>
      <c r="G528" t="s">
        <v>1384</v>
      </c>
      <c r="H528" t="s">
        <v>1385</v>
      </c>
      <c r="I528">
        <v>1046.1337126200001</v>
      </c>
      <c r="J528">
        <v>10.0308515475334</v>
      </c>
      <c r="K528">
        <v>76.785198034100006</v>
      </c>
      <c r="M528" t="s">
        <v>1457</v>
      </c>
      <c r="N528" t="s">
        <v>576</v>
      </c>
      <c r="O528">
        <v>294.07455482400002</v>
      </c>
      <c r="P528">
        <v>8.2000381483723697</v>
      </c>
      <c r="Q528">
        <v>35.750915750899999</v>
      </c>
    </row>
    <row r="529" spans="1:17">
      <c r="A529" t="s">
        <v>1384</v>
      </c>
      <c r="B529" t="s">
        <v>1385</v>
      </c>
      <c r="C529">
        <v>6961.0104534299999</v>
      </c>
      <c r="D529">
        <v>12.765081026130099</v>
      </c>
      <c r="E529">
        <v>93.165354330699998</v>
      </c>
      <c r="G529" t="s">
        <v>1386</v>
      </c>
      <c r="H529" t="s">
        <v>1387</v>
      </c>
      <c r="I529">
        <v>698.698792088</v>
      </c>
      <c r="J529">
        <v>9.4485268359131407</v>
      </c>
      <c r="K529">
        <v>72.824515755999997</v>
      </c>
      <c r="M529" t="s">
        <v>1458</v>
      </c>
      <c r="N529" t="s">
        <v>1459</v>
      </c>
      <c r="O529">
        <v>533.33542169099996</v>
      </c>
      <c r="P529">
        <v>9.0588993381617708</v>
      </c>
      <c r="Q529">
        <v>51.648351648400002</v>
      </c>
    </row>
    <row r="530" spans="1:17">
      <c r="A530" t="s">
        <v>1386</v>
      </c>
      <c r="B530" t="s">
        <v>1387</v>
      </c>
      <c r="C530">
        <v>0</v>
      </c>
      <c r="D530">
        <v>0</v>
      </c>
      <c r="E530">
        <v>0</v>
      </c>
      <c r="G530" t="s">
        <v>1388</v>
      </c>
      <c r="H530" t="s">
        <v>1389</v>
      </c>
      <c r="I530">
        <v>165.47352151000001</v>
      </c>
      <c r="J530">
        <v>7.3704565702972697</v>
      </c>
      <c r="K530">
        <v>59.988435964200001</v>
      </c>
      <c r="M530" t="s">
        <v>1460</v>
      </c>
      <c r="N530" t="s">
        <v>576</v>
      </c>
      <c r="O530">
        <v>130.25553842799999</v>
      </c>
      <c r="P530">
        <v>7.0252009065660799</v>
      </c>
      <c r="Q530">
        <v>22.710622710599999</v>
      </c>
    </row>
    <row r="531" spans="1:17">
      <c r="A531" t="s">
        <v>1388</v>
      </c>
      <c r="B531" t="s">
        <v>1389</v>
      </c>
      <c r="C531">
        <v>41.096066121500002</v>
      </c>
      <c r="D531">
        <v>5.3609283949103697</v>
      </c>
      <c r="E531">
        <v>48.125984252000002</v>
      </c>
      <c r="G531" t="s">
        <v>1390</v>
      </c>
      <c r="H531" t="s">
        <v>1181</v>
      </c>
      <c r="I531">
        <v>9534.7590982199999</v>
      </c>
      <c r="J531">
        <v>13.218980773048299</v>
      </c>
      <c r="K531">
        <v>94.044521537999998</v>
      </c>
      <c r="M531" t="s">
        <v>1461</v>
      </c>
      <c r="N531" t="s">
        <v>1462</v>
      </c>
      <c r="O531">
        <v>1478.4951312400001</v>
      </c>
      <c r="P531">
        <v>10.5299137772645</v>
      </c>
      <c r="Q531">
        <v>78.461538461499998</v>
      </c>
    </row>
    <row r="532" spans="1:17">
      <c r="A532" t="s">
        <v>1390</v>
      </c>
      <c r="B532" t="s">
        <v>1181</v>
      </c>
      <c r="C532">
        <v>4707.30127068</v>
      </c>
      <c r="D532">
        <v>12.200684474167501</v>
      </c>
      <c r="E532">
        <v>91.149606299200002</v>
      </c>
      <c r="G532" t="s">
        <v>1391</v>
      </c>
      <c r="H532" t="s">
        <v>1392</v>
      </c>
      <c r="I532">
        <v>631.58953710900005</v>
      </c>
      <c r="J532">
        <v>9.3028434615333708</v>
      </c>
      <c r="K532">
        <v>71.841572708900003</v>
      </c>
      <c r="M532" t="s">
        <v>1463</v>
      </c>
      <c r="N532" t="s">
        <v>1464</v>
      </c>
      <c r="O532">
        <v>219.26357517299999</v>
      </c>
      <c r="P532">
        <v>7.7765223561811103</v>
      </c>
      <c r="Q532">
        <v>29.8901098901</v>
      </c>
    </row>
    <row r="533" spans="1:17">
      <c r="A533" t="s">
        <v>1391</v>
      </c>
      <c r="B533" t="s">
        <v>1392</v>
      </c>
      <c r="C533">
        <v>1285.9311718599999</v>
      </c>
      <c r="D533">
        <v>10.3285977106319</v>
      </c>
      <c r="E533">
        <v>77.039370078700003</v>
      </c>
      <c r="G533" t="s">
        <v>1393</v>
      </c>
      <c r="H533" t="s">
        <v>1394</v>
      </c>
      <c r="I533">
        <v>2274.1575829600001</v>
      </c>
      <c r="J533">
        <v>11.1511165108671</v>
      </c>
      <c r="K533">
        <v>83.781439722499996</v>
      </c>
      <c r="M533" t="s">
        <v>1465</v>
      </c>
      <c r="N533" t="s">
        <v>42845</v>
      </c>
      <c r="O533">
        <v>903.885417448</v>
      </c>
      <c r="P533">
        <v>9.8199960883478692</v>
      </c>
      <c r="Q533">
        <v>66.813186813200005</v>
      </c>
    </row>
    <row r="534" spans="1:17">
      <c r="A534" t="s">
        <v>1393</v>
      </c>
      <c r="B534" t="s">
        <v>1394</v>
      </c>
      <c r="C534">
        <v>529.32310221399996</v>
      </c>
      <c r="D534">
        <v>9.0480048112944402</v>
      </c>
      <c r="E534">
        <v>63.811023622</v>
      </c>
      <c r="G534" t="s">
        <v>1395</v>
      </c>
      <c r="H534" t="s">
        <v>1396</v>
      </c>
      <c r="I534">
        <v>106.434928027</v>
      </c>
      <c r="J534">
        <v>6.73382785773377</v>
      </c>
      <c r="K534">
        <v>57.849089332200002</v>
      </c>
      <c r="M534" t="s">
        <v>1466</v>
      </c>
      <c r="N534" t="s">
        <v>1467</v>
      </c>
      <c r="O534">
        <v>1092.45465259</v>
      </c>
      <c r="P534">
        <v>10.0933576798686</v>
      </c>
      <c r="Q534">
        <v>71.794871794900004</v>
      </c>
    </row>
    <row r="535" spans="1:17">
      <c r="A535" t="s">
        <v>1395</v>
      </c>
      <c r="B535" t="s">
        <v>1396</v>
      </c>
      <c r="C535">
        <v>2021.0662657800001</v>
      </c>
      <c r="D535">
        <v>10.980900909572</v>
      </c>
      <c r="E535">
        <v>82.992125984300003</v>
      </c>
      <c r="G535" t="s">
        <v>1397</v>
      </c>
      <c r="H535" t="s">
        <v>4640</v>
      </c>
      <c r="I535">
        <v>1478.60781602</v>
      </c>
      <c r="J535">
        <v>10.5300237293108</v>
      </c>
      <c r="K535">
        <v>79.791847354699996</v>
      </c>
      <c r="M535" t="s">
        <v>1468</v>
      </c>
      <c r="N535" t="s">
        <v>1469</v>
      </c>
      <c r="O535">
        <v>1851.71638779</v>
      </c>
      <c r="P535">
        <v>10.854647434416799</v>
      </c>
      <c r="Q535">
        <v>83.076923076900002</v>
      </c>
    </row>
    <row r="536" spans="1:17">
      <c r="A536" t="s">
        <v>1397</v>
      </c>
      <c r="B536" t="s">
        <v>576</v>
      </c>
      <c r="C536">
        <v>116.289002291</v>
      </c>
      <c r="D536">
        <v>6.8615708541681304</v>
      </c>
      <c r="E536">
        <v>51.307086614200003</v>
      </c>
      <c r="G536" t="s">
        <v>1398</v>
      </c>
      <c r="H536" t="s">
        <v>1399</v>
      </c>
      <c r="I536">
        <v>1073.2314426999999</v>
      </c>
      <c r="J536">
        <v>10.067745511955099</v>
      </c>
      <c r="K536">
        <v>77.074298930300003</v>
      </c>
      <c r="M536" t="s">
        <v>1470</v>
      </c>
      <c r="N536" t="s">
        <v>1471</v>
      </c>
      <c r="O536">
        <v>1297.3686683200001</v>
      </c>
      <c r="P536">
        <v>10.3413727876796</v>
      </c>
      <c r="Q536">
        <v>75.677655677700002</v>
      </c>
    </row>
    <row r="537" spans="1:17">
      <c r="A537" t="s">
        <v>1398</v>
      </c>
      <c r="B537" t="s">
        <v>1399</v>
      </c>
      <c r="C537">
        <v>5740.2558494499999</v>
      </c>
      <c r="D537">
        <v>12.4868993254837</v>
      </c>
      <c r="E537">
        <v>91.842519684999999</v>
      </c>
      <c r="G537" t="s">
        <v>1400</v>
      </c>
      <c r="H537" t="s">
        <v>1401</v>
      </c>
      <c r="I537">
        <v>598.95949268300001</v>
      </c>
      <c r="J537">
        <v>9.2263146273767696</v>
      </c>
      <c r="K537">
        <v>71.263370916400007</v>
      </c>
      <c r="M537" t="s">
        <v>1472</v>
      </c>
      <c r="N537" t="s">
        <v>1473</v>
      </c>
      <c r="O537">
        <v>1336.7856751300001</v>
      </c>
      <c r="P537">
        <v>10.3845524634683</v>
      </c>
      <c r="Q537">
        <v>76.336996337000002</v>
      </c>
    </row>
    <row r="538" spans="1:17">
      <c r="A538" t="s">
        <v>1400</v>
      </c>
      <c r="B538" t="s">
        <v>1401</v>
      </c>
      <c r="C538">
        <v>666.022691162</v>
      </c>
      <c r="D538">
        <v>9.3794275200280506</v>
      </c>
      <c r="E538">
        <v>67.275590551199997</v>
      </c>
      <c r="G538" t="s">
        <v>1402</v>
      </c>
      <c r="H538" t="s">
        <v>1403</v>
      </c>
      <c r="I538">
        <v>0</v>
      </c>
      <c r="J538">
        <v>0</v>
      </c>
      <c r="K538">
        <v>0</v>
      </c>
      <c r="M538" t="s">
        <v>1474</v>
      </c>
      <c r="N538" t="s">
        <v>1475</v>
      </c>
      <c r="O538">
        <v>230.65092963000001</v>
      </c>
      <c r="P538">
        <v>7.8495672969187504</v>
      </c>
      <c r="Q538">
        <v>31.135531135499999</v>
      </c>
    </row>
    <row r="539" spans="1:17">
      <c r="A539" t="s">
        <v>1402</v>
      </c>
      <c r="B539" t="s">
        <v>1403</v>
      </c>
      <c r="C539">
        <v>600.99336370799995</v>
      </c>
      <c r="D539">
        <v>9.2312052502657593</v>
      </c>
      <c r="E539">
        <v>65.448818897600006</v>
      </c>
      <c r="G539" t="s">
        <v>1404</v>
      </c>
      <c r="H539" t="s">
        <v>1405</v>
      </c>
      <c r="I539">
        <v>452.97000069500001</v>
      </c>
      <c r="J539">
        <v>8.8232716963772404</v>
      </c>
      <c r="K539">
        <v>68.112171147699996</v>
      </c>
      <c r="M539" t="s">
        <v>1476</v>
      </c>
      <c r="N539" t="s">
        <v>576</v>
      </c>
      <c r="O539">
        <v>1041.6393533800001</v>
      </c>
      <c r="P539">
        <v>10.0246401446599</v>
      </c>
      <c r="Q539">
        <v>70.549450549499994</v>
      </c>
    </row>
    <row r="540" spans="1:17">
      <c r="A540" t="s">
        <v>1404</v>
      </c>
      <c r="B540" t="s">
        <v>1405</v>
      </c>
      <c r="C540">
        <v>769.08781654200004</v>
      </c>
      <c r="D540">
        <v>9.5870045282171308</v>
      </c>
      <c r="E540">
        <v>69.448818897600006</v>
      </c>
      <c r="G540" t="s">
        <v>1406</v>
      </c>
      <c r="H540" t="s">
        <v>576</v>
      </c>
      <c r="I540">
        <v>910.44668746499997</v>
      </c>
      <c r="J540">
        <v>9.8304307303353493</v>
      </c>
      <c r="K540">
        <v>75.657704538900006</v>
      </c>
      <c r="M540" t="s">
        <v>1477</v>
      </c>
      <c r="N540" t="s">
        <v>1478</v>
      </c>
      <c r="O540">
        <v>1443.8709853600001</v>
      </c>
      <c r="P540">
        <v>10.4957261230805</v>
      </c>
      <c r="Q540">
        <v>78.021978021999999</v>
      </c>
    </row>
    <row r="541" spans="1:17">
      <c r="A541" t="s">
        <v>1406</v>
      </c>
      <c r="B541" t="s">
        <v>576</v>
      </c>
      <c r="C541">
        <v>1141.93593534</v>
      </c>
      <c r="D541">
        <v>10.157265999846301</v>
      </c>
      <c r="E541">
        <v>75.212598425199999</v>
      </c>
      <c r="G541" t="s">
        <v>1407</v>
      </c>
      <c r="H541" t="s">
        <v>576</v>
      </c>
      <c r="I541">
        <v>585.20527675699998</v>
      </c>
      <c r="J541">
        <v>9.1927989679948592</v>
      </c>
      <c r="K541">
        <v>71.032090199500004</v>
      </c>
      <c r="M541" t="s">
        <v>1479</v>
      </c>
      <c r="N541" t="s">
        <v>1480</v>
      </c>
      <c r="O541">
        <v>213.28216040999999</v>
      </c>
      <c r="P541">
        <v>7.7366194889536297</v>
      </c>
      <c r="Q541">
        <v>29.670329670299999</v>
      </c>
    </row>
    <row r="542" spans="1:17">
      <c r="A542" t="s">
        <v>1407</v>
      </c>
      <c r="B542" t="s">
        <v>576</v>
      </c>
      <c r="C542">
        <v>877.70451636300004</v>
      </c>
      <c r="D542">
        <v>9.7775915207344006</v>
      </c>
      <c r="E542">
        <v>71.653543307099994</v>
      </c>
      <c r="G542" t="s">
        <v>1408</v>
      </c>
      <c r="H542" t="s">
        <v>1409</v>
      </c>
      <c r="I542">
        <v>1182.3070083499999</v>
      </c>
      <c r="J542">
        <v>10.207388991852399</v>
      </c>
      <c r="K542">
        <v>77.854871350099998</v>
      </c>
      <c r="M542" t="s">
        <v>1481</v>
      </c>
      <c r="N542" t="s">
        <v>1482</v>
      </c>
      <c r="O542">
        <v>15614.302409800001</v>
      </c>
      <c r="P542">
        <v>13.9305804959842</v>
      </c>
      <c r="Q542">
        <v>98.021978021999999</v>
      </c>
    </row>
    <row r="543" spans="1:17">
      <c r="A543" t="s">
        <v>1408</v>
      </c>
      <c r="B543" t="s">
        <v>1409</v>
      </c>
      <c r="C543">
        <v>1553.33817404</v>
      </c>
      <c r="D543">
        <v>10.601156234729499</v>
      </c>
      <c r="E543">
        <v>79.779527559100003</v>
      </c>
      <c r="G543" t="s">
        <v>106</v>
      </c>
      <c r="H543" t="s">
        <v>1410</v>
      </c>
      <c r="I543">
        <v>10809.1674831</v>
      </c>
      <c r="J543">
        <v>13.399967791217</v>
      </c>
      <c r="K543">
        <v>94.709453599300005</v>
      </c>
      <c r="M543" t="s">
        <v>1485</v>
      </c>
      <c r="N543" t="s">
        <v>1486</v>
      </c>
      <c r="O543">
        <v>583.88497065800004</v>
      </c>
      <c r="P543">
        <v>9.1895403660597204</v>
      </c>
      <c r="Q543">
        <v>54.139194139200001</v>
      </c>
    </row>
    <row r="544" spans="1:17">
      <c r="A544" t="s">
        <v>106</v>
      </c>
      <c r="B544" t="s">
        <v>1410</v>
      </c>
      <c r="C544">
        <v>2510.8628466499999</v>
      </c>
      <c r="D544">
        <v>11.293967509662499</v>
      </c>
      <c r="E544">
        <v>85.763779527599993</v>
      </c>
      <c r="G544" t="s">
        <v>245</v>
      </c>
      <c r="H544" t="s">
        <v>1411</v>
      </c>
      <c r="I544">
        <v>2937.9212130699998</v>
      </c>
      <c r="J544">
        <v>11.5205799919787</v>
      </c>
      <c r="K544">
        <v>85.776235906300002</v>
      </c>
      <c r="M544" t="s">
        <v>1487</v>
      </c>
      <c r="N544" t="s">
        <v>1488</v>
      </c>
      <c r="O544">
        <v>371.25936776100002</v>
      </c>
      <c r="P544">
        <v>8.5362836187916695</v>
      </c>
      <c r="Q544">
        <v>42.857142857100001</v>
      </c>
    </row>
    <row r="545" spans="1:17">
      <c r="A545" t="s">
        <v>245</v>
      </c>
      <c r="B545" t="s">
        <v>1411</v>
      </c>
      <c r="C545">
        <v>2104.6521913900001</v>
      </c>
      <c r="D545">
        <v>11.039366122129399</v>
      </c>
      <c r="E545">
        <v>83.653543307099994</v>
      </c>
      <c r="G545" t="s">
        <v>246</v>
      </c>
      <c r="H545" t="s">
        <v>4641</v>
      </c>
      <c r="I545">
        <v>6558.1999539500002</v>
      </c>
      <c r="J545">
        <v>12.6790841736114</v>
      </c>
      <c r="K545">
        <v>91.847354726800006</v>
      </c>
      <c r="M545" t="s">
        <v>1489</v>
      </c>
      <c r="N545" t="s">
        <v>1490</v>
      </c>
      <c r="O545">
        <v>1617.76553433</v>
      </c>
      <c r="P545">
        <v>10.659786815189999</v>
      </c>
      <c r="Q545">
        <v>80.219780219800001</v>
      </c>
    </row>
    <row r="546" spans="1:17">
      <c r="A546" t="s">
        <v>246</v>
      </c>
      <c r="B546" t="s">
        <v>42739</v>
      </c>
      <c r="C546">
        <v>3164.7801084100001</v>
      </c>
      <c r="D546">
        <v>11.627889548129</v>
      </c>
      <c r="E546">
        <v>88.283464566899994</v>
      </c>
      <c r="G546" t="s">
        <v>1412</v>
      </c>
      <c r="H546" t="s">
        <v>1413</v>
      </c>
      <c r="I546">
        <v>1993.27738643</v>
      </c>
      <c r="J546">
        <v>10.960926775665801</v>
      </c>
      <c r="K546">
        <v>82.4804856895</v>
      </c>
      <c r="M546" t="s">
        <v>1491</v>
      </c>
      <c r="N546" t="s">
        <v>697</v>
      </c>
      <c r="O546">
        <v>0</v>
      </c>
      <c r="P546">
        <v>0</v>
      </c>
      <c r="Q546">
        <v>0</v>
      </c>
    </row>
    <row r="547" spans="1:17">
      <c r="A547" t="s">
        <v>1412</v>
      </c>
      <c r="B547" t="s">
        <v>1413</v>
      </c>
      <c r="C547">
        <v>1672.6154525899999</v>
      </c>
      <c r="D547">
        <v>10.707890081255201</v>
      </c>
      <c r="E547">
        <v>80.881889763800004</v>
      </c>
      <c r="G547" t="s">
        <v>1414</v>
      </c>
      <c r="H547" t="s">
        <v>1415</v>
      </c>
      <c r="I547">
        <v>6135.4925620399999</v>
      </c>
      <c r="J547">
        <v>12.582963453862501</v>
      </c>
      <c r="K547">
        <v>91.298063024000001</v>
      </c>
      <c r="M547" t="s">
        <v>1492</v>
      </c>
      <c r="N547" t="s">
        <v>1493</v>
      </c>
      <c r="O547">
        <v>2371.5087173299999</v>
      </c>
      <c r="P547">
        <v>11.211589456231801</v>
      </c>
      <c r="Q547">
        <v>86.0805860806</v>
      </c>
    </row>
    <row r="548" spans="1:17">
      <c r="A548" t="s">
        <v>1414</v>
      </c>
      <c r="B548" t="s">
        <v>1415</v>
      </c>
      <c r="C548">
        <v>6833.8525523199996</v>
      </c>
      <c r="D548">
        <v>12.738483405075501</v>
      </c>
      <c r="E548">
        <v>93.070866141699995</v>
      </c>
      <c r="G548" t="s">
        <v>1416</v>
      </c>
      <c r="H548" t="s">
        <v>458</v>
      </c>
      <c r="I548">
        <v>24.1735147817</v>
      </c>
      <c r="J548">
        <v>4.5953553482736504</v>
      </c>
      <c r="K548">
        <v>56.027753685999997</v>
      </c>
      <c r="M548" t="s">
        <v>263</v>
      </c>
      <c r="N548" t="s">
        <v>1494</v>
      </c>
      <c r="O548">
        <v>295.09138847999998</v>
      </c>
      <c r="P548">
        <v>8.2050180096348608</v>
      </c>
      <c r="Q548">
        <v>35.824175824199997</v>
      </c>
    </row>
    <row r="549" spans="1:17">
      <c r="A549" t="s">
        <v>1416</v>
      </c>
      <c r="B549" t="s">
        <v>42740</v>
      </c>
      <c r="C549">
        <v>28.087224087999999</v>
      </c>
      <c r="D549">
        <v>4.8118421421935897</v>
      </c>
      <c r="E549">
        <v>47.6850393701</v>
      </c>
      <c r="G549" t="s">
        <v>1417</v>
      </c>
      <c r="H549" t="s">
        <v>1418</v>
      </c>
      <c r="I549">
        <v>611.07397724199996</v>
      </c>
      <c r="J549">
        <v>9.2552032345318107</v>
      </c>
      <c r="K549">
        <v>71.494651633399997</v>
      </c>
      <c r="M549" t="s">
        <v>1495</v>
      </c>
      <c r="N549" t="s">
        <v>1496</v>
      </c>
      <c r="O549">
        <v>847.99922480400005</v>
      </c>
      <c r="P549">
        <v>9.72791913572879</v>
      </c>
      <c r="Q549">
        <v>65.054945054900003</v>
      </c>
    </row>
    <row r="550" spans="1:17">
      <c r="A550" t="s">
        <v>1417</v>
      </c>
      <c r="B550" t="s">
        <v>1418</v>
      </c>
      <c r="C550">
        <v>62.950098773599997</v>
      </c>
      <c r="D550">
        <v>5.9761367365335598</v>
      </c>
      <c r="E550">
        <v>48.913385826800003</v>
      </c>
      <c r="G550" t="s">
        <v>1419</v>
      </c>
      <c r="H550" t="s">
        <v>1420</v>
      </c>
      <c r="I550">
        <v>1531.65013903</v>
      </c>
      <c r="J550">
        <v>10.580871077792301</v>
      </c>
      <c r="K550">
        <v>80.283318878299994</v>
      </c>
      <c r="M550" t="s">
        <v>1497</v>
      </c>
      <c r="N550" t="s">
        <v>1498</v>
      </c>
      <c r="O550">
        <v>1208.99233067</v>
      </c>
      <c r="P550">
        <v>10.239589377441099</v>
      </c>
      <c r="Q550">
        <v>74.652014652000005</v>
      </c>
    </row>
    <row r="551" spans="1:17">
      <c r="A551" t="s">
        <v>1419</v>
      </c>
      <c r="B551" t="s">
        <v>1420</v>
      </c>
      <c r="C551">
        <v>532.61168725599998</v>
      </c>
      <c r="D551">
        <v>9.0569402761544797</v>
      </c>
      <c r="E551">
        <v>63.874015747999998</v>
      </c>
      <c r="G551" t="s">
        <v>1421</v>
      </c>
      <c r="H551" t="s">
        <v>1422</v>
      </c>
      <c r="I551">
        <v>3457.0318336099999</v>
      </c>
      <c r="J551">
        <v>11.7553181731867</v>
      </c>
      <c r="K551">
        <v>86.788089043100001</v>
      </c>
      <c r="M551" t="s">
        <v>1499</v>
      </c>
      <c r="N551" t="s">
        <v>1500</v>
      </c>
      <c r="O551">
        <v>77.390089975799995</v>
      </c>
      <c r="P551">
        <v>6.2740769318229797</v>
      </c>
      <c r="Q551">
        <v>19.706959706999999</v>
      </c>
    </row>
    <row r="552" spans="1:17">
      <c r="A552" t="s">
        <v>1421</v>
      </c>
      <c r="B552" t="s">
        <v>1422</v>
      </c>
      <c r="C552">
        <v>2238.6269791899999</v>
      </c>
      <c r="D552">
        <v>11.128398437639101</v>
      </c>
      <c r="E552">
        <v>84.472440944900001</v>
      </c>
      <c r="G552" t="s">
        <v>1423</v>
      </c>
      <c r="H552" t="s">
        <v>1424</v>
      </c>
      <c r="I552">
        <v>6931.0304185799996</v>
      </c>
      <c r="J552">
        <v>12.7588541347542</v>
      </c>
      <c r="K552">
        <v>92.338826250400004</v>
      </c>
      <c r="M552" t="s">
        <v>1501</v>
      </c>
      <c r="N552" t="s">
        <v>1502</v>
      </c>
      <c r="O552">
        <v>5091.0265197199997</v>
      </c>
      <c r="P552">
        <v>12.3137408654413</v>
      </c>
      <c r="Q552">
        <v>92.234432234400003</v>
      </c>
    </row>
    <row r="553" spans="1:17">
      <c r="A553" t="s">
        <v>1423</v>
      </c>
      <c r="B553" t="s">
        <v>1424</v>
      </c>
      <c r="C553">
        <v>807.04262036900002</v>
      </c>
      <c r="D553">
        <v>9.6565010548164594</v>
      </c>
      <c r="E553">
        <v>70.110236220499999</v>
      </c>
      <c r="G553" t="s">
        <v>1425</v>
      </c>
      <c r="H553" t="s">
        <v>576</v>
      </c>
      <c r="I553">
        <v>859.17636176500002</v>
      </c>
      <c r="J553">
        <v>9.7468104912522602</v>
      </c>
      <c r="K553">
        <v>75.079502746499998</v>
      </c>
      <c r="M553" t="s">
        <v>1503</v>
      </c>
      <c r="N553" t="s">
        <v>576</v>
      </c>
      <c r="O553">
        <v>35.685156431000003</v>
      </c>
      <c r="P553">
        <v>5.1572521916460001</v>
      </c>
      <c r="Q553">
        <v>16.336996336999999</v>
      </c>
    </row>
    <row r="554" spans="1:17">
      <c r="A554" t="s">
        <v>1425</v>
      </c>
      <c r="B554" t="s">
        <v>1426</v>
      </c>
      <c r="C554">
        <v>113.12434227999999</v>
      </c>
      <c r="D554">
        <v>6.8217655939785198</v>
      </c>
      <c r="E554">
        <v>51.086614173199997</v>
      </c>
      <c r="G554" t="s">
        <v>1427</v>
      </c>
      <c r="H554" t="s">
        <v>1428</v>
      </c>
      <c r="I554">
        <v>2284.9097095900001</v>
      </c>
      <c r="J554">
        <v>11.157921441584801</v>
      </c>
      <c r="K554">
        <v>83.897080080899997</v>
      </c>
      <c r="M554" t="s">
        <v>1504</v>
      </c>
      <c r="N554" t="s">
        <v>1505</v>
      </c>
      <c r="O554">
        <v>5840.1548760400001</v>
      </c>
      <c r="P554">
        <v>12.5117909133441</v>
      </c>
      <c r="Q554">
        <v>92.967032966999994</v>
      </c>
    </row>
    <row r="555" spans="1:17">
      <c r="A555" t="s">
        <v>1427</v>
      </c>
      <c r="B555" t="s">
        <v>1428</v>
      </c>
      <c r="C555">
        <v>4391.2432618100001</v>
      </c>
      <c r="D555">
        <v>12.100413742351</v>
      </c>
      <c r="E555">
        <v>90.645669291299996</v>
      </c>
      <c r="G555" t="s">
        <v>1429</v>
      </c>
      <c r="H555" t="s">
        <v>1430</v>
      </c>
      <c r="I555">
        <v>3006.77888867</v>
      </c>
      <c r="J555">
        <v>11.5540030641298</v>
      </c>
      <c r="K555">
        <v>85.920786354399993</v>
      </c>
      <c r="M555" t="s">
        <v>1506</v>
      </c>
      <c r="N555" t="s">
        <v>1507</v>
      </c>
      <c r="O555">
        <v>3326.27991991</v>
      </c>
      <c r="P555">
        <v>11.6996938670194</v>
      </c>
      <c r="Q555">
        <v>89.670329670300006</v>
      </c>
    </row>
    <row r="556" spans="1:17">
      <c r="A556" t="s">
        <v>1429</v>
      </c>
      <c r="B556" t="s">
        <v>1430</v>
      </c>
      <c r="C556">
        <v>5280.0834133600001</v>
      </c>
      <c r="D556">
        <v>12.3663450057395</v>
      </c>
      <c r="E556">
        <v>91.559055118100005</v>
      </c>
      <c r="G556" t="s">
        <v>1431</v>
      </c>
      <c r="H556" t="s">
        <v>1432</v>
      </c>
      <c r="I556">
        <v>31634.6831404</v>
      </c>
      <c r="J556">
        <v>14.9492195251404</v>
      </c>
      <c r="K556">
        <v>97.658282740700002</v>
      </c>
      <c r="M556" t="s">
        <v>1508</v>
      </c>
      <c r="N556" t="s">
        <v>1509</v>
      </c>
      <c r="O556">
        <v>8815.2458075199993</v>
      </c>
      <c r="P556">
        <v>13.105785083401599</v>
      </c>
      <c r="Q556">
        <v>95.750915750900006</v>
      </c>
    </row>
    <row r="557" spans="1:17">
      <c r="A557" t="s">
        <v>1431</v>
      </c>
      <c r="B557" t="s">
        <v>1432</v>
      </c>
      <c r="C557">
        <v>38456.160492299998</v>
      </c>
      <c r="D557">
        <v>15.230927109068</v>
      </c>
      <c r="E557">
        <v>97.984251968500004</v>
      </c>
      <c r="G557" t="s">
        <v>1433</v>
      </c>
      <c r="H557" t="s">
        <v>1434</v>
      </c>
      <c r="I557">
        <v>876.520289972</v>
      </c>
      <c r="J557">
        <v>9.7756436771122797</v>
      </c>
      <c r="K557">
        <v>75.368603642699995</v>
      </c>
      <c r="M557" t="s">
        <v>1510</v>
      </c>
      <c r="N557" t="s">
        <v>1511</v>
      </c>
      <c r="O557">
        <v>667.06114151700001</v>
      </c>
      <c r="P557">
        <v>9.3816751918442698</v>
      </c>
      <c r="Q557">
        <v>58.754578754599997</v>
      </c>
    </row>
    <row r="558" spans="1:17">
      <c r="A558" t="s">
        <v>1433</v>
      </c>
      <c r="B558" t="s">
        <v>1434</v>
      </c>
      <c r="C558">
        <v>767.017075664</v>
      </c>
      <c r="D558">
        <v>9.5831148857569506</v>
      </c>
      <c r="E558">
        <v>69.354330708700004</v>
      </c>
      <c r="G558" t="s">
        <v>1435</v>
      </c>
      <c r="H558" t="s">
        <v>1436</v>
      </c>
      <c r="I558">
        <v>2373.72895363</v>
      </c>
      <c r="J558">
        <v>11.212939493618901</v>
      </c>
      <c r="K558">
        <v>84.272911246000007</v>
      </c>
      <c r="M558" t="s">
        <v>1512</v>
      </c>
      <c r="N558" t="s">
        <v>576</v>
      </c>
      <c r="O558">
        <v>516.04145590200005</v>
      </c>
      <c r="P558">
        <v>9.0113431581780503</v>
      </c>
      <c r="Q558">
        <v>50.915750915799997</v>
      </c>
    </row>
    <row r="559" spans="1:17">
      <c r="A559" t="s">
        <v>1435</v>
      </c>
      <c r="B559" t="s">
        <v>1436</v>
      </c>
      <c r="C559">
        <v>2699.6324438299998</v>
      </c>
      <c r="D559">
        <v>11.3985472817306</v>
      </c>
      <c r="E559">
        <v>86.362204724400002</v>
      </c>
      <c r="G559" t="s">
        <v>1437</v>
      </c>
      <c r="H559" t="s">
        <v>1438</v>
      </c>
      <c r="I559">
        <v>455.49802401400001</v>
      </c>
      <c r="J559">
        <v>8.8313009852902802</v>
      </c>
      <c r="K559">
        <v>68.198901416599995</v>
      </c>
      <c r="M559" t="s">
        <v>1513</v>
      </c>
      <c r="N559" t="s">
        <v>1514</v>
      </c>
      <c r="O559">
        <v>440.21857432600001</v>
      </c>
      <c r="P559">
        <v>8.7820762085214792</v>
      </c>
      <c r="Q559">
        <v>46.9597069597</v>
      </c>
    </row>
    <row r="560" spans="1:17">
      <c r="A560" t="s">
        <v>1437</v>
      </c>
      <c r="B560" t="s">
        <v>1438</v>
      </c>
      <c r="C560">
        <v>161.16456145199999</v>
      </c>
      <c r="D560">
        <v>7.3323907336561502</v>
      </c>
      <c r="E560">
        <v>53.165354330699998</v>
      </c>
      <c r="G560" t="s">
        <v>1439</v>
      </c>
      <c r="H560" t="s">
        <v>1440</v>
      </c>
      <c r="I560">
        <v>2779.0038045400001</v>
      </c>
      <c r="J560">
        <v>11.4403520942962</v>
      </c>
      <c r="K560">
        <v>85.487135010100005</v>
      </c>
      <c r="M560" t="s">
        <v>1515</v>
      </c>
      <c r="N560" t="s">
        <v>1516</v>
      </c>
      <c r="O560">
        <v>656.34985800200002</v>
      </c>
      <c r="P560">
        <v>9.3583212178168598</v>
      </c>
      <c r="Q560">
        <v>57.875457875499997</v>
      </c>
    </row>
    <row r="561" spans="1:17">
      <c r="A561" t="s">
        <v>1439</v>
      </c>
      <c r="B561" t="s">
        <v>1440</v>
      </c>
      <c r="C561">
        <v>1432.4147902699999</v>
      </c>
      <c r="D561">
        <v>10.484233604927301</v>
      </c>
      <c r="E561">
        <v>78.771653543300005</v>
      </c>
      <c r="G561" t="s">
        <v>1441</v>
      </c>
      <c r="H561" t="s">
        <v>1442</v>
      </c>
      <c r="I561">
        <v>27482.929506699998</v>
      </c>
      <c r="J561">
        <v>14.7462481740807</v>
      </c>
      <c r="K561">
        <v>97.369181844500005</v>
      </c>
      <c r="M561" t="s">
        <v>1517</v>
      </c>
      <c r="N561" t="s">
        <v>1518</v>
      </c>
      <c r="O561">
        <v>88.825785215899998</v>
      </c>
      <c r="P561">
        <v>6.4729066318587503</v>
      </c>
      <c r="Q561">
        <v>20.366300366299999</v>
      </c>
    </row>
    <row r="562" spans="1:17">
      <c r="A562" t="s">
        <v>1441</v>
      </c>
      <c r="B562" t="s">
        <v>1442</v>
      </c>
      <c r="C562">
        <v>34622.814995599998</v>
      </c>
      <c r="D562">
        <v>15.0794354068284</v>
      </c>
      <c r="E562">
        <v>97.511811023600004</v>
      </c>
      <c r="G562" t="s">
        <v>1443</v>
      </c>
      <c r="H562" t="s">
        <v>1442</v>
      </c>
      <c r="I562">
        <v>53376.213730299998</v>
      </c>
      <c r="J562">
        <v>15.7039093503305</v>
      </c>
      <c r="K562">
        <v>98.352124891599999</v>
      </c>
      <c r="M562" t="s">
        <v>1519</v>
      </c>
      <c r="N562" t="s">
        <v>1520</v>
      </c>
      <c r="O562">
        <v>430.455598888</v>
      </c>
      <c r="P562">
        <v>8.7497206223598507</v>
      </c>
      <c r="Q562">
        <v>46.227106227100002</v>
      </c>
    </row>
    <row r="563" spans="1:17">
      <c r="A563" t="s">
        <v>1443</v>
      </c>
      <c r="B563" t="s">
        <v>1442</v>
      </c>
      <c r="C563">
        <v>42233.437364099998</v>
      </c>
      <c r="D563">
        <v>15.366098051890001</v>
      </c>
      <c r="E563">
        <v>98.267716535399998</v>
      </c>
      <c r="G563" t="s">
        <v>1444</v>
      </c>
      <c r="H563" t="s">
        <v>576</v>
      </c>
      <c r="I563">
        <v>523603.93699900003</v>
      </c>
      <c r="J563">
        <v>18.998116419442599</v>
      </c>
      <c r="K563">
        <v>99.681989014199999</v>
      </c>
      <c r="M563" t="s">
        <v>1526</v>
      </c>
      <c r="N563" t="s">
        <v>42846</v>
      </c>
      <c r="O563">
        <v>352.05197550499997</v>
      </c>
      <c r="P563">
        <v>8.4596446279188093</v>
      </c>
      <c r="Q563">
        <v>40.952380952399999</v>
      </c>
    </row>
    <row r="564" spans="1:17">
      <c r="A564" t="s">
        <v>1444</v>
      </c>
      <c r="B564" t="s">
        <v>576</v>
      </c>
      <c r="C564">
        <v>43980.344496799997</v>
      </c>
      <c r="D564">
        <v>15.424571284376199</v>
      </c>
      <c r="E564">
        <v>98.456692913400005</v>
      </c>
      <c r="G564" t="s">
        <v>1445</v>
      </c>
      <c r="H564" t="s">
        <v>1446</v>
      </c>
      <c r="I564">
        <v>361.28433488899998</v>
      </c>
      <c r="J564">
        <v>8.49699089135507</v>
      </c>
      <c r="K564">
        <v>65.712633709200006</v>
      </c>
      <c r="M564" t="s">
        <v>1529</v>
      </c>
      <c r="N564" t="s">
        <v>1530</v>
      </c>
      <c r="O564">
        <v>1956.54547791</v>
      </c>
      <c r="P564">
        <v>10.9340929292715</v>
      </c>
      <c r="Q564">
        <v>84.029304029299993</v>
      </c>
    </row>
    <row r="565" spans="1:17">
      <c r="A565" t="s">
        <v>1445</v>
      </c>
      <c r="B565" t="s">
        <v>1446</v>
      </c>
      <c r="C565">
        <v>634.02430336700002</v>
      </c>
      <c r="D565">
        <v>9.3083943324659604</v>
      </c>
      <c r="E565">
        <v>66.299212598400004</v>
      </c>
      <c r="G565" t="s">
        <v>1447</v>
      </c>
      <c r="H565" t="s">
        <v>1448</v>
      </c>
      <c r="I565">
        <v>2434.3219395900001</v>
      </c>
      <c r="J565">
        <v>11.2493042620547</v>
      </c>
      <c r="K565">
        <v>84.475281873399993</v>
      </c>
      <c r="M565" t="s">
        <v>1531</v>
      </c>
      <c r="N565" t="s">
        <v>4642</v>
      </c>
      <c r="O565">
        <v>358.56637530400002</v>
      </c>
      <c r="P565">
        <v>8.48609639505678</v>
      </c>
      <c r="Q565">
        <v>41.538461538500002</v>
      </c>
    </row>
    <row r="566" spans="1:17">
      <c r="A566" t="s">
        <v>1447</v>
      </c>
      <c r="B566" t="s">
        <v>1448</v>
      </c>
      <c r="C566">
        <v>2123.3216754199998</v>
      </c>
      <c r="D566">
        <v>11.052107235449901</v>
      </c>
      <c r="E566">
        <v>83.811023621999993</v>
      </c>
      <c r="G566" t="s">
        <v>1449</v>
      </c>
      <c r="H566" t="s">
        <v>1450</v>
      </c>
      <c r="I566">
        <v>2748.6902058999999</v>
      </c>
      <c r="J566">
        <v>11.4245286001729</v>
      </c>
      <c r="K566">
        <v>85.371494651600003</v>
      </c>
      <c r="M566" t="s">
        <v>1532</v>
      </c>
      <c r="N566" t="s">
        <v>6527</v>
      </c>
      <c r="O566">
        <v>784.04893038499995</v>
      </c>
      <c r="P566">
        <v>9.6147998816429396</v>
      </c>
      <c r="Q566">
        <v>62.564102564099997</v>
      </c>
    </row>
    <row r="567" spans="1:17">
      <c r="A567" t="s">
        <v>1449</v>
      </c>
      <c r="B567" t="s">
        <v>1450</v>
      </c>
      <c r="C567">
        <v>3090.1677229799998</v>
      </c>
      <c r="D567">
        <v>11.5934694291192</v>
      </c>
      <c r="E567">
        <v>88.031496063000006</v>
      </c>
      <c r="G567" t="s">
        <v>1451</v>
      </c>
      <c r="H567" t="s">
        <v>1452</v>
      </c>
      <c r="I567">
        <v>197.02501059599999</v>
      </c>
      <c r="J567">
        <v>7.6222349685571702</v>
      </c>
      <c r="K567">
        <v>61.000289100899998</v>
      </c>
      <c r="M567" t="s">
        <v>1533</v>
      </c>
      <c r="N567" t="s">
        <v>1534</v>
      </c>
      <c r="O567">
        <v>8846.3560476500006</v>
      </c>
      <c r="P567">
        <v>13.1108675935767</v>
      </c>
      <c r="Q567">
        <v>95.824175824199997</v>
      </c>
    </row>
    <row r="568" spans="1:17">
      <c r="A568" t="s">
        <v>1451</v>
      </c>
      <c r="B568" t="s">
        <v>1452</v>
      </c>
      <c r="C568">
        <v>1062.8349528399999</v>
      </c>
      <c r="D568">
        <v>10.0537018634567</v>
      </c>
      <c r="E568">
        <v>74.078740157499993</v>
      </c>
      <c r="G568" t="s">
        <v>1453</v>
      </c>
      <c r="H568" t="s">
        <v>1454</v>
      </c>
      <c r="I568">
        <v>373.36914561100002</v>
      </c>
      <c r="J568">
        <v>8.5444589011813701</v>
      </c>
      <c r="K568">
        <v>66.117374963900005</v>
      </c>
      <c r="M568" t="s">
        <v>1535</v>
      </c>
      <c r="N568" t="s">
        <v>1536</v>
      </c>
      <c r="O568">
        <v>5742.1916356700003</v>
      </c>
      <c r="P568">
        <v>12.487385763451201</v>
      </c>
      <c r="Q568">
        <v>92.893772893800005</v>
      </c>
    </row>
    <row r="569" spans="1:17">
      <c r="A569" t="s">
        <v>1453</v>
      </c>
      <c r="B569" t="s">
        <v>1454</v>
      </c>
      <c r="C569">
        <v>686.56262034099996</v>
      </c>
      <c r="D569">
        <v>9.4232475021858306</v>
      </c>
      <c r="E569">
        <v>67.748031496099998</v>
      </c>
      <c r="G569" t="s">
        <v>1455</v>
      </c>
      <c r="H569" t="s">
        <v>1456</v>
      </c>
      <c r="I569">
        <v>5297.8183829999998</v>
      </c>
      <c r="J569">
        <v>12.371182671510001</v>
      </c>
      <c r="K569">
        <v>90.575310783500001</v>
      </c>
      <c r="M569" t="s">
        <v>1537</v>
      </c>
      <c r="N569" t="s">
        <v>1538</v>
      </c>
      <c r="O569">
        <v>681.95702673899996</v>
      </c>
      <c r="P569">
        <v>9.4135370210126403</v>
      </c>
      <c r="Q569">
        <v>59.413919413899997</v>
      </c>
    </row>
    <row r="570" spans="1:17">
      <c r="A570" t="s">
        <v>1455</v>
      </c>
      <c r="B570" t="s">
        <v>1456</v>
      </c>
      <c r="C570">
        <v>1422.98528321</v>
      </c>
      <c r="D570">
        <v>10.474705025975499</v>
      </c>
      <c r="E570">
        <v>78.551181102399994</v>
      </c>
      <c r="G570" t="s">
        <v>1457</v>
      </c>
      <c r="H570" t="s">
        <v>576</v>
      </c>
      <c r="I570">
        <v>491.33026557400001</v>
      </c>
      <c r="J570">
        <v>8.9405493005286605</v>
      </c>
      <c r="K570">
        <v>68.950563746699999</v>
      </c>
      <c r="M570" t="s">
        <v>1539</v>
      </c>
      <c r="N570" t="s">
        <v>1540</v>
      </c>
      <c r="O570">
        <v>7717.0463567400002</v>
      </c>
      <c r="P570">
        <v>12.913833056785901</v>
      </c>
      <c r="Q570">
        <v>94.432234432200005</v>
      </c>
    </row>
    <row r="571" spans="1:17">
      <c r="A571" t="s">
        <v>1457</v>
      </c>
      <c r="B571" t="s">
        <v>576</v>
      </c>
      <c r="C571">
        <v>1350.20197613</v>
      </c>
      <c r="D571">
        <v>10.398959520209001</v>
      </c>
      <c r="E571">
        <v>77.606299212600007</v>
      </c>
      <c r="G571" t="s">
        <v>1458</v>
      </c>
      <c r="H571" t="s">
        <v>1459</v>
      </c>
      <c r="I571">
        <v>831.32997953200004</v>
      </c>
      <c r="J571">
        <v>9.6992774289141295</v>
      </c>
      <c r="K571">
        <v>74.790401850199999</v>
      </c>
      <c r="M571" t="s">
        <v>1541</v>
      </c>
      <c r="N571" t="s">
        <v>42847</v>
      </c>
      <c r="O571">
        <v>1342.2088087499999</v>
      </c>
      <c r="P571">
        <v>10.390393415149401</v>
      </c>
      <c r="Q571">
        <v>76.556776556800003</v>
      </c>
    </row>
    <row r="572" spans="1:17">
      <c r="A572" t="s">
        <v>1458</v>
      </c>
      <c r="B572" t="s">
        <v>1459</v>
      </c>
      <c r="C572">
        <v>1257.5066847099999</v>
      </c>
      <c r="D572">
        <v>10.296350353852</v>
      </c>
      <c r="E572">
        <v>76.692913385799997</v>
      </c>
      <c r="G572" t="s">
        <v>1460</v>
      </c>
      <c r="H572" t="s">
        <v>673</v>
      </c>
      <c r="I572">
        <v>612.10189411900001</v>
      </c>
      <c r="J572">
        <v>9.2576280222732894</v>
      </c>
      <c r="K572">
        <v>71.552471812700006</v>
      </c>
      <c r="M572" t="s">
        <v>1545</v>
      </c>
      <c r="N572" t="s">
        <v>1546</v>
      </c>
      <c r="O572">
        <v>5993.2103120000002</v>
      </c>
      <c r="P572">
        <v>12.5491132860957</v>
      </c>
      <c r="Q572">
        <v>93.113553113600005</v>
      </c>
    </row>
    <row r="573" spans="1:17">
      <c r="A573" t="s">
        <v>1460</v>
      </c>
      <c r="B573" t="s">
        <v>673</v>
      </c>
      <c r="C573">
        <v>1618.0186997200001</v>
      </c>
      <c r="D573">
        <v>10.6600125659995</v>
      </c>
      <c r="E573">
        <v>80.283464566899994</v>
      </c>
      <c r="G573" t="s">
        <v>1461</v>
      </c>
      <c r="H573" t="s">
        <v>1462</v>
      </c>
      <c r="I573">
        <v>5710.9210182200004</v>
      </c>
      <c r="J573">
        <v>12.479507716986999</v>
      </c>
      <c r="K573">
        <v>90.922231858900005</v>
      </c>
      <c r="M573" t="s">
        <v>1547</v>
      </c>
      <c r="N573" t="s">
        <v>1428</v>
      </c>
      <c r="O573">
        <v>799.32450494499994</v>
      </c>
      <c r="P573">
        <v>9.6426375084870006</v>
      </c>
      <c r="Q573">
        <v>63.076923076900002</v>
      </c>
    </row>
    <row r="574" spans="1:17">
      <c r="A574" t="s">
        <v>1461</v>
      </c>
      <c r="B574" t="s">
        <v>1462</v>
      </c>
      <c r="C574">
        <v>6250.1451816999997</v>
      </c>
      <c r="D574">
        <v>12.6096739865134</v>
      </c>
      <c r="E574">
        <v>92.566929133900004</v>
      </c>
      <c r="G574" t="s">
        <v>1463</v>
      </c>
      <c r="H574" t="s">
        <v>1464</v>
      </c>
      <c r="I574">
        <v>1228.8066761699999</v>
      </c>
      <c r="J574">
        <v>10.263042244089201</v>
      </c>
      <c r="K574">
        <v>78.375252963299999</v>
      </c>
      <c r="M574" t="s">
        <v>1548</v>
      </c>
      <c r="N574" t="s">
        <v>1549</v>
      </c>
      <c r="O574">
        <v>8784.0751067700003</v>
      </c>
      <c r="P574">
        <v>13.1006746745818</v>
      </c>
      <c r="Q574">
        <v>95.604395604399997</v>
      </c>
    </row>
    <row r="575" spans="1:17">
      <c r="A575" t="s">
        <v>1463</v>
      </c>
      <c r="B575" t="s">
        <v>1464</v>
      </c>
      <c r="C575">
        <v>582.58493287099998</v>
      </c>
      <c r="D575">
        <v>9.1863245799701492</v>
      </c>
      <c r="E575">
        <v>65.007874015699997</v>
      </c>
      <c r="G575" t="s">
        <v>1465</v>
      </c>
      <c r="H575" t="s">
        <v>458</v>
      </c>
      <c r="I575">
        <v>843.37795350700003</v>
      </c>
      <c r="J575">
        <v>9.7200354988205593</v>
      </c>
      <c r="K575">
        <v>74.963862387999995</v>
      </c>
      <c r="M575" t="s">
        <v>1552</v>
      </c>
      <c r="N575" t="s">
        <v>1553</v>
      </c>
      <c r="O575">
        <v>256.415228802</v>
      </c>
      <c r="P575">
        <v>8.0023381376296694</v>
      </c>
      <c r="Q575">
        <v>32.967032967000002</v>
      </c>
    </row>
    <row r="576" spans="1:17">
      <c r="A576" t="s">
        <v>1465</v>
      </c>
      <c r="B576" t="s">
        <v>576</v>
      </c>
      <c r="C576">
        <v>826.66176562099997</v>
      </c>
      <c r="D576">
        <v>9.6911533512450596</v>
      </c>
      <c r="E576">
        <v>70.5826771654</v>
      </c>
      <c r="G576" t="s">
        <v>1466</v>
      </c>
      <c r="H576" t="s">
        <v>1467</v>
      </c>
      <c r="I576">
        <v>4733.1326319099999</v>
      </c>
      <c r="J576">
        <v>12.208579634526499</v>
      </c>
      <c r="K576">
        <v>89.6501879156</v>
      </c>
      <c r="M576" t="s">
        <v>1554</v>
      </c>
      <c r="N576" t="s">
        <v>697</v>
      </c>
      <c r="O576">
        <v>866.58599702100003</v>
      </c>
      <c r="P576">
        <v>9.7591991143706291</v>
      </c>
      <c r="Q576">
        <v>65.421245421199998</v>
      </c>
    </row>
    <row r="577" spans="1:17">
      <c r="A577" t="s">
        <v>1466</v>
      </c>
      <c r="B577" t="s">
        <v>1467</v>
      </c>
      <c r="C577">
        <v>2501.4099403499999</v>
      </c>
      <c r="D577">
        <v>11.288525795780499</v>
      </c>
      <c r="E577">
        <v>85.669291338600004</v>
      </c>
      <c r="G577" t="s">
        <v>1468</v>
      </c>
      <c r="H577" t="s">
        <v>1469</v>
      </c>
      <c r="I577">
        <v>6180.8005729500001</v>
      </c>
      <c r="J577">
        <v>12.593578001080299</v>
      </c>
      <c r="K577">
        <v>91.355883203199994</v>
      </c>
      <c r="M577" t="s">
        <v>1559</v>
      </c>
      <c r="N577" t="s">
        <v>1560</v>
      </c>
      <c r="O577">
        <v>12.5246422336</v>
      </c>
      <c r="P577">
        <v>3.6466974883132002</v>
      </c>
      <c r="Q577">
        <v>13.9926739927</v>
      </c>
    </row>
    <row r="578" spans="1:17">
      <c r="A578" t="s">
        <v>1468</v>
      </c>
      <c r="B578" t="s">
        <v>1469</v>
      </c>
      <c r="C578">
        <v>5131.9476033700003</v>
      </c>
      <c r="D578">
        <v>12.3252907254052</v>
      </c>
      <c r="E578">
        <v>91.527559055099999</v>
      </c>
      <c r="G578" t="s">
        <v>1470</v>
      </c>
      <c r="H578" t="s">
        <v>1471</v>
      </c>
      <c r="I578">
        <v>1937.07560208</v>
      </c>
      <c r="J578">
        <v>10.919664546616101</v>
      </c>
      <c r="K578">
        <v>82.249204972499996</v>
      </c>
      <c r="M578" t="s">
        <v>1561</v>
      </c>
      <c r="N578" t="s">
        <v>576</v>
      </c>
      <c r="O578">
        <v>0</v>
      </c>
      <c r="P578">
        <v>0</v>
      </c>
      <c r="Q578">
        <v>0</v>
      </c>
    </row>
    <row r="579" spans="1:17">
      <c r="A579" t="s">
        <v>1470</v>
      </c>
      <c r="B579" t="s">
        <v>1471</v>
      </c>
      <c r="C579">
        <v>1523.33865023</v>
      </c>
      <c r="D579">
        <v>10.5730209846576</v>
      </c>
      <c r="E579">
        <v>79.559055118100005</v>
      </c>
      <c r="G579" t="s">
        <v>1472</v>
      </c>
      <c r="H579" t="s">
        <v>1473</v>
      </c>
      <c r="I579">
        <v>5674.4015616500001</v>
      </c>
      <c r="J579">
        <v>12.470252534410401</v>
      </c>
      <c r="K579">
        <v>90.864411679699998</v>
      </c>
      <c r="M579" t="s">
        <v>1564</v>
      </c>
      <c r="N579" t="s">
        <v>576</v>
      </c>
      <c r="O579">
        <v>986.38666067700001</v>
      </c>
      <c r="P579">
        <v>9.9460094794736396</v>
      </c>
      <c r="Q579">
        <v>69.670329670300006</v>
      </c>
    </row>
    <row r="580" spans="1:17">
      <c r="A580" t="s">
        <v>1472</v>
      </c>
      <c r="B580" t="s">
        <v>1473</v>
      </c>
      <c r="C580">
        <v>1378.0789641900001</v>
      </c>
      <c r="D580">
        <v>10.4284428417795</v>
      </c>
      <c r="E580">
        <v>78.047244094500002</v>
      </c>
      <c r="G580" t="s">
        <v>1474</v>
      </c>
      <c r="H580" t="s">
        <v>1475</v>
      </c>
      <c r="I580">
        <v>400.76586934699998</v>
      </c>
      <c r="J580">
        <v>8.6466158384762597</v>
      </c>
      <c r="K580">
        <v>66.926857473300004</v>
      </c>
      <c r="M580" t="s">
        <v>1565</v>
      </c>
      <c r="N580" t="s">
        <v>1566</v>
      </c>
      <c r="O580">
        <v>415.79217738699998</v>
      </c>
      <c r="P580">
        <v>8.6997188057114894</v>
      </c>
      <c r="Q580">
        <v>45.347985348000002</v>
      </c>
    </row>
    <row r="581" spans="1:17">
      <c r="A581" t="s">
        <v>1474</v>
      </c>
      <c r="B581" t="s">
        <v>1475</v>
      </c>
      <c r="C581">
        <v>569.538586592</v>
      </c>
      <c r="D581">
        <v>9.15364977850321</v>
      </c>
      <c r="E581">
        <v>64.818897637800006</v>
      </c>
      <c r="G581" t="s">
        <v>1476</v>
      </c>
      <c r="H581" t="s">
        <v>576</v>
      </c>
      <c r="I581">
        <v>2065.6292190099998</v>
      </c>
      <c r="J581">
        <v>11.0123655979646</v>
      </c>
      <c r="K581">
        <v>82.827406765000006</v>
      </c>
      <c r="M581" t="s">
        <v>1568</v>
      </c>
      <c r="N581" t="s">
        <v>576</v>
      </c>
      <c r="O581">
        <v>693.60779375799996</v>
      </c>
      <c r="P581">
        <v>9.4379762993385707</v>
      </c>
      <c r="Q581">
        <v>59.633699633699997</v>
      </c>
    </row>
    <row r="582" spans="1:17">
      <c r="A582" t="s">
        <v>1476</v>
      </c>
      <c r="B582" t="s">
        <v>576</v>
      </c>
      <c r="C582">
        <v>2340.8480538700001</v>
      </c>
      <c r="D582">
        <v>11.1928155757758</v>
      </c>
      <c r="E582">
        <v>84.850393700799998</v>
      </c>
      <c r="G582" t="s">
        <v>1477</v>
      </c>
      <c r="H582" t="s">
        <v>1478</v>
      </c>
      <c r="I582">
        <v>9977.8752654300006</v>
      </c>
      <c r="J582">
        <v>13.2845169188236</v>
      </c>
      <c r="K582">
        <v>94.1601618965</v>
      </c>
      <c r="M582" t="s">
        <v>1569</v>
      </c>
      <c r="N582" t="s">
        <v>1570</v>
      </c>
      <c r="O582">
        <v>591.40329712300002</v>
      </c>
      <c r="P582">
        <v>9.2079984764012703</v>
      </c>
      <c r="Q582">
        <v>54.505494505500003</v>
      </c>
    </row>
    <row r="583" spans="1:17">
      <c r="A583" t="s">
        <v>1477</v>
      </c>
      <c r="B583" t="s">
        <v>1478</v>
      </c>
      <c r="C583">
        <v>10428.286119300001</v>
      </c>
      <c r="D583">
        <v>13.3482144510788</v>
      </c>
      <c r="E583">
        <v>94.645669291299996</v>
      </c>
      <c r="G583" t="s">
        <v>1479</v>
      </c>
      <c r="H583" t="s">
        <v>1480</v>
      </c>
      <c r="I583">
        <v>380.06647742199999</v>
      </c>
      <c r="J583">
        <v>8.5701079721705398</v>
      </c>
      <c r="K583">
        <v>66.319745591200004</v>
      </c>
      <c r="M583" t="s">
        <v>1571</v>
      </c>
      <c r="N583" t="s">
        <v>1572</v>
      </c>
      <c r="O583">
        <v>3312.93770722</v>
      </c>
      <c r="P583">
        <v>11.6938953615111</v>
      </c>
      <c r="Q583">
        <v>89.597069597100003</v>
      </c>
    </row>
    <row r="584" spans="1:17">
      <c r="A584" t="s">
        <v>1479</v>
      </c>
      <c r="B584" t="s">
        <v>1480</v>
      </c>
      <c r="C584">
        <v>343.68035618900001</v>
      </c>
      <c r="D584">
        <v>8.4249235834134808</v>
      </c>
      <c r="E584">
        <v>59.0236220472</v>
      </c>
      <c r="G584" t="s">
        <v>1481</v>
      </c>
      <c r="H584" t="s">
        <v>1482</v>
      </c>
      <c r="I584">
        <v>7964.6414958200003</v>
      </c>
      <c r="J584">
        <v>12.959393709332501</v>
      </c>
      <c r="K584">
        <v>93.061578490900004</v>
      </c>
      <c r="M584" t="s">
        <v>1573</v>
      </c>
      <c r="N584" t="s">
        <v>1574</v>
      </c>
      <c r="O584">
        <v>868.31707182399998</v>
      </c>
      <c r="P584">
        <v>9.7620781384579001</v>
      </c>
      <c r="Q584">
        <v>65.641025640999999</v>
      </c>
    </row>
    <row r="585" spans="1:17">
      <c r="A585" t="s">
        <v>1481</v>
      </c>
      <c r="B585" t="s">
        <v>1482</v>
      </c>
      <c r="C585">
        <v>47619.169586000004</v>
      </c>
      <c r="D585">
        <v>15.539254841723301</v>
      </c>
      <c r="E585">
        <v>98.5826771654</v>
      </c>
      <c r="G585" t="s">
        <v>1483</v>
      </c>
      <c r="H585" t="s">
        <v>1484</v>
      </c>
      <c r="I585">
        <v>482.33062600300002</v>
      </c>
      <c r="J585">
        <v>8.9138786079597701</v>
      </c>
      <c r="K585">
        <v>68.806013298600007</v>
      </c>
      <c r="M585" t="s">
        <v>223</v>
      </c>
      <c r="N585" t="s">
        <v>1575</v>
      </c>
      <c r="O585">
        <v>103.708830205</v>
      </c>
      <c r="P585">
        <v>6.6963949262688702</v>
      </c>
      <c r="Q585">
        <v>21.245421245399999</v>
      </c>
    </row>
    <row r="586" spans="1:17">
      <c r="A586" t="s">
        <v>1483</v>
      </c>
      <c r="B586" t="s">
        <v>1484</v>
      </c>
      <c r="C586">
        <v>547.45818438499998</v>
      </c>
      <c r="D586">
        <v>9.0966049636490194</v>
      </c>
      <c r="E586">
        <v>64.346456692900006</v>
      </c>
      <c r="G586" t="s">
        <v>1485</v>
      </c>
      <c r="H586" t="s">
        <v>1486</v>
      </c>
      <c r="I586">
        <v>3152.2772206599998</v>
      </c>
      <c r="J586">
        <v>11.6221786999378</v>
      </c>
      <c r="K586">
        <v>86.180977161000001</v>
      </c>
      <c r="M586" t="s">
        <v>1577</v>
      </c>
      <c r="N586" t="s">
        <v>4643</v>
      </c>
      <c r="O586">
        <v>895.97535228300001</v>
      </c>
      <c r="P586">
        <v>9.8073152349725703</v>
      </c>
      <c r="Q586">
        <v>66.446886446899995</v>
      </c>
    </row>
    <row r="587" spans="1:17">
      <c r="A587" t="s">
        <v>1485</v>
      </c>
      <c r="B587" t="s">
        <v>1486</v>
      </c>
      <c r="C587">
        <v>1632.7267306900001</v>
      </c>
      <c r="D587">
        <v>10.673067632041199</v>
      </c>
      <c r="E587">
        <v>80.535433070899998</v>
      </c>
      <c r="G587" t="s">
        <v>1487</v>
      </c>
      <c r="H587" t="s">
        <v>1488</v>
      </c>
      <c r="I587">
        <v>230.220109304</v>
      </c>
      <c r="J587">
        <v>7.8468700455127403</v>
      </c>
      <c r="K587">
        <v>61.925411968799999</v>
      </c>
      <c r="M587" t="s">
        <v>1578</v>
      </c>
      <c r="N587" t="s">
        <v>1579</v>
      </c>
      <c r="O587">
        <v>317.08179647600002</v>
      </c>
      <c r="P587">
        <v>8.3087112451184701</v>
      </c>
      <c r="Q587">
        <v>37.7289377289</v>
      </c>
    </row>
    <row r="588" spans="1:17">
      <c r="A588" t="s">
        <v>1487</v>
      </c>
      <c r="B588" t="s">
        <v>1488</v>
      </c>
      <c r="C588">
        <v>1086.77599201</v>
      </c>
      <c r="D588">
        <v>10.0858388850778</v>
      </c>
      <c r="E588">
        <v>74.425196850399999</v>
      </c>
      <c r="G588" t="s">
        <v>1489</v>
      </c>
      <c r="H588" t="s">
        <v>1490</v>
      </c>
      <c r="I588">
        <v>5004.8175633800001</v>
      </c>
      <c r="J588">
        <v>12.2891017652702</v>
      </c>
      <c r="K588">
        <v>90.054929170299999</v>
      </c>
      <c r="M588" t="s">
        <v>1580</v>
      </c>
      <c r="N588" t="s">
        <v>42848</v>
      </c>
      <c r="O588">
        <v>259.87884988399998</v>
      </c>
      <c r="P588">
        <v>8.0216954153159499</v>
      </c>
      <c r="Q588">
        <v>33.186813186800002</v>
      </c>
    </row>
    <row r="589" spans="1:17">
      <c r="A589" t="s">
        <v>1489</v>
      </c>
      <c r="B589" t="s">
        <v>1490</v>
      </c>
      <c r="C589">
        <v>3619.0946790100002</v>
      </c>
      <c r="D589">
        <v>11.821413135159</v>
      </c>
      <c r="E589">
        <v>89.196850393700004</v>
      </c>
      <c r="G589" t="s">
        <v>1491</v>
      </c>
      <c r="H589" t="s">
        <v>697</v>
      </c>
      <c r="I589">
        <v>370.60082365400001</v>
      </c>
      <c r="J589">
        <v>8.5337222775095203</v>
      </c>
      <c r="K589">
        <v>66.030644695000007</v>
      </c>
      <c r="M589" t="s">
        <v>1582</v>
      </c>
      <c r="N589" t="s">
        <v>576</v>
      </c>
      <c r="O589">
        <v>899.69100208099997</v>
      </c>
      <c r="P589">
        <v>9.8132857842067303</v>
      </c>
      <c r="Q589">
        <v>66.520146520099999</v>
      </c>
    </row>
    <row r="590" spans="1:17">
      <c r="A590" t="s">
        <v>1491</v>
      </c>
      <c r="B590" t="s">
        <v>697</v>
      </c>
      <c r="C590">
        <v>593.83291509200001</v>
      </c>
      <c r="D590">
        <v>9.2139132513094797</v>
      </c>
      <c r="E590">
        <v>65.228346456699995</v>
      </c>
      <c r="G590" t="s">
        <v>1492</v>
      </c>
      <c r="H590" t="s">
        <v>1493</v>
      </c>
      <c r="I590">
        <v>6443.91021731</v>
      </c>
      <c r="J590">
        <v>12.653720677845101</v>
      </c>
      <c r="K590">
        <v>91.673894189099997</v>
      </c>
      <c r="M590" t="s">
        <v>1584</v>
      </c>
      <c r="N590" t="s">
        <v>458</v>
      </c>
      <c r="O590">
        <v>388.33816430000002</v>
      </c>
      <c r="P590">
        <v>8.6011696862075908</v>
      </c>
      <c r="Q590">
        <v>43.8095238095</v>
      </c>
    </row>
    <row r="591" spans="1:17">
      <c r="A591" t="s">
        <v>1492</v>
      </c>
      <c r="B591" t="s">
        <v>1493</v>
      </c>
      <c r="C591">
        <v>6176.6209064200002</v>
      </c>
      <c r="D591">
        <v>12.592602071850299</v>
      </c>
      <c r="E591">
        <v>92.503937007900007</v>
      </c>
      <c r="G591" t="s">
        <v>263</v>
      </c>
      <c r="H591" t="s">
        <v>1494</v>
      </c>
      <c r="I591">
        <v>1067.54013244</v>
      </c>
      <c r="J591">
        <v>10.0600745913087</v>
      </c>
      <c r="K591">
        <v>77.045388840699999</v>
      </c>
      <c r="M591" t="s">
        <v>1585</v>
      </c>
      <c r="N591" t="s">
        <v>1586</v>
      </c>
      <c r="O591">
        <v>668.45669841699998</v>
      </c>
      <c r="P591">
        <v>9.3846902975836102</v>
      </c>
      <c r="Q591">
        <v>58.901098901099999</v>
      </c>
    </row>
    <row r="592" spans="1:17">
      <c r="A592" t="s">
        <v>263</v>
      </c>
      <c r="B592" t="s">
        <v>1494</v>
      </c>
      <c r="C592">
        <v>779.01250890999995</v>
      </c>
      <c r="D592">
        <v>9.6055026841698208</v>
      </c>
      <c r="E592">
        <v>69.543307086599995</v>
      </c>
      <c r="G592" t="s">
        <v>1495</v>
      </c>
      <c r="H592" t="s">
        <v>1496</v>
      </c>
      <c r="I592">
        <v>2686.1712988600002</v>
      </c>
      <c r="J592">
        <v>11.3913355939445</v>
      </c>
      <c r="K592">
        <v>85.111303844999995</v>
      </c>
      <c r="M592" t="s">
        <v>1587</v>
      </c>
      <c r="N592" t="s">
        <v>576</v>
      </c>
      <c r="O592">
        <v>31.079266052000001</v>
      </c>
      <c r="P592">
        <v>4.9578805292751102</v>
      </c>
      <c r="Q592">
        <v>15.750915750900001</v>
      </c>
    </row>
    <row r="593" spans="1:17">
      <c r="A593" t="s">
        <v>1495</v>
      </c>
      <c r="B593" t="s">
        <v>1496</v>
      </c>
      <c r="C593">
        <v>1231.0831970700001</v>
      </c>
      <c r="D593">
        <v>10.265712547655699</v>
      </c>
      <c r="E593">
        <v>76.409448818900003</v>
      </c>
      <c r="G593" t="s">
        <v>1497</v>
      </c>
      <c r="H593" t="s">
        <v>1498</v>
      </c>
      <c r="I593">
        <v>4266.9531392600002</v>
      </c>
      <c r="J593">
        <v>12.058990551252499</v>
      </c>
      <c r="K593">
        <v>88.753975137300003</v>
      </c>
      <c r="M593" t="s">
        <v>1588</v>
      </c>
      <c r="N593" t="s">
        <v>1589</v>
      </c>
      <c r="O593">
        <v>5475.5405101300003</v>
      </c>
      <c r="P593">
        <v>12.418785669979</v>
      </c>
      <c r="Q593">
        <v>92.747252747299996</v>
      </c>
    </row>
    <row r="594" spans="1:17">
      <c r="A594" t="s">
        <v>1497</v>
      </c>
      <c r="B594" t="s">
        <v>1498</v>
      </c>
      <c r="C594">
        <v>850.80992657700006</v>
      </c>
      <c r="D594">
        <v>9.7326930553963908</v>
      </c>
      <c r="E594">
        <v>71.181102362199994</v>
      </c>
      <c r="G594" t="s">
        <v>1499</v>
      </c>
      <c r="H594" t="s">
        <v>1500</v>
      </c>
      <c r="I594">
        <v>1584.6809599600001</v>
      </c>
      <c r="J594">
        <v>10.6299766999061</v>
      </c>
      <c r="K594">
        <v>80.601329864099995</v>
      </c>
      <c r="M594" t="s">
        <v>1590</v>
      </c>
      <c r="N594" t="s">
        <v>1591</v>
      </c>
      <c r="O594">
        <v>179.77294931200001</v>
      </c>
      <c r="P594">
        <v>7.4900321426134697</v>
      </c>
      <c r="Q594">
        <v>26.593406593400001</v>
      </c>
    </row>
    <row r="595" spans="1:17">
      <c r="A595" t="s">
        <v>1499</v>
      </c>
      <c r="B595" t="s">
        <v>1500</v>
      </c>
      <c r="C595">
        <v>1606.8953993</v>
      </c>
      <c r="D595">
        <v>10.650060304636799</v>
      </c>
      <c r="E595">
        <v>80.157480315000001</v>
      </c>
      <c r="G595" t="s">
        <v>1501</v>
      </c>
      <c r="H595" t="s">
        <v>1502</v>
      </c>
      <c r="I595">
        <v>5762.0313426599996</v>
      </c>
      <c r="J595">
        <v>12.4923617927441</v>
      </c>
      <c r="K595">
        <v>90.9800520382</v>
      </c>
      <c r="M595" t="s">
        <v>1592</v>
      </c>
      <c r="N595" t="s">
        <v>576</v>
      </c>
      <c r="O595">
        <v>296.42119225699997</v>
      </c>
      <c r="P595">
        <v>8.2115047847551406</v>
      </c>
      <c r="Q595">
        <v>35.9706959707</v>
      </c>
    </row>
    <row r="596" spans="1:17">
      <c r="A596" t="s">
        <v>1501</v>
      </c>
      <c r="B596" t="s">
        <v>1502</v>
      </c>
      <c r="C596">
        <v>8723.6797939700009</v>
      </c>
      <c r="D596">
        <v>13.0907211009353</v>
      </c>
      <c r="E596">
        <v>93.921259842500007</v>
      </c>
      <c r="G596" t="s">
        <v>1503</v>
      </c>
      <c r="H596" t="s">
        <v>576</v>
      </c>
      <c r="I596">
        <v>0</v>
      </c>
      <c r="J596">
        <v>0</v>
      </c>
      <c r="K596">
        <v>0</v>
      </c>
      <c r="M596" t="s">
        <v>1593</v>
      </c>
      <c r="N596" t="s">
        <v>576</v>
      </c>
      <c r="O596">
        <v>155.10444803300001</v>
      </c>
      <c r="P596">
        <v>7.2770962498656599</v>
      </c>
      <c r="Q596">
        <v>24.908424908400001</v>
      </c>
    </row>
    <row r="597" spans="1:17">
      <c r="A597" t="s">
        <v>1503</v>
      </c>
      <c r="B597" t="s">
        <v>458</v>
      </c>
      <c r="C597">
        <v>126.059593917</v>
      </c>
      <c r="D597">
        <v>6.9779621101878204</v>
      </c>
      <c r="E597">
        <v>51.905511810999997</v>
      </c>
      <c r="G597" t="s">
        <v>1504</v>
      </c>
      <c r="H597" t="s">
        <v>1505</v>
      </c>
      <c r="I597">
        <v>24872.915484000001</v>
      </c>
      <c r="J597">
        <v>14.6022880028159</v>
      </c>
      <c r="K597">
        <v>97.166811217100005</v>
      </c>
      <c r="M597" t="s">
        <v>1596</v>
      </c>
      <c r="N597" t="s">
        <v>1597</v>
      </c>
      <c r="O597">
        <v>586.999787685</v>
      </c>
      <c r="P597">
        <v>9.1972161712942793</v>
      </c>
      <c r="Q597">
        <v>54.285714285700003</v>
      </c>
    </row>
    <row r="598" spans="1:17">
      <c r="A598" t="s">
        <v>1504</v>
      </c>
      <c r="B598" t="s">
        <v>1505</v>
      </c>
      <c r="C598">
        <v>11065.1272164</v>
      </c>
      <c r="D598">
        <v>13.4337324175304</v>
      </c>
      <c r="E598">
        <v>94.834645669300002</v>
      </c>
      <c r="G598" t="s">
        <v>1506</v>
      </c>
      <c r="H598" t="s">
        <v>1507</v>
      </c>
      <c r="I598">
        <v>10219.7604634</v>
      </c>
      <c r="J598">
        <v>13.3190737615109</v>
      </c>
      <c r="K598">
        <v>94.391442613500004</v>
      </c>
      <c r="M598" t="s">
        <v>1598</v>
      </c>
      <c r="N598" t="s">
        <v>458</v>
      </c>
      <c r="O598">
        <v>12710.929231399999</v>
      </c>
      <c r="P598">
        <v>13.633781881842999</v>
      </c>
      <c r="Q598">
        <v>97.216117216100002</v>
      </c>
    </row>
    <row r="599" spans="1:17">
      <c r="A599" t="s">
        <v>1506</v>
      </c>
      <c r="B599" t="s">
        <v>1507</v>
      </c>
      <c r="C599">
        <v>31354.8149595</v>
      </c>
      <c r="D599">
        <v>14.936399385090199</v>
      </c>
      <c r="E599">
        <v>97.196850393700004</v>
      </c>
      <c r="G599" t="s">
        <v>1508</v>
      </c>
      <c r="H599" t="s">
        <v>1509</v>
      </c>
      <c r="I599">
        <v>15801.932575500001</v>
      </c>
      <c r="J599">
        <v>13.9478133902676</v>
      </c>
      <c r="K599">
        <v>96.010407632300002</v>
      </c>
      <c r="M599" t="s">
        <v>1599</v>
      </c>
      <c r="N599" t="s">
        <v>42849</v>
      </c>
      <c r="O599">
        <v>2124.0606487599998</v>
      </c>
      <c r="P599">
        <v>11.052609244973601</v>
      </c>
      <c r="Q599">
        <v>85.054945054900003</v>
      </c>
    </row>
    <row r="600" spans="1:17">
      <c r="A600" t="s">
        <v>1508</v>
      </c>
      <c r="B600" t="s">
        <v>1509</v>
      </c>
      <c r="C600">
        <v>42959.690973600002</v>
      </c>
      <c r="D600">
        <v>15.390695995023</v>
      </c>
      <c r="E600">
        <v>98.330708661399996</v>
      </c>
      <c r="G600" t="s">
        <v>1510</v>
      </c>
      <c r="H600" t="s">
        <v>1511</v>
      </c>
      <c r="I600">
        <v>2494.6057002399998</v>
      </c>
      <c r="J600">
        <v>11.284596084489401</v>
      </c>
      <c r="K600">
        <v>84.735472680000001</v>
      </c>
      <c r="M600" t="s">
        <v>1600</v>
      </c>
      <c r="N600" t="s">
        <v>1358</v>
      </c>
      <c r="O600">
        <v>1271.29974154</v>
      </c>
      <c r="P600">
        <v>10.3120885074971</v>
      </c>
      <c r="Q600">
        <v>75.164835164799996</v>
      </c>
    </row>
    <row r="601" spans="1:17">
      <c r="A601" t="s">
        <v>1510</v>
      </c>
      <c r="B601" t="s">
        <v>1511</v>
      </c>
      <c r="C601">
        <v>2983.7490643800002</v>
      </c>
      <c r="D601">
        <v>11.542910493579599</v>
      </c>
      <c r="E601">
        <v>87.559055118100005</v>
      </c>
      <c r="G601" t="s">
        <v>1512</v>
      </c>
      <c r="H601" t="s">
        <v>576</v>
      </c>
      <c r="I601">
        <v>339.25693818399998</v>
      </c>
      <c r="J601">
        <v>8.4062345104488791</v>
      </c>
      <c r="K601">
        <v>65.163342006400001</v>
      </c>
      <c r="M601" t="s">
        <v>1603</v>
      </c>
      <c r="N601" t="s">
        <v>1604</v>
      </c>
      <c r="O601">
        <v>474.19471010199999</v>
      </c>
      <c r="P601">
        <v>8.8893357586415807</v>
      </c>
      <c r="Q601">
        <v>48.937728937700001</v>
      </c>
    </row>
    <row r="602" spans="1:17">
      <c r="A602" t="s">
        <v>1512</v>
      </c>
      <c r="B602" t="s">
        <v>42741</v>
      </c>
      <c r="C602">
        <v>1341.0594672100001</v>
      </c>
      <c r="D602">
        <v>10.389157497402699</v>
      </c>
      <c r="E602">
        <v>77.448818897600006</v>
      </c>
      <c r="G602" t="s">
        <v>1513</v>
      </c>
      <c r="H602" t="s">
        <v>1514</v>
      </c>
      <c r="I602">
        <v>1018.32837409</v>
      </c>
      <c r="J602">
        <v>9.9919871380989296</v>
      </c>
      <c r="K602">
        <v>76.640647586</v>
      </c>
      <c r="M602" t="s">
        <v>247</v>
      </c>
      <c r="N602" t="s">
        <v>1605</v>
      </c>
      <c r="O602">
        <v>11666.993490700001</v>
      </c>
      <c r="P602">
        <v>13.510145215245799</v>
      </c>
      <c r="Q602">
        <v>96.923076923099998</v>
      </c>
    </row>
    <row r="603" spans="1:17">
      <c r="A603" t="s">
        <v>1513</v>
      </c>
      <c r="B603" t="s">
        <v>1514</v>
      </c>
      <c r="C603">
        <v>2360.3135690499998</v>
      </c>
      <c r="D603">
        <v>11.2047628198703</v>
      </c>
      <c r="E603">
        <v>84.944881889800001</v>
      </c>
      <c r="G603" t="s">
        <v>1515</v>
      </c>
      <c r="H603" t="s">
        <v>1516</v>
      </c>
      <c r="I603">
        <v>5842.3987846299997</v>
      </c>
      <c r="J603">
        <v>12.5123451202294</v>
      </c>
      <c r="K603">
        <v>91.066782306999997</v>
      </c>
      <c r="M603" t="s">
        <v>1606</v>
      </c>
      <c r="N603" t="s">
        <v>1607</v>
      </c>
      <c r="O603">
        <v>1283.7914703900001</v>
      </c>
      <c r="P603">
        <v>10.326195165417801</v>
      </c>
      <c r="Q603">
        <v>75.457875457900002</v>
      </c>
    </row>
    <row r="604" spans="1:17">
      <c r="A604" t="s">
        <v>1515</v>
      </c>
      <c r="B604" t="s">
        <v>1516</v>
      </c>
      <c r="C604">
        <v>1371.53547781</v>
      </c>
      <c r="D604">
        <v>10.4215762258399</v>
      </c>
      <c r="E604">
        <v>77.889763779500001</v>
      </c>
      <c r="G604" t="s">
        <v>1517</v>
      </c>
      <c r="H604" t="s">
        <v>1518</v>
      </c>
      <c r="I604">
        <v>8749.5579734999992</v>
      </c>
      <c r="J604">
        <v>13.0949944186873</v>
      </c>
      <c r="K604">
        <v>93.610870193699995</v>
      </c>
      <c r="M604" t="s">
        <v>1610</v>
      </c>
      <c r="N604" t="s">
        <v>1611</v>
      </c>
      <c r="O604">
        <v>4008.3465069099998</v>
      </c>
      <c r="P604">
        <v>11.968791514302</v>
      </c>
      <c r="Q604">
        <v>90.695970696000003</v>
      </c>
    </row>
    <row r="605" spans="1:17">
      <c r="A605" t="s">
        <v>1517</v>
      </c>
      <c r="B605" t="s">
        <v>1518</v>
      </c>
      <c r="C605">
        <v>1963.6673306</v>
      </c>
      <c r="D605">
        <v>10.939334824727601</v>
      </c>
      <c r="E605">
        <v>82.771653543300005</v>
      </c>
      <c r="G605" t="s">
        <v>1519</v>
      </c>
      <c r="H605" t="s">
        <v>1520</v>
      </c>
      <c r="I605">
        <v>3510.3700107899999</v>
      </c>
      <c r="J605">
        <v>11.777407390575799</v>
      </c>
      <c r="K605">
        <v>86.932639491200007</v>
      </c>
      <c r="M605" t="s">
        <v>1612</v>
      </c>
      <c r="N605" t="s">
        <v>1613</v>
      </c>
      <c r="O605">
        <v>449.579212998</v>
      </c>
      <c r="P605">
        <v>8.8124315216021802</v>
      </c>
      <c r="Q605">
        <v>47.619047619</v>
      </c>
    </row>
    <row r="606" spans="1:17">
      <c r="A606" t="s">
        <v>1519</v>
      </c>
      <c r="B606" t="s">
        <v>1520</v>
      </c>
      <c r="C606">
        <v>173.46070181499999</v>
      </c>
      <c r="D606">
        <v>7.4384650415232798</v>
      </c>
      <c r="E606">
        <v>53.637795275599998</v>
      </c>
      <c r="G606" t="s">
        <v>1521</v>
      </c>
      <c r="H606" t="s">
        <v>1522</v>
      </c>
      <c r="I606">
        <v>63.580678075000002</v>
      </c>
      <c r="J606">
        <v>5.99051649749447</v>
      </c>
      <c r="K606">
        <v>56.634865568099997</v>
      </c>
      <c r="M606" t="s">
        <v>1614</v>
      </c>
      <c r="N606" t="s">
        <v>1615</v>
      </c>
      <c r="O606">
        <v>7122.4016189499998</v>
      </c>
      <c r="P606">
        <v>12.7981480735407</v>
      </c>
      <c r="Q606">
        <v>94.065934065899995</v>
      </c>
    </row>
    <row r="607" spans="1:17">
      <c r="A607" t="s">
        <v>1521</v>
      </c>
      <c r="B607" t="s">
        <v>1522</v>
      </c>
      <c r="C607">
        <v>643.52531371600003</v>
      </c>
      <c r="D607">
        <v>9.329853089198</v>
      </c>
      <c r="E607">
        <v>66.5826771654</v>
      </c>
      <c r="G607" t="s">
        <v>1523</v>
      </c>
      <c r="H607" t="s">
        <v>1524</v>
      </c>
      <c r="I607">
        <v>764.81122418899997</v>
      </c>
      <c r="J607">
        <v>9.5789598859015701</v>
      </c>
      <c r="K607">
        <v>73.633998265399995</v>
      </c>
      <c r="M607" t="s">
        <v>1616</v>
      </c>
      <c r="N607" t="s">
        <v>1617</v>
      </c>
      <c r="O607">
        <v>2930.6744116999998</v>
      </c>
      <c r="P607">
        <v>11.5170169829134</v>
      </c>
      <c r="Q607">
        <v>88.498168498200002</v>
      </c>
    </row>
    <row r="608" spans="1:17">
      <c r="A608" t="s">
        <v>1523</v>
      </c>
      <c r="B608" t="s">
        <v>1524</v>
      </c>
      <c r="C608">
        <v>1721.7283956599999</v>
      </c>
      <c r="D608">
        <v>10.7496418587895</v>
      </c>
      <c r="E608">
        <v>81.259842519700001</v>
      </c>
      <c r="G608" t="s">
        <v>1525</v>
      </c>
      <c r="H608" t="s">
        <v>576</v>
      </c>
      <c r="I608">
        <v>1158.2331278500001</v>
      </c>
      <c r="J608">
        <v>10.1777099512405</v>
      </c>
      <c r="K608">
        <v>77.623590633099994</v>
      </c>
      <c r="M608" t="s">
        <v>1618</v>
      </c>
      <c r="N608" t="s">
        <v>1619</v>
      </c>
      <c r="O608">
        <v>3029.2194524299998</v>
      </c>
      <c r="P608">
        <v>11.564730382920599</v>
      </c>
      <c r="Q608">
        <v>89.010989011000007</v>
      </c>
    </row>
    <row r="609" spans="1:17">
      <c r="A609" t="s">
        <v>1525</v>
      </c>
      <c r="B609" t="s">
        <v>1023</v>
      </c>
      <c r="C609">
        <v>3623.26207002</v>
      </c>
      <c r="D609">
        <v>11.8230734441493</v>
      </c>
      <c r="E609">
        <v>89.228346456699995</v>
      </c>
      <c r="G609" t="s">
        <v>1526</v>
      </c>
      <c r="H609" t="s">
        <v>458</v>
      </c>
      <c r="I609">
        <v>621.31776197500005</v>
      </c>
      <c r="J609">
        <v>9.2791874878124894</v>
      </c>
      <c r="K609">
        <v>71.639202081500002</v>
      </c>
      <c r="M609" t="s">
        <v>1620</v>
      </c>
      <c r="N609" t="s">
        <v>1621</v>
      </c>
      <c r="O609">
        <v>566.09229838099998</v>
      </c>
      <c r="P609">
        <v>9.1448934858704796</v>
      </c>
      <c r="Q609">
        <v>53.333333333299997</v>
      </c>
    </row>
    <row r="610" spans="1:17">
      <c r="A610" t="s">
        <v>1526</v>
      </c>
      <c r="B610" t="s">
        <v>576</v>
      </c>
      <c r="C610">
        <v>1119.2248292300001</v>
      </c>
      <c r="D610">
        <v>10.1282841578256</v>
      </c>
      <c r="E610">
        <v>74.834645669300002</v>
      </c>
      <c r="G610" t="s">
        <v>1527</v>
      </c>
      <c r="H610" t="s">
        <v>1528</v>
      </c>
      <c r="I610">
        <v>391.038033923</v>
      </c>
      <c r="J610">
        <v>8.6111651264193299</v>
      </c>
      <c r="K610">
        <v>66.637756577000005</v>
      </c>
      <c r="M610" t="s">
        <v>1622</v>
      </c>
      <c r="N610" t="s">
        <v>1623</v>
      </c>
      <c r="O610">
        <v>2172.0557216799998</v>
      </c>
      <c r="P610">
        <v>11.084845399018601</v>
      </c>
      <c r="Q610">
        <v>85.421245421199998</v>
      </c>
    </row>
    <row r="611" spans="1:17">
      <c r="A611" t="s">
        <v>1527</v>
      </c>
      <c r="B611" t="s">
        <v>1528</v>
      </c>
      <c r="C611">
        <v>1278.63298037</v>
      </c>
      <c r="D611">
        <v>10.320386496191601</v>
      </c>
      <c r="E611">
        <v>76.944881889800001</v>
      </c>
      <c r="G611" t="s">
        <v>1529</v>
      </c>
      <c r="H611" t="s">
        <v>1530</v>
      </c>
      <c r="I611">
        <v>1502.5621768999999</v>
      </c>
      <c r="J611">
        <v>10.553208976394799</v>
      </c>
      <c r="K611">
        <v>80.0231280717</v>
      </c>
      <c r="M611" t="s">
        <v>1624</v>
      </c>
      <c r="N611" t="s">
        <v>576</v>
      </c>
      <c r="O611">
        <v>368.48788261499999</v>
      </c>
      <c r="P611">
        <v>8.5254733681779502</v>
      </c>
      <c r="Q611">
        <v>42.564102564099997</v>
      </c>
    </row>
    <row r="612" spans="1:17">
      <c r="A612" t="s">
        <v>1529</v>
      </c>
      <c r="B612" t="s">
        <v>1530</v>
      </c>
      <c r="C612">
        <v>2110.6097838300002</v>
      </c>
      <c r="D612">
        <v>11.0434441580078</v>
      </c>
      <c r="E612">
        <v>83.716535433100006</v>
      </c>
      <c r="G612" t="s">
        <v>1531</v>
      </c>
      <c r="H612" t="s">
        <v>4642</v>
      </c>
      <c r="I612">
        <v>1268.4607249200001</v>
      </c>
      <c r="J612">
        <v>10.308863134895899</v>
      </c>
      <c r="K612">
        <v>78.664353859499997</v>
      </c>
      <c r="M612" t="s">
        <v>1625</v>
      </c>
      <c r="N612" t="s">
        <v>1293</v>
      </c>
      <c r="O612">
        <v>336.335417893</v>
      </c>
      <c r="P612">
        <v>8.3937569000319296</v>
      </c>
      <c r="Q612">
        <v>39.194139194100003</v>
      </c>
    </row>
    <row r="613" spans="1:17">
      <c r="A613" t="s">
        <v>1531</v>
      </c>
      <c r="B613" t="s">
        <v>42742</v>
      </c>
      <c r="C613">
        <v>212.304061636</v>
      </c>
      <c r="D613">
        <v>7.7299881618019199</v>
      </c>
      <c r="E613">
        <v>55.212598425199999</v>
      </c>
      <c r="G613" t="s">
        <v>1532</v>
      </c>
      <c r="H613" t="s">
        <v>576</v>
      </c>
      <c r="I613">
        <v>1326.71132412</v>
      </c>
      <c r="J613">
        <v>10.373638777020799</v>
      </c>
      <c r="K613">
        <v>79.040185024600007</v>
      </c>
      <c r="M613" t="s">
        <v>1626</v>
      </c>
      <c r="N613" t="s">
        <v>1627</v>
      </c>
      <c r="O613">
        <v>16407.124499900001</v>
      </c>
      <c r="P613">
        <v>14.002034794929401</v>
      </c>
      <c r="Q613">
        <v>98.241758241799999</v>
      </c>
    </row>
    <row r="614" spans="1:17">
      <c r="A614" t="s">
        <v>1532</v>
      </c>
      <c r="B614" t="s">
        <v>42743</v>
      </c>
      <c r="C614">
        <v>6936.99156881</v>
      </c>
      <c r="D614">
        <v>12.7600944157992</v>
      </c>
      <c r="E614">
        <v>93.1023622047</v>
      </c>
      <c r="G614" t="s">
        <v>1533</v>
      </c>
      <c r="H614" t="s">
        <v>1534</v>
      </c>
      <c r="I614">
        <v>30185.633135100001</v>
      </c>
      <c r="J614">
        <v>14.8815744411382</v>
      </c>
      <c r="K614">
        <v>97.5426423822</v>
      </c>
      <c r="M614" t="s">
        <v>1630</v>
      </c>
      <c r="N614" t="s">
        <v>576</v>
      </c>
      <c r="O614">
        <v>0</v>
      </c>
      <c r="P614">
        <v>0</v>
      </c>
      <c r="Q614">
        <v>0</v>
      </c>
    </row>
    <row r="615" spans="1:17">
      <c r="A615" t="s">
        <v>1533</v>
      </c>
      <c r="B615" t="s">
        <v>1534</v>
      </c>
      <c r="C615">
        <v>44505.8020913</v>
      </c>
      <c r="D615">
        <v>15.4417058078238</v>
      </c>
      <c r="E615">
        <v>98.488188976399996</v>
      </c>
      <c r="G615" t="s">
        <v>1535</v>
      </c>
      <c r="H615" t="s">
        <v>1536</v>
      </c>
      <c r="I615">
        <v>5955.0593846800002</v>
      </c>
      <c r="J615">
        <v>12.539900179578099</v>
      </c>
      <c r="K615">
        <v>91.182422665499999</v>
      </c>
      <c r="M615" t="s">
        <v>1631</v>
      </c>
      <c r="N615" t="s">
        <v>1632</v>
      </c>
      <c r="O615">
        <v>6887.0671177900003</v>
      </c>
      <c r="P615">
        <v>12.749674021519599</v>
      </c>
      <c r="Q615">
        <v>93.772893772900005</v>
      </c>
    </row>
    <row r="616" spans="1:17">
      <c r="A616" t="s">
        <v>1535</v>
      </c>
      <c r="B616" t="s">
        <v>1536</v>
      </c>
      <c r="C616">
        <v>12005.653047399999</v>
      </c>
      <c r="D616">
        <v>13.551426260635999</v>
      </c>
      <c r="E616">
        <v>94.992125984300003</v>
      </c>
      <c r="G616" t="s">
        <v>1537</v>
      </c>
      <c r="H616" t="s">
        <v>1538</v>
      </c>
      <c r="I616">
        <v>689.39799843699996</v>
      </c>
      <c r="J616">
        <v>9.4291932998382304</v>
      </c>
      <c r="K616">
        <v>72.593235039000007</v>
      </c>
      <c r="M616" t="s">
        <v>1635</v>
      </c>
      <c r="N616" t="s">
        <v>1636</v>
      </c>
      <c r="O616">
        <v>3513.2800507799998</v>
      </c>
      <c r="P616">
        <v>11.7786028659945</v>
      </c>
      <c r="Q616">
        <v>89.963369963399998</v>
      </c>
    </row>
    <row r="617" spans="1:17">
      <c r="A617" t="s">
        <v>1537</v>
      </c>
      <c r="B617" t="s">
        <v>1538</v>
      </c>
      <c r="C617">
        <v>2917.7820157800002</v>
      </c>
      <c r="D617">
        <v>11.5106563898138</v>
      </c>
      <c r="E617">
        <v>87.181102362199994</v>
      </c>
      <c r="G617" t="s">
        <v>1539</v>
      </c>
      <c r="H617" t="s">
        <v>1540</v>
      </c>
      <c r="I617">
        <v>3826.5212292199999</v>
      </c>
      <c r="J617">
        <v>11.9018176882992</v>
      </c>
      <c r="K617">
        <v>87.944492627900004</v>
      </c>
      <c r="M617" t="s">
        <v>1638</v>
      </c>
      <c r="N617" t="s">
        <v>458</v>
      </c>
      <c r="O617">
        <v>633.62466466700005</v>
      </c>
      <c r="P617">
        <v>9.3074846850725894</v>
      </c>
      <c r="Q617">
        <v>56.410256410300001</v>
      </c>
    </row>
    <row r="618" spans="1:17">
      <c r="A618" t="s">
        <v>1539</v>
      </c>
      <c r="B618" t="s">
        <v>1540</v>
      </c>
      <c r="C618">
        <v>5730.0564459099996</v>
      </c>
      <c r="D618">
        <v>12.4843336354825</v>
      </c>
      <c r="E618">
        <v>91.811023621999993</v>
      </c>
      <c r="G618" t="s">
        <v>1541</v>
      </c>
      <c r="H618" t="s">
        <v>1542</v>
      </c>
      <c r="I618">
        <v>1415.0587623700001</v>
      </c>
      <c r="J618">
        <v>10.4666462489736</v>
      </c>
      <c r="K618">
        <v>79.560566637799994</v>
      </c>
      <c r="M618" t="s">
        <v>1639</v>
      </c>
      <c r="N618" t="s">
        <v>1640</v>
      </c>
      <c r="O618">
        <v>664.74042616899999</v>
      </c>
      <c r="P618">
        <v>9.3766472837937798</v>
      </c>
      <c r="Q618">
        <v>58.608058608100002</v>
      </c>
    </row>
    <row r="619" spans="1:17">
      <c r="A619" t="s">
        <v>1541</v>
      </c>
      <c r="B619" t="s">
        <v>1542</v>
      </c>
      <c r="C619">
        <v>238.84439318599999</v>
      </c>
      <c r="D619">
        <v>7.8999272000685501</v>
      </c>
      <c r="E619">
        <v>56.031496062999999</v>
      </c>
      <c r="G619" t="s">
        <v>1543</v>
      </c>
      <c r="H619" t="s">
        <v>1544</v>
      </c>
      <c r="I619">
        <v>2397.4023020099999</v>
      </c>
      <c r="J619">
        <v>11.2272563089666</v>
      </c>
      <c r="K619">
        <v>84.359641514900005</v>
      </c>
      <c r="M619" t="s">
        <v>1641</v>
      </c>
      <c r="N619" t="s">
        <v>576</v>
      </c>
      <c r="O619">
        <v>290.10848301800002</v>
      </c>
      <c r="P619">
        <v>8.1804486715547799</v>
      </c>
      <c r="Q619">
        <v>35.384615384600004</v>
      </c>
    </row>
    <row r="620" spans="1:17">
      <c r="A620" t="s">
        <v>1543</v>
      </c>
      <c r="B620" t="s">
        <v>1544</v>
      </c>
      <c r="C620">
        <v>888.15514140100004</v>
      </c>
      <c r="D620">
        <v>9.7946678958332605</v>
      </c>
      <c r="E620">
        <v>71.842519684999999</v>
      </c>
      <c r="G620" t="s">
        <v>1545</v>
      </c>
      <c r="H620" t="s">
        <v>1546</v>
      </c>
      <c r="I620">
        <v>9379.9704270000002</v>
      </c>
      <c r="J620">
        <v>13.1953676589076</v>
      </c>
      <c r="K620">
        <v>94.015611448399994</v>
      </c>
      <c r="M620" t="s">
        <v>1642</v>
      </c>
      <c r="N620" t="s">
        <v>1643</v>
      </c>
      <c r="O620">
        <v>1137.4382159300001</v>
      </c>
      <c r="P620">
        <v>10.1515724669046</v>
      </c>
      <c r="Q620">
        <v>72.967032966999994</v>
      </c>
    </row>
    <row r="621" spans="1:17">
      <c r="A621" t="s">
        <v>1545</v>
      </c>
      <c r="B621" t="s">
        <v>1546</v>
      </c>
      <c r="C621">
        <v>12745.4423379</v>
      </c>
      <c r="D621">
        <v>13.6376938233419</v>
      </c>
      <c r="E621">
        <v>95.086614173200005</v>
      </c>
      <c r="G621" t="s">
        <v>1547</v>
      </c>
      <c r="H621" t="s">
        <v>1428</v>
      </c>
      <c r="I621">
        <v>1729.98969489</v>
      </c>
      <c r="J621">
        <v>10.756547728785</v>
      </c>
      <c r="K621">
        <v>81.526452731999996</v>
      </c>
      <c r="M621" t="s">
        <v>1644</v>
      </c>
      <c r="N621" t="s">
        <v>1645</v>
      </c>
      <c r="O621">
        <v>1712.5393867499999</v>
      </c>
      <c r="P621">
        <v>10.741921453705601</v>
      </c>
      <c r="Q621">
        <v>80.952380952400006</v>
      </c>
    </row>
    <row r="622" spans="1:17">
      <c r="A622" t="s">
        <v>1547</v>
      </c>
      <c r="B622" t="s">
        <v>1428</v>
      </c>
      <c r="C622">
        <v>3068.1689551600002</v>
      </c>
      <c r="D622">
        <v>11.5831622147214</v>
      </c>
      <c r="E622">
        <v>87.968503936999994</v>
      </c>
      <c r="G622" t="s">
        <v>1548</v>
      </c>
      <c r="H622" t="s">
        <v>1549</v>
      </c>
      <c r="I622">
        <v>10540.6984324</v>
      </c>
      <c r="J622">
        <v>13.363682843450301</v>
      </c>
      <c r="K622">
        <v>94.593813240800003</v>
      </c>
      <c r="M622" t="s">
        <v>1646</v>
      </c>
      <c r="N622" t="s">
        <v>458</v>
      </c>
      <c r="O622">
        <v>504.98936151100003</v>
      </c>
      <c r="P622">
        <v>8.98010918505177</v>
      </c>
      <c r="Q622">
        <v>50.622710622699998</v>
      </c>
    </row>
    <row r="623" spans="1:17">
      <c r="A623" t="s">
        <v>1548</v>
      </c>
      <c r="B623" t="s">
        <v>1549</v>
      </c>
      <c r="C623">
        <v>21000.3959636</v>
      </c>
      <c r="D623">
        <v>14.358128909791899</v>
      </c>
      <c r="E623">
        <v>96.220472440899997</v>
      </c>
      <c r="G623" t="s">
        <v>1550</v>
      </c>
      <c r="H623" t="s">
        <v>1551</v>
      </c>
      <c r="I623">
        <v>83.975049932299996</v>
      </c>
      <c r="J623">
        <v>6.3918888431864902</v>
      </c>
      <c r="K623">
        <v>57.299797629399997</v>
      </c>
      <c r="M623" t="s">
        <v>1652</v>
      </c>
      <c r="N623" t="s">
        <v>1653</v>
      </c>
      <c r="O623">
        <v>977.19642058900001</v>
      </c>
      <c r="P623">
        <v>9.9325047688858294</v>
      </c>
      <c r="Q623">
        <v>69.377289377300002</v>
      </c>
    </row>
    <row r="624" spans="1:17">
      <c r="A624" t="s">
        <v>1550</v>
      </c>
      <c r="B624" t="s">
        <v>1551</v>
      </c>
      <c r="C624">
        <v>447.38165358499998</v>
      </c>
      <c r="D624">
        <v>8.8053622847390205</v>
      </c>
      <c r="E624">
        <v>61.574803149600001</v>
      </c>
      <c r="G624" t="s">
        <v>1552</v>
      </c>
      <c r="H624" t="s">
        <v>1553</v>
      </c>
      <c r="I624">
        <v>84.810045851799998</v>
      </c>
      <c r="J624">
        <v>6.4061632587572603</v>
      </c>
      <c r="K624">
        <v>57.328707719000001</v>
      </c>
      <c r="M624" t="s">
        <v>1654</v>
      </c>
      <c r="N624" t="s">
        <v>1655</v>
      </c>
      <c r="O624">
        <v>647.67304340700002</v>
      </c>
      <c r="P624">
        <v>9.3391218891554999</v>
      </c>
      <c r="Q624">
        <v>57.7289377289</v>
      </c>
    </row>
    <row r="625" spans="1:17">
      <c r="A625" t="s">
        <v>1552</v>
      </c>
      <c r="B625" t="s">
        <v>1553</v>
      </c>
      <c r="C625">
        <v>461.42865794400001</v>
      </c>
      <c r="D625">
        <v>8.8499637980221593</v>
      </c>
      <c r="E625">
        <v>61.984251968499997</v>
      </c>
      <c r="G625" t="s">
        <v>1554</v>
      </c>
      <c r="H625" t="s">
        <v>697</v>
      </c>
      <c r="I625">
        <v>3363.1903430299999</v>
      </c>
      <c r="J625">
        <v>11.7156147165677</v>
      </c>
      <c r="K625">
        <v>86.614628505300004</v>
      </c>
      <c r="M625" t="s">
        <v>1656</v>
      </c>
      <c r="N625" t="s">
        <v>458</v>
      </c>
      <c r="O625">
        <v>180.78687189499999</v>
      </c>
      <c r="P625">
        <v>7.4981461079059404</v>
      </c>
      <c r="Q625">
        <v>26.886446886400002</v>
      </c>
    </row>
    <row r="626" spans="1:17">
      <c r="A626" t="s">
        <v>1554</v>
      </c>
      <c r="B626" t="s">
        <v>697</v>
      </c>
      <c r="C626">
        <v>163.993356398</v>
      </c>
      <c r="D626">
        <v>7.3574935601924603</v>
      </c>
      <c r="E626">
        <v>53.322834645699999</v>
      </c>
      <c r="G626" t="s">
        <v>1555</v>
      </c>
      <c r="H626" t="s">
        <v>1556</v>
      </c>
      <c r="I626">
        <v>1275.3586846200001</v>
      </c>
      <c r="J626">
        <v>10.316687335470199</v>
      </c>
      <c r="K626">
        <v>78.722174038700004</v>
      </c>
      <c r="M626" t="s">
        <v>1657</v>
      </c>
      <c r="N626" t="s">
        <v>1658</v>
      </c>
      <c r="O626">
        <v>601.65268556199999</v>
      </c>
      <c r="P626">
        <v>9.2327870963369794</v>
      </c>
      <c r="Q626">
        <v>54.945054945099997</v>
      </c>
    </row>
    <row r="627" spans="1:17">
      <c r="A627" t="s">
        <v>1555</v>
      </c>
      <c r="B627" t="s">
        <v>1556</v>
      </c>
      <c r="C627">
        <v>1154.4409366</v>
      </c>
      <c r="D627">
        <v>10.1729786486303</v>
      </c>
      <c r="E627">
        <v>75.433070866099996</v>
      </c>
      <c r="G627" t="s">
        <v>1557</v>
      </c>
      <c r="H627" t="s">
        <v>1558</v>
      </c>
      <c r="I627">
        <v>2546.0151310599999</v>
      </c>
      <c r="J627">
        <v>11.314025277914199</v>
      </c>
      <c r="K627">
        <v>84.880023128100007</v>
      </c>
      <c r="M627" t="s">
        <v>250</v>
      </c>
      <c r="N627" t="s">
        <v>576</v>
      </c>
      <c r="O627">
        <v>1413.09330047</v>
      </c>
      <c r="P627">
        <v>10.464641008426799</v>
      </c>
      <c r="Q627">
        <v>77.728937728899993</v>
      </c>
    </row>
    <row r="628" spans="1:17">
      <c r="A628" t="s">
        <v>1557</v>
      </c>
      <c r="B628" t="s">
        <v>1558</v>
      </c>
      <c r="C628">
        <v>4333.6125724699996</v>
      </c>
      <c r="D628">
        <v>12.0813544660686</v>
      </c>
      <c r="E628">
        <v>90.551181102399994</v>
      </c>
      <c r="G628" t="s">
        <v>1559</v>
      </c>
      <c r="H628" t="s">
        <v>1560</v>
      </c>
      <c r="I628">
        <v>312.607219558</v>
      </c>
      <c r="J628">
        <v>8.2882072870521899</v>
      </c>
      <c r="K628">
        <v>64.382769586600006</v>
      </c>
      <c r="M628" t="s">
        <v>1661</v>
      </c>
      <c r="N628" t="s">
        <v>1662</v>
      </c>
      <c r="O628">
        <v>734.19602355500001</v>
      </c>
      <c r="P628">
        <v>9.5200214905187206</v>
      </c>
      <c r="Q628">
        <v>61.172161172199999</v>
      </c>
    </row>
    <row r="629" spans="1:17">
      <c r="A629" t="s">
        <v>1559</v>
      </c>
      <c r="B629" t="s">
        <v>1560</v>
      </c>
      <c r="C629">
        <v>559.11901371199997</v>
      </c>
      <c r="D629">
        <v>9.12701159666568</v>
      </c>
      <c r="E629">
        <v>64.598425196899996</v>
      </c>
      <c r="G629" t="s">
        <v>1561</v>
      </c>
      <c r="H629" t="s">
        <v>1562</v>
      </c>
      <c r="I629">
        <v>363.02753345999997</v>
      </c>
      <c r="J629">
        <v>8.5039351619070693</v>
      </c>
      <c r="K629">
        <v>65.799363978000002</v>
      </c>
      <c r="M629" t="s">
        <v>1663</v>
      </c>
      <c r="N629" t="s">
        <v>576</v>
      </c>
      <c r="O629">
        <v>127.35732032</v>
      </c>
      <c r="P629">
        <v>6.9927380758615998</v>
      </c>
      <c r="Q629">
        <v>22.564102564100001</v>
      </c>
    </row>
    <row r="630" spans="1:17">
      <c r="A630" t="s">
        <v>1561</v>
      </c>
      <c r="B630" t="s">
        <v>1562</v>
      </c>
      <c r="C630">
        <v>531.06990833999998</v>
      </c>
      <c r="D630">
        <v>9.0527579750545009</v>
      </c>
      <c r="E630">
        <v>63.842519684999999</v>
      </c>
      <c r="G630" t="s">
        <v>1563</v>
      </c>
      <c r="H630" t="s">
        <v>576</v>
      </c>
      <c r="I630">
        <v>1209.5918278300001</v>
      </c>
      <c r="J630">
        <v>10.240304582320499</v>
      </c>
      <c r="K630">
        <v>78.172882335899999</v>
      </c>
      <c r="M630" t="s">
        <v>1664</v>
      </c>
      <c r="N630" t="s">
        <v>1665</v>
      </c>
      <c r="O630">
        <v>380.408355062</v>
      </c>
      <c r="P630">
        <v>8.5714051228118393</v>
      </c>
      <c r="Q630">
        <v>43.369963370000001</v>
      </c>
    </row>
    <row r="631" spans="1:17">
      <c r="A631" t="s">
        <v>1563</v>
      </c>
      <c r="B631" t="s">
        <v>42744</v>
      </c>
      <c r="C631">
        <v>736.16900992499995</v>
      </c>
      <c r="D631">
        <v>9.5238932084875696</v>
      </c>
      <c r="E631">
        <v>68.692913385799997</v>
      </c>
      <c r="G631" t="s">
        <v>1564</v>
      </c>
      <c r="H631" t="s">
        <v>576</v>
      </c>
      <c r="I631">
        <v>2201.75849707</v>
      </c>
      <c r="J631">
        <v>11.1044405182415</v>
      </c>
      <c r="K631">
        <v>83.550159005500007</v>
      </c>
      <c r="M631" t="s">
        <v>1666</v>
      </c>
      <c r="N631" t="s">
        <v>1667</v>
      </c>
      <c r="O631">
        <v>1113.73465489</v>
      </c>
      <c r="P631">
        <v>10.121189838994299</v>
      </c>
      <c r="Q631">
        <v>72.307692307699995</v>
      </c>
    </row>
    <row r="632" spans="1:17">
      <c r="A632" t="s">
        <v>1564</v>
      </c>
      <c r="B632" t="s">
        <v>576</v>
      </c>
      <c r="C632">
        <v>2113.69232921</v>
      </c>
      <c r="D632">
        <v>11.045549676791</v>
      </c>
      <c r="E632">
        <v>83.748031496099998</v>
      </c>
      <c r="G632" t="s">
        <v>1565</v>
      </c>
      <c r="H632" t="s">
        <v>1566</v>
      </c>
      <c r="I632">
        <v>1001.77054661</v>
      </c>
      <c r="J632">
        <v>9.9683363848323499</v>
      </c>
      <c r="K632">
        <v>76.553917317100002</v>
      </c>
      <c r="M632" t="s">
        <v>1668</v>
      </c>
      <c r="N632" t="s">
        <v>576</v>
      </c>
      <c r="O632">
        <v>602.970029641</v>
      </c>
      <c r="P632">
        <v>9.2359424851617504</v>
      </c>
      <c r="Q632">
        <v>55.091575091599999</v>
      </c>
    </row>
    <row r="633" spans="1:17">
      <c r="A633" t="s">
        <v>1565</v>
      </c>
      <c r="B633" t="s">
        <v>1566</v>
      </c>
      <c r="C633">
        <v>660.22813120199999</v>
      </c>
      <c r="D633">
        <v>9.3668208004371198</v>
      </c>
      <c r="E633">
        <v>67.023622047200007</v>
      </c>
      <c r="G633" t="s">
        <v>1567</v>
      </c>
      <c r="H633" t="s">
        <v>458</v>
      </c>
      <c r="I633">
        <v>4432.71263808</v>
      </c>
      <c r="J633">
        <v>12.113974123806001</v>
      </c>
      <c r="K633">
        <v>89.0430760335</v>
      </c>
      <c r="M633" t="s">
        <v>1669</v>
      </c>
      <c r="N633" t="s">
        <v>1670</v>
      </c>
      <c r="O633">
        <v>879.02587301799997</v>
      </c>
      <c r="P633">
        <v>9.7797618196782601</v>
      </c>
      <c r="Q633">
        <v>65.934065934100005</v>
      </c>
    </row>
    <row r="634" spans="1:17">
      <c r="A634" t="s">
        <v>1567</v>
      </c>
      <c r="B634" t="s">
        <v>576</v>
      </c>
      <c r="C634">
        <v>715.08436726699995</v>
      </c>
      <c r="D634">
        <v>9.4819696541239509</v>
      </c>
      <c r="E634">
        <v>68.251968503900002</v>
      </c>
      <c r="G634" t="s">
        <v>1568</v>
      </c>
      <c r="H634" t="s">
        <v>576</v>
      </c>
      <c r="I634">
        <v>268.969041662</v>
      </c>
      <c r="J634">
        <v>8.0712963179087804</v>
      </c>
      <c r="K634">
        <v>63.370916449799999</v>
      </c>
      <c r="M634" t="s">
        <v>1671</v>
      </c>
      <c r="N634" t="s">
        <v>576</v>
      </c>
      <c r="O634">
        <v>425.85064848399998</v>
      </c>
      <c r="P634">
        <v>8.7342037364920806</v>
      </c>
      <c r="Q634">
        <v>46.0805860806</v>
      </c>
    </row>
    <row r="635" spans="1:17">
      <c r="A635" t="s">
        <v>1568</v>
      </c>
      <c r="B635" t="s">
        <v>576</v>
      </c>
      <c r="C635">
        <v>995.00288957099997</v>
      </c>
      <c r="D635">
        <v>9.95855690514305</v>
      </c>
      <c r="E635">
        <v>73.322834645699999</v>
      </c>
      <c r="G635" t="s">
        <v>1569</v>
      </c>
      <c r="H635" t="s">
        <v>1570</v>
      </c>
      <c r="I635">
        <v>0</v>
      </c>
      <c r="J635">
        <v>0</v>
      </c>
      <c r="K635">
        <v>0</v>
      </c>
      <c r="M635" t="s">
        <v>1672</v>
      </c>
      <c r="N635" t="s">
        <v>1673</v>
      </c>
      <c r="O635">
        <v>867.17765107100001</v>
      </c>
      <c r="P635">
        <v>9.7601837657648094</v>
      </c>
      <c r="Q635">
        <v>65.494505494500004</v>
      </c>
    </row>
    <row r="636" spans="1:17">
      <c r="A636" t="s">
        <v>1569</v>
      </c>
      <c r="B636" t="s">
        <v>1570</v>
      </c>
      <c r="C636">
        <v>1752.60024727</v>
      </c>
      <c r="D636">
        <v>10.7752812522131</v>
      </c>
      <c r="E636">
        <v>81.385826771699996</v>
      </c>
      <c r="G636" t="s">
        <v>1571</v>
      </c>
      <c r="H636" t="s">
        <v>1572</v>
      </c>
      <c r="I636">
        <v>2602.58045902</v>
      </c>
      <c r="J636">
        <v>11.3457270499292</v>
      </c>
      <c r="K636">
        <v>84.995663486599994</v>
      </c>
      <c r="M636" t="s">
        <v>1674</v>
      </c>
      <c r="N636" t="s">
        <v>1675</v>
      </c>
      <c r="O636">
        <v>368.99896299400001</v>
      </c>
      <c r="P636">
        <v>8.5274729516290808</v>
      </c>
      <c r="Q636">
        <v>42.637362637400003</v>
      </c>
    </row>
    <row r="637" spans="1:17">
      <c r="A637" t="s">
        <v>1571</v>
      </c>
      <c r="B637" t="s">
        <v>1572</v>
      </c>
      <c r="C637">
        <v>7816.6857237499999</v>
      </c>
      <c r="D637">
        <v>12.9323413188648</v>
      </c>
      <c r="E637">
        <v>93.606299212600007</v>
      </c>
      <c r="G637" t="s">
        <v>1573</v>
      </c>
      <c r="H637" t="s">
        <v>1574</v>
      </c>
      <c r="I637">
        <v>14002.947785</v>
      </c>
      <c r="J637">
        <v>13.7734429429395</v>
      </c>
      <c r="K637">
        <v>95.663486556799995</v>
      </c>
      <c r="M637" t="s">
        <v>1680</v>
      </c>
      <c r="N637" t="s">
        <v>1681</v>
      </c>
      <c r="O637">
        <v>253.93330197</v>
      </c>
      <c r="P637">
        <v>7.9883057987688098</v>
      </c>
      <c r="Q637">
        <v>32.673992673999997</v>
      </c>
    </row>
    <row r="638" spans="1:17">
      <c r="A638" t="s">
        <v>1573</v>
      </c>
      <c r="B638" t="s">
        <v>1574</v>
      </c>
      <c r="C638">
        <v>420.27642637700001</v>
      </c>
      <c r="D638">
        <v>8.7151947266758594</v>
      </c>
      <c r="E638">
        <v>60.724409448800003</v>
      </c>
      <c r="G638" t="s">
        <v>223</v>
      </c>
      <c r="H638" t="s">
        <v>1575</v>
      </c>
      <c r="I638">
        <v>66259.140040300001</v>
      </c>
      <c r="J638">
        <v>16.015831858736401</v>
      </c>
      <c r="K638">
        <v>98.583405608600003</v>
      </c>
      <c r="M638" t="s">
        <v>1682</v>
      </c>
      <c r="N638" t="s">
        <v>1683</v>
      </c>
      <c r="O638">
        <v>1867.04085646</v>
      </c>
      <c r="P638">
        <v>10.8665377830671</v>
      </c>
      <c r="Q638">
        <v>83.296703296700002</v>
      </c>
    </row>
    <row r="639" spans="1:17">
      <c r="A639" t="s">
        <v>223</v>
      </c>
      <c r="B639" t="s">
        <v>1575</v>
      </c>
      <c r="C639">
        <v>2425.8282290000002</v>
      </c>
      <c r="D639">
        <v>11.2442616826294</v>
      </c>
      <c r="E639">
        <v>85.354330708700004</v>
      </c>
      <c r="G639" t="s">
        <v>1576</v>
      </c>
      <c r="H639" t="s">
        <v>576</v>
      </c>
      <c r="I639">
        <v>710.893488187</v>
      </c>
      <c r="J639">
        <v>9.4734896095700805</v>
      </c>
      <c r="K639">
        <v>72.969066204100002</v>
      </c>
      <c r="M639" t="s">
        <v>1684</v>
      </c>
      <c r="N639" t="s">
        <v>1685</v>
      </c>
      <c r="O639">
        <v>706.58065115199997</v>
      </c>
      <c r="P639">
        <v>9.4647104331023293</v>
      </c>
      <c r="Q639">
        <v>60.219780219800001</v>
      </c>
    </row>
    <row r="640" spans="1:17">
      <c r="A640" t="s">
        <v>1576</v>
      </c>
      <c r="B640" t="s">
        <v>576</v>
      </c>
      <c r="C640">
        <v>70.670925075900001</v>
      </c>
      <c r="D640">
        <v>6.1430448887597899</v>
      </c>
      <c r="E640">
        <v>49.165354330699998</v>
      </c>
      <c r="G640" t="s">
        <v>1577</v>
      </c>
      <c r="H640" t="s">
        <v>4643</v>
      </c>
      <c r="I640">
        <v>11307.7696557</v>
      </c>
      <c r="J640">
        <v>13.4650267797892</v>
      </c>
      <c r="K640">
        <v>95.027464585100006</v>
      </c>
      <c r="M640" t="s">
        <v>1686</v>
      </c>
      <c r="N640" t="s">
        <v>576</v>
      </c>
      <c r="O640">
        <v>275.472636857</v>
      </c>
      <c r="P640">
        <v>8.1057652104526596</v>
      </c>
      <c r="Q640">
        <v>34.139194139200001</v>
      </c>
    </row>
    <row r="641" spans="1:17">
      <c r="A641" t="s">
        <v>1577</v>
      </c>
      <c r="B641" t="s">
        <v>42745</v>
      </c>
      <c r="C641">
        <v>494.821339002</v>
      </c>
      <c r="D641">
        <v>8.9507639071639602</v>
      </c>
      <c r="E641">
        <v>62.8976377953</v>
      </c>
      <c r="G641" t="s">
        <v>1578</v>
      </c>
      <c r="H641" t="s">
        <v>1579</v>
      </c>
      <c r="I641">
        <v>5297.5956822799999</v>
      </c>
      <c r="J641">
        <v>12.3711220246644</v>
      </c>
      <c r="K641">
        <v>90.546400693799995</v>
      </c>
      <c r="M641" t="s">
        <v>1687</v>
      </c>
      <c r="N641" t="s">
        <v>458</v>
      </c>
      <c r="O641">
        <v>1220.7386635800001</v>
      </c>
      <c r="P641">
        <v>10.253538665073799</v>
      </c>
      <c r="Q641">
        <v>74.725274725299997</v>
      </c>
    </row>
    <row r="642" spans="1:17">
      <c r="A642" t="s">
        <v>1578</v>
      </c>
      <c r="B642" t="s">
        <v>1579</v>
      </c>
      <c r="C642">
        <v>2084.27337923</v>
      </c>
      <c r="D642">
        <v>11.025328802676301</v>
      </c>
      <c r="E642">
        <v>83.433070866099996</v>
      </c>
      <c r="G642" t="s">
        <v>1580</v>
      </c>
      <c r="H642" t="s">
        <v>1581</v>
      </c>
      <c r="I642">
        <v>1638.7146870900001</v>
      </c>
      <c r="J642">
        <v>10.6783489765936</v>
      </c>
      <c r="K642">
        <v>80.832610581099999</v>
      </c>
      <c r="M642" t="s">
        <v>1688</v>
      </c>
      <c r="N642" t="s">
        <v>576</v>
      </c>
      <c r="O642">
        <v>487.38827098100001</v>
      </c>
      <c r="P642">
        <v>8.9289277227375905</v>
      </c>
      <c r="Q642">
        <v>49.670329670299999</v>
      </c>
    </row>
    <row r="643" spans="1:17">
      <c r="A643" t="s">
        <v>1580</v>
      </c>
      <c r="B643" t="s">
        <v>1581</v>
      </c>
      <c r="C643">
        <v>1724.8109320599999</v>
      </c>
      <c r="D643">
        <v>10.7522225118684</v>
      </c>
      <c r="E643">
        <v>81.291338582700007</v>
      </c>
      <c r="G643" t="s">
        <v>1582</v>
      </c>
      <c r="H643" t="s">
        <v>1583</v>
      </c>
      <c r="I643">
        <v>285.06205091099997</v>
      </c>
      <c r="J643">
        <v>8.1551321820246407</v>
      </c>
      <c r="K643">
        <v>63.862387973399997</v>
      </c>
      <c r="M643" t="s">
        <v>1690</v>
      </c>
      <c r="N643" t="s">
        <v>1691</v>
      </c>
      <c r="O643">
        <v>667.072528347</v>
      </c>
      <c r="P643">
        <v>9.3816998186467302</v>
      </c>
      <c r="Q643">
        <v>58.827838827800001</v>
      </c>
    </row>
    <row r="644" spans="1:17">
      <c r="A644" t="s">
        <v>1582</v>
      </c>
      <c r="B644" t="s">
        <v>1583</v>
      </c>
      <c r="C644">
        <v>498.488726633</v>
      </c>
      <c r="D644">
        <v>8.9614170680893999</v>
      </c>
      <c r="E644">
        <v>63.086614173199997</v>
      </c>
      <c r="G644" t="s">
        <v>1584</v>
      </c>
      <c r="H644" t="s">
        <v>576</v>
      </c>
      <c r="I644">
        <v>283.90202930100003</v>
      </c>
      <c r="J644">
        <v>8.1492493511032702</v>
      </c>
      <c r="K644">
        <v>63.804567794199997</v>
      </c>
      <c r="M644" t="s">
        <v>1696</v>
      </c>
      <c r="N644" t="s">
        <v>1697</v>
      </c>
      <c r="O644">
        <v>341.06500815200002</v>
      </c>
      <c r="P644">
        <v>8.4139029378204295</v>
      </c>
      <c r="Q644">
        <v>39.780219780199999</v>
      </c>
    </row>
    <row r="645" spans="1:17">
      <c r="A645" t="s">
        <v>1584</v>
      </c>
      <c r="B645" t="s">
        <v>576</v>
      </c>
      <c r="C645">
        <v>436.28891267500001</v>
      </c>
      <c r="D645">
        <v>8.7691400010266101</v>
      </c>
      <c r="E645">
        <v>61.228346456700002</v>
      </c>
      <c r="G645" t="s">
        <v>1585</v>
      </c>
      <c r="H645" t="s">
        <v>1586</v>
      </c>
      <c r="I645">
        <v>14885.9968257</v>
      </c>
      <c r="J645">
        <v>13.8616682129739</v>
      </c>
      <c r="K645">
        <v>95.836947094500005</v>
      </c>
      <c r="M645" t="s">
        <v>1698</v>
      </c>
      <c r="N645" t="s">
        <v>1699</v>
      </c>
      <c r="O645">
        <v>53547.5934538</v>
      </c>
      <c r="P645">
        <v>15.708534118105</v>
      </c>
      <c r="Q645">
        <v>99.194139194100003</v>
      </c>
    </row>
    <row r="646" spans="1:17">
      <c r="A646" t="s">
        <v>1585</v>
      </c>
      <c r="B646" t="s">
        <v>1586</v>
      </c>
      <c r="C646">
        <v>2966.7464469000001</v>
      </c>
      <c r="D646">
        <v>11.5346659167589</v>
      </c>
      <c r="E646">
        <v>87.433070866099996</v>
      </c>
      <c r="G646" t="s">
        <v>1587</v>
      </c>
      <c r="H646" t="s">
        <v>576</v>
      </c>
      <c r="I646">
        <v>9357.7213574500001</v>
      </c>
      <c r="J646">
        <v>13.1919415552268</v>
      </c>
      <c r="K646">
        <v>93.986701358800005</v>
      </c>
      <c r="M646" t="s">
        <v>1702</v>
      </c>
      <c r="N646" t="s">
        <v>576</v>
      </c>
      <c r="O646">
        <v>868.79813766500001</v>
      </c>
      <c r="P646">
        <v>9.7628772003939908</v>
      </c>
      <c r="Q646">
        <v>65.714285714300004</v>
      </c>
    </row>
    <row r="647" spans="1:17">
      <c r="A647" t="s">
        <v>1587</v>
      </c>
      <c r="B647" t="s">
        <v>576</v>
      </c>
      <c r="C647">
        <v>1626.6409938199999</v>
      </c>
      <c r="D647">
        <v>10.6676801622359</v>
      </c>
      <c r="E647">
        <v>80.440944881899995</v>
      </c>
      <c r="G647" t="s">
        <v>1588</v>
      </c>
      <c r="H647" t="s">
        <v>1589</v>
      </c>
      <c r="I647">
        <v>4054.5418293399998</v>
      </c>
      <c r="J647">
        <v>11.985323181129599</v>
      </c>
      <c r="K647">
        <v>88.493784330699995</v>
      </c>
      <c r="M647" t="s">
        <v>1704</v>
      </c>
      <c r="N647" t="s">
        <v>576</v>
      </c>
      <c r="O647">
        <v>550.78451411900005</v>
      </c>
      <c r="P647">
        <v>9.1053441869409202</v>
      </c>
      <c r="Q647">
        <v>52.747252747300003</v>
      </c>
    </row>
    <row r="648" spans="1:17">
      <c r="A648" t="s">
        <v>1588</v>
      </c>
      <c r="B648" t="s">
        <v>1589</v>
      </c>
      <c r="C648">
        <v>14047.294158500001</v>
      </c>
      <c r="D648">
        <v>13.778004639528501</v>
      </c>
      <c r="E648">
        <v>95.275590551199997</v>
      </c>
      <c r="G648" t="s">
        <v>1590</v>
      </c>
      <c r="H648" t="s">
        <v>1591</v>
      </c>
      <c r="I648">
        <v>4177.5003999399996</v>
      </c>
      <c r="J648">
        <v>12.0284242510682</v>
      </c>
      <c r="K648">
        <v>88.667244868500006</v>
      </c>
      <c r="M648" t="s">
        <v>1705</v>
      </c>
      <c r="N648" t="s">
        <v>1685</v>
      </c>
      <c r="O648">
        <v>313.46668156300001</v>
      </c>
      <c r="P648">
        <v>8.2921682966008898</v>
      </c>
      <c r="Q648">
        <v>37.289377289400001</v>
      </c>
    </row>
    <row r="649" spans="1:17">
      <c r="A649" t="s">
        <v>1590</v>
      </c>
      <c r="B649" t="s">
        <v>1591</v>
      </c>
      <c r="C649">
        <v>1074.4483259599999</v>
      </c>
      <c r="D649">
        <v>10.0693803847624</v>
      </c>
      <c r="E649">
        <v>74.299212598400004</v>
      </c>
      <c r="G649" t="s">
        <v>1592</v>
      </c>
      <c r="H649" t="s">
        <v>576</v>
      </c>
      <c r="I649">
        <v>50.385324783599998</v>
      </c>
      <c r="J649">
        <v>5.6549316908180201</v>
      </c>
      <c r="K649">
        <v>56.3457646719</v>
      </c>
      <c r="M649" t="s">
        <v>1706</v>
      </c>
      <c r="N649" t="s">
        <v>1707</v>
      </c>
      <c r="O649">
        <v>14810.794542</v>
      </c>
      <c r="P649">
        <v>13.8543614172797</v>
      </c>
      <c r="Q649">
        <v>97.802197802199998</v>
      </c>
    </row>
    <row r="650" spans="1:17">
      <c r="A650" t="s">
        <v>1592</v>
      </c>
      <c r="B650" t="s">
        <v>576</v>
      </c>
      <c r="C650">
        <v>252.080537738</v>
      </c>
      <c r="D650">
        <v>7.9777409267991297</v>
      </c>
      <c r="E650">
        <v>56.566929133899997</v>
      </c>
      <c r="G650" t="s">
        <v>1593</v>
      </c>
      <c r="H650" t="s">
        <v>458</v>
      </c>
      <c r="I650">
        <v>123.182426521</v>
      </c>
      <c r="J650">
        <v>6.9446526424045798</v>
      </c>
      <c r="K650">
        <v>58.485111303799997</v>
      </c>
      <c r="M650" t="s">
        <v>1709</v>
      </c>
      <c r="N650" t="s">
        <v>1710</v>
      </c>
      <c r="O650">
        <v>1072.60642534</v>
      </c>
      <c r="P650">
        <v>10.0669050854794</v>
      </c>
      <c r="Q650">
        <v>71.355311355300003</v>
      </c>
    </row>
    <row r="651" spans="1:17">
      <c r="A651" t="s">
        <v>1593</v>
      </c>
      <c r="B651" t="s">
        <v>576</v>
      </c>
      <c r="C651">
        <v>992.17768081999998</v>
      </c>
      <c r="D651">
        <v>9.9544546937380805</v>
      </c>
      <c r="E651">
        <v>73.291338582700007</v>
      </c>
      <c r="G651" t="s">
        <v>1594</v>
      </c>
      <c r="H651" t="s">
        <v>1595</v>
      </c>
      <c r="I651">
        <v>1215.1373948600001</v>
      </c>
      <c r="J651">
        <v>10.246903732383201</v>
      </c>
      <c r="K651">
        <v>78.259612604799997</v>
      </c>
      <c r="M651" t="s">
        <v>1711</v>
      </c>
      <c r="N651" t="s">
        <v>576</v>
      </c>
      <c r="O651">
        <v>3219.1857289700001</v>
      </c>
      <c r="P651">
        <v>11.6524800992939</v>
      </c>
      <c r="Q651">
        <v>89.377289377300002</v>
      </c>
    </row>
    <row r="652" spans="1:17">
      <c r="A652" t="s">
        <v>1594</v>
      </c>
      <c r="B652" t="s">
        <v>1595</v>
      </c>
      <c r="C652">
        <v>532.89205159300002</v>
      </c>
      <c r="D652">
        <v>9.0576995043654094</v>
      </c>
      <c r="E652">
        <v>63.905511810999997</v>
      </c>
      <c r="G652" t="s">
        <v>1596</v>
      </c>
      <c r="H652" t="s">
        <v>42795</v>
      </c>
      <c r="I652">
        <v>598.09048338399998</v>
      </c>
      <c r="J652">
        <v>9.2242199518804</v>
      </c>
      <c r="K652">
        <v>71.234460826800003</v>
      </c>
      <c r="M652" t="s">
        <v>1712</v>
      </c>
      <c r="N652" t="s">
        <v>1713</v>
      </c>
      <c r="O652">
        <v>2397.2946044199998</v>
      </c>
      <c r="P652">
        <v>11.2271914978691</v>
      </c>
      <c r="Q652">
        <v>86.227106227099995</v>
      </c>
    </row>
    <row r="653" spans="1:17">
      <c r="A653" t="s">
        <v>1596</v>
      </c>
      <c r="B653" t="s">
        <v>1597</v>
      </c>
      <c r="C653">
        <v>298.14910087800001</v>
      </c>
      <c r="D653">
        <v>8.2198901758380192</v>
      </c>
      <c r="E653">
        <v>57.637795275599998</v>
      </c>
      <c r="G653" t="s">
        <v>1598</v>
      </c>
      <c r="H653" t="s">
        <v>458</v>
      </c>
      <c r="I653">
        <v>30410.983054100001</v>
      </c>
      <c r="J653">
        <v>14.892304832691501</v>
      </c>
      <c r="K653">
        <v>97.571552471800004</v>
      </c>
      <c r="M653" t="s">
        <v>1714</v>
      </c>
      <c r="N653" t="s">
        <v>1715</v>
      </c>
      <c r="O653">
        <v>479.49560375700003</v>
      </c>
      <c r="P653">
        <v>8.9053737777659698</v>
      </c>
      <c r="Q653">
        <v>49.377289377300002</v>
      </c>
    </row>
    <row r="654" spans="1:17">
      <c r="A654" t="s">
        <v>1598</v>
      </c>
      <c r="B654" t="s">
        <v>458</v>
      </c>
      <c r="C654">
        <v>37772.045515799997</v>
      </c>
      <c r="D654">
        <v>15.205031293472899</v>
      </c>
      <c r="E654">
        <v>97.889763779500001</v>
      </c>
      <c r="G654" t="s">
        <v>1599</v>
      </c>
      <c r="H654" t="s">
        <v>458</v>
      </c>
      <c r="I654">
        <v>2448.29091178</v>
      </c>
      <c r="J654">
        <v>11.2575592773537</v>
      </c>
      <c r="K654">
        <v>84.504191962999997</v>
      </c>
      <c r="M654" t="s">
        <v>1716</v>
      </c>
      <c r="N654" t="s">
        <v>1717</v>
      </c>
      <c r="O654">
        <v>1166.8854495</v>
      </c>
      <c r="P654">
        <v>10.1884472265599</v>
      </c>
      <c r="Q654">
        <v>73.772893772900005</v>
      </c>
    </row>
    <row r="655" spans="1:17">
      <c r="A655" t="s">
        <v>1599</v>
      </c>
      <c r="B655" t="s">
        <v>42746</v>
      </c>
      <c r="C655">
        <v>2102.5413985800001</v>
      </c>
      <c r="D655">
        <v>11.0379184917735</v>
      </c>
      <c r="E655">
        <v>83.622047244100003</v>
      </c>
      <c r="G655" t="s">
        <v>1600</v>
      </c>
      <c r="H655" t="s">
        <v>1358</v>
      </c>
      <c r="I655">
        <v>607.49296635999997</v>
      </c>
      <c r="J655">
        <v>9.2467238948619794</v>
      </c>
      <c r="K655">
        <v>71.4079213646</v>
      </c>
      <c r="M655" t="s">
        <v>1718</v>
      </c>
      <c r="N655" t="s">
        <v>1719</v>
      </c>
      <c r="O655">
        <v>411.45667703599997</v>
      </c>
      <c r="P655">
        <v>8.68459672463716</v>
      </c>
      <c r="Q655">
        <v>45.054945054900003</v>
      </c>
    </row>
    <row r="656" spans="1:17">
      <c r="A656" t="s">
        <v>1600</v>
      </c>
      <c r="B656" t="s">
        <v>1358</v>
      </c>
      <c r="C656">
        <v>612.35025755300001</v>
      </c>
      <c r="D656">
        <v>9.2582132843425295</v>
      </c>
      <c r="E656">
        <v>65.858267716499995</v>
      </c>
      <c r="G656" t="s">
        <v>1601</v>
      </c>
      <c r="H656" t="s">
        <v>1602</v>
      </c>
      <c r="I656">
        <v>6922.5815952800003</v>
      </c>
      <c r="J656">
        <v>12.7570944381524</v>
      </c>
      <c r="K656">
        <v>92.309916160699998</v>
      </c>
      <c r="M656" t="s">
        <v>1720</v>
      </c>
      <c r="N656" t="s">
        <v>909</v>
      </c>
      <c r="O656">
        <v>35.520257844500001</v>
      </c>
      <c r="P656">
        <v>5.15057014925745</v>
      </c>
      <c r="Q656">
        <v>16.2637362637</v>
      </c>
    </row>
    <row r="657" spans="1:17">
      <c r="A657" t="s">
        <v>1601</v>
      </c>
      <c r="B657" t="s">
        <v>1602</v>
      </c>
      <c r="C657">
        <v>6337.0397046600001</v>
      </c>
      <c r="D657">
        <v>12.6295933394149</v>
      </c>
      <c r="E657">
        <v>92.6299212598</v>
      </c>
      <c r="G657" t="s">
        <v>1603</v>
      </c>
      <c r="H657" t="s">
        <v>1604</v>
      </c>
      <c r="I657">
        <v>736.99619804099996</v>
      </c>
      <c r="J657">
        <v>9.5255133666511291</v>
      </c>
      <c r="K657">
        <v>73.229257010699996</v>
      </c>
      <c r="M657" t="s">
        <v>1723</v>
      </c>
      <c r="N657" t="s">
        <v>1724</v>
      </c>
      <c r="O657">
        <v>368.002827717</v>
      </c>
      <c r="P657">
        <v>8.5235730417036901</v>
      </c>
      <c r="Q657">
        <v>42.490842490799999</v>
      </c>
    </row>
    <row r="658" spans="1:17">
      <c r="A658" t="s">
        <v>1603</v>
      </c>
      <c r="B658" t="s">
        <v>1604</v>
      </c>
      <c r="C658">
        <v>1066.0158498200001</v>
      </c>
      <c r="D658">
        <v>10.058013173308501</v>
      </c>
      <c r="E658">
        <v>74.110236220499999</v>
      </c>
      <c r="G658" t="s">
        <v>247</v>
      </c>
      <c r="H658" t="s">
        <v>1605</v>
      </c>
      <c r="I658">
        <v>23777.718023099998</v>
      </c>
      <c r="J658">
        <v>14.537322644057101</v>
      </c>
      <c r="K658">
        <v>96.993350679399995</v>
      </c>
      <c r="M658" t="s">
        <v>1725</v>
      </c>
      <c r="N658" t="s">
        <v>1726</v>
      </c>
      <c r="O658">
        <v>411.724457847</v>
      </c>
      <c r="P658">
        <v>8.6855353420214492</v>
      </c>
      <c r="Q658">
        <v>45.128205128200001</v>
      </c>
    </row>
    <row r="659" spans="1:17">
      <c r="A659" t="s">
        <v>247</v>
      </c>
      <c r="B659" t="s">
        <v>1605</v>
      </c>
      <c r="C659">
        <v>52229.988452199999</v>
      </c>
      <c r="D659">
        <v>15.6725907642873</v>
      </c>
      <c r="E659">
        <v>98.677165354300001</v>
      </c>
      <c r="G659" t="s">
        <v>1606</v>
      </c>
      <c r="H659" t="s">
        <v>1607</v>
      </c>
      <c r="I659">
        <v>900.15957417200002</v>
      </c>
      <c r="J659">
        <v>9.8140369650608008</v>
      </c>
      <c r="K659">
        <v>75.570974269999994</v>
      </c>
      <c r="M659" t="s">
        <v>279</v>
      </c>
      <c r="N659" t="s">
        <v>1727</v>
      </c>
      <c r="O659">
        <v>965.55052902299997</v>
      </c>
      <c r="P659">
        <v>9.9152079497930998</v>
      </c>
      <c r="Q659">
        <v>68.791208791200006</v>
      </c>
    </row>
    <row r="660" spans="1:17">
      <c r="A660" t="s">
        <v>1606</v>
      </c>
      <c r="B660" t="s">
        <v>1607</v>
      </c>
      <c r="C660">
        <v>698.11042376900002</v>
      </c>
      <c r="D660">
        <v>9.4473114428629295</v>
      </c>
      <c r="E660">
        <v>67.905511810999997</v>
      </c>
      <c r="G660" t="s">
        <v>1608</v>
      </c>
      <c r="H660" t="s">
        <v>1609</v>
      </c>
      <c r="I660">
        <v>2077.9641748200002</v>
      </c>
      <c r="J660">
        <v>11.020955066304801</v>
      </c>
      <c r="K660">
        <v>83.029777392300005</v>
      </c>
      <c r="M660" t="s">
        <v>1728</v>
      </c>
      <c r="N660" t="s">
        <v>576</v>
      </c>
      <c r="O660">
        <v>742.40277174100004</v>
      </c>
      <c r="P660">
        <v>9.5360582865138195</v>
      </c>
      <c r="Q660">
        <v>61.465201465200003</v>
      </c>
    </row>
    <row r="661" spans="1:17">
      <c r="A661" t="s">
        <v>1608</v>
      </c>
      <c r="B661" t="s">
        <v>1609</v>
      </c>
      <c r="C661">
        <v>445.12280776699998</v>
      </c>
      <c r="D661">
        <v>8.7980596150960597</v>
      </c>
      <c r="E661">
        <v>61.511811023600004</v>
      </c>
      <c r="G661" t="s">
        <v>1610</v>
      </c>
      <c r="H661" t="s">
        <v>1611</v>
      </c>
      <c r="I661">
        <v>20911.076018100001</v>
      </c>
      <c r="J661">
        <v>14.3519796799291</v>
      </c>
      <c r="K661">
        <v>96.675339693599994</v>
      </c>
      <c r="M661" t="s">
        <v>1729</v>
      </c>
      <c r="N661" t="s">
        <v>576</v>
      </c>
      <c r="O661">
        <v>105.000700584</v>
      </c>
      <c r="P661">
        <v>6.7142551436213003</v>
      </c>
      <c r="Q661">
        <v>21.391941391900001</v>
      </c>
    </row>
    <row r="662" spans="1:17">
      <c r="A662" t="s">
        <v>1610</v>
      </c>
      <c r="B662" t="s">
        <v>1611</v>
      </c>
      <c r="C662">
        <v>2162.97614587</v>
      </c>
      <c r="D662">
        <v>11.078802039457299</v>
      </c>
      <c r="E662">
        <v>84.125984251999995</v>
      </c>
      <c r="G662" t="s">
        <v>1612</v>
      </c>
      <c r="H662" t="s">
        <v>1613</v>
      </c>
      <c r="I662">
        <v>4469.3582290000004</v>
      </c>
      <c r="J662">
        <v>12.1258519692447</v>
      </c>
      <c r="K662">
        <v>89.129806302399999</v>
      </c>
      <c r="M662" t="s">
        <v>1730</v>
      </c>
      <c r="N662" t="s">
        <v>1731</v>
      </c>
      <c r="O662">
        <v>70.190006678700001</v>
      </c>
      <c r="P662">
        <v>6.1331937359400497</v>
      </c>
      <c r="Q662">
        <v>18.901098901099999</v>
      </c>
    </row>
    <row r="663" spans="1:17">
      <c r="A663" t="s">
        <v>1612</v>
      </c>
      <c r="B663" t="s">
        <v>1613</v>
      </c>
      <c r="C663">
        <v>1242.0683374</v>
      </c>
      <c r="D663">
        <v>10.278528836087199</v>
      </c>
      <c r="E663">
        <v>76.598425196899996</v>
      </c>
      <c r="G663" t="s">
        <v>1614</v>
      </c>
      <c r="H663" t="s">
        <v>1615</v>
      </c>
      <c r="I663">
        <v>25730.826486999998</v>
      </c>
      <c r="J663">
        <v>14.6512101774521</v>
      </c>
      <c r="K663">
        <v>97.282451575600007</v>
      </c>
      <c r="M663" t="s">
        <v>1737</v>
      </c>
      <c r="N663" t="s">
        <v>1738</v>
      </c>
      <c r="O663">
        <v>322.82210149000002</v>
      </c>
      <c r="P663">
        <v>8.3345955435395194</v>
      </c>
      <c r="Q663">
        <v>38.315018315000003</v>
      </c>
    </row>
    <row r="664" spans="1:17">
      <c r="A664" t="s">
        <v>1614</v>
      </c>
      <c r="B664" t="s">
        <v>1615</v>
      </c>
      <c r="C664">
        <v>323.659789542</v>
      </c>
      <c r="D664">
        <v>8.3383343306352007</v>
      </c>
      <c r="E664">
        <v>58.551181102400001</v>
      </c>
      <c r="G664" t="s">
        <v>1616</v>
      </c>
      <c r="H664" t="s">
        <v>1617</v>
      </c>
      <c r="I664">
        <v>2769.02772972</v>
      </c>
      <c r="J664">
        <v>11.435163785942301</v>
      </c>
      <c r="K664">
        <v>85.458224920500001</v>
      </c>
      <c r="M664" t="s">
        <v>1739</v>
      </c>
      <c r="N664" t="s">
        <v>1740</v>
      </c>
      <c r="O664">
        <v>1100.67799425</v>
      </c>
      <c r="P664">
        <v>10.1041767517124</v>
      </c>
      <c r="Q664">
        <v>72.014652014700005</v>
      </c>
    </row>
    <row r="665" spans="1:17">
      <c r="A665" t="s">
        <v>1616</v>
      </c>
      <c r="B665" t="s">
        <v>1617</v>
      </c>
      <c r="C665">
        <v>9600.0112521800002</v>
      </c>
      <c r="D665">
        <v>13.22882038148</v>
      </c>
      <c r="E665">
        <v>94.456692913400005</v>
      </c>
      <c r="G665" t="s">
        <v>1618</v>
      </c>
      <c r="H665" t="s">
        <v>1619</v>
      </c>
      <c r="I665">
        <v>20057.258104</v>
      </c>
      <c r="J665">
        <v>14.2918367776201</v>
      </c>
      <c r="K665">
        <v>96.559699335100007</v>
      </c>
      <c r="M665" t="s">
        <v>1741</v>
      </c>
      <c r="N665" t="s">
        <v>1742</v>
      </c>
      <c r="O665">
        <v>489.03800314199998</v>
      </c>
      <c r="P665">
        <v>8.9338027711358396</v>
      </c>
      <c r="Q665">
        <v>49.816849816800001</v>
      </c>
    </row>
    <row r="666" spans="1:17">
      <c r="A666" t="s">
        <v>1618</v>
      </c>
      <c r="B666" t="s">
        <v>1619</v>
      </c>
      <c r="C666">
        <v>10700.9291192</v>
      </c>
      <c r="D666">
        <v>13.385448445098801</v>
      </c>
      <c r="E666">
        <v>94.708661417299993</v>
      </c>
      <c r="G666" t="s">
        <v>1620</v>
      </c>
      <c r="H666" t="s">
        <v>1621</v>
      </c>
      <c r="I666">
        <v>3640.9950088099999</v>
      </c>
      <c r="J666">
        <v>11.8301170477533</v>
      </c>
      <c r="K666">
        <v>87.424111014700003</v>
      </c>
      <c r="M666" t="s">
        <v>1743</v>
      </c>
      <c r="N666" t="s">
        <v>1744</v>
      </c>
      <c r="O666">
        <v>666.29591367499995</v>
      </c>
      <c r="P666">
        <v>9.3800192355071896</v>
      </c>
      <c r="Q666">
        <v>58.681318681299999</v>
      </c>
    </row>
    <row r="667" spans="1:17">
      <c r="A667" t="s">
        <v>1620</v>
      </c>
      <c r="B667" t="s">
        <v>1621</v>
      </c>
      <c r="C667">
        <v>863.12721552100004</v>
      </c>
      <c r="D667">
        <v>9.7534294023372006</v>
      </c>
      <c r="E667">
        <v>71.338582677199994</v>
      </c>
      <c r="G667" t="s">
        <v>1622</v>
      </c>
      <c r="H667" t="s">
        <v>1623</v>
      </c>
      <c r="I667">
        <v>2668.6322041499998</v>
      </c>
      <c r="J667">
        <v>11.3818847689321</v>
      </c>
      <c r="K667">
        <v>85.053483665800002</v>
      </c>
      <c r="M667" t="s">
        <v>1745</v>
      </c>
      <c r="N667" t="s">
        <v>1746</v>
      </c>
      <c r="O667">
        <v>126295.316924</v>
      </c>
      <c r="P667">
        <v>16.946441618899598</v>
      </c>
      <c r="Q667">
        <v>99.560439560399999</v>
      </c>
    </row>
    <row r="668" spans="1:17">
      <c r="A668" t="s">
        <v>1622</v>
      </c>
      <c r="B668" t="s">
        <v>1623</v>
      </c>
      <c r="C668">
        <v>4438.47906324</v>
      </c>
      <c r="D668">
        <v>12.1158496765901</v>
      </c>
      <c r="E668">
        <v>90.740157480299999</v>
      </c>
      <c r="G668" t="s">
        <v>1624</v>
      </c>
      <c r="H668" t="s">
        <v>1358</v>
      </c>
      <c r="I668">
        <v>4132.9511793299998</v>
      </c>
      <c r="J668">
        <v>12.012956606577101</v>
      </c>
      <c r="K668">
        <v>88.580514599599994</v>
      </c>
      <c r="M668" t="s">
        <v>1751</v>
      </c>
      <c r="N668" t="s">
        <v>1752</v>
      </c>
      <c r="O668">
        <v>1731.97400077</v>
      </c>
      <c r="P668">
        <v>10.7582015581206</v>
      </c>
      <c r="Q668">
        <v>81.245421245399996</v>
      </c>
    </row>
    <row r="669" spans="1:17">
      <c r="A669" t="s">
        <v>1624</v>
      </c>
      <c r="B669" t="s">
        <v>1358</v>
      </c>
      <c r="C669">
        <v>865.61656741499996</v>
      </c>
      <c r="D669">
        <v>9.75758430157628</v>
      </c>
      <c r="E669">
        <v>71.401574803100004</v>
      </c>
      <c r="G669" t="s">
        <v>1625</v>
      </c>
      <c r="H669" t="s">
        <v>1293</v>
      </c>
      <c r="I669">
        <v>224.193492857</v>
      </c>
      <c r="J669">
        <v>7.8086005947695503</v>
      </c>
      <c r="K669">
        <v>61.723041341399998</v>
      </c>
      <c r="M669" t="s">
        <v>1756</v>
      </c>
      <c r="N669" t="s">
        <v>1757</v>
      </c>
      <c r="O669">
        <v>4459.1610347599999</v>
      </c>
      <c r="P669">
        <v>12.122556585650599</v>
      </c>
      <c r="Q669">
        <v>91.501831501799998</v>
      </c>
    </row>
    <row r="670" spans="1:17">
      <c r="A670" t="s">
        <v>1625</v>
      </c>
      <c r="B670" t="s">
        <v>1293</v>
      </c>
      <c r="C670">
        <v>608.88546001099996</v>
      </c>
      <c r="D670">
        <v>9.2500270520336798</v>
      </c>
      <c r="E670">
        <v>65.763779527599993</v>
      </c>
      <c r="G670" t="s">
        <v>1626</v>
      </c>
      <c r="H670" t="s">
        <v>1627</v>
      </c>
      <c r="I670">
        <v>20452.8318946</v>
      </c>
      <c r="J670">
        <v>14.320012991780899</v>
      </c>
      <c r="K670">
        <v>96.6175195143</v>
      </c>
      <c r="M670" t="s">
        <v>1758</v>
      </c>
      <c r="N670" t="s">
        <v>1759</v>
      </c>
      <c r="O670">
        <v>379.15659453199999</v>
      </c>
      <c r="P670">
        <v>8.5666500051782997</v>
      </c>
      <c r="Q670">
        <v>43.296703296700002</v>
      </c>
    </row>
    <row r="671" spans="1:17">
      <c r="A671" t="s">
        <v>1626</v>
      </c>
      <c r="B671" t="s">
        <v>1627</v>
      </c>
      <c r="C671">
        <v>43932.028386899998</v>
      </c>
      <c r="D671">
        <v>15.4229854912306</v>
      </c>
      <c r="E671">
        <v>98.425196850399999</v>
      </c>
      <c r="G671" t="s">
        <v>1628</v>
      </c>
      <c r="H671" t="s">
        <v>1629</v>
      </c>
      <c r="I671">
        <v>498.41349529299998</v>
      </c>
      <c r="J671">
        <v>8.9611993217963004</v>
      </c>
      <c r="K671">
        <v>69.124024284499995</v>
      </c>
      <c r="M671" t="s">
        <v>1760</v>
      </c>
      <c r="N671" t="s">
        <v>1358</v>
      </c>
      <c r="O671">
        <v>234.98640091300001</v>
      </c>
      <c r="P671">
        <v>7.8764334576173098</v>
      </c>
      <c r="Q671">
        <v>31.501831501800002</v>
      </c>
    </row>
    <row r="672" spans="1:17">
      <c r="A672" t="s">
        <v>1628</v>
      </c>
      <c r="B672" t="s">
        <v>1629</v>
      </c>
      <c r="C672">
        <v>1205.26772071</v>
      </c>
      <c r="D672">
        <v>10.235137926094501</v>
      </c>
      <c r="E672">
        <v>76.094488189000003</v>
      </c>
      <c r="G672" t="s">
        <v>1630</v>
      </c>
      <c r="H672" t="s">
        <v>576</v>
      </c>
      <c r="I672">
        <v>7303.4330444799998</v>
      </c>
      <c r="J672">
        <v>12.8343590598868</v>
      </c>
      <c r="K672">
        <v>92.772477594700007</v>
      </c>
      <c r="M672" t="s">
        <v>1761</v>
      </c>
      <c r="N672" t="s">
        <v>1762</v>
      </c>
      <c r="O672">
        <v>905.12753375399996</v>
      </c>
      <c r="P672">
        <v>9.8219772740720099</v>
      </c>
      <c r="Q672">
        <v>66.886446886399995</v>
      </c>
    </row>
    <row r="673" spans="1:17">
      <c r="A673" t="s">
        <v>1630</v>
      </c>
      <c r="B673" t="s">
        <v>576</v>
      </c>
      <c r="C673">
        <v>2088.71631084</v>
      </c>
      <c r="D673">
        <v>11.028400843731299</v>
      </c>
      <c r="E673">
        <v>83.527559055099999</v>
      </c>
      <c r="G673" t="s">
        <v>1631</v>
      </c>
      <c r="H673" t="s">
        <v>1632</v>
      </c>
      <c r="I673">
        <v>18221.154827300001</v>
      </c>
      <c r="J673">
        <v>14.153326777259601</v>
      </c>
      <c r="K673">
        <v>96.386238797299995</v>
      </c>
      <c r="M673" t="s">
        <v>1763</v>
      </c>
      <c r="N673" t="s">
        <v>42798</v>
      </c>
      <c r="O673">
        <v>663.57106641200005</v>
      </c>
      <c r="P673">
        <v>9.3741071718275197</v>
      </c>
      <c r="Q673">
        <v>58.315018315000003</v>
      </c>
    </row>
    <row r="674" spans="1:17">
      <c r="A674" t="s">
        <v>1631</v>
      </c>
      <c r="B674" t="s">
        <v>1632</v>
      </c>
      <c r="C674">
        <v>24190.166871900001</v>
      </c>
      <c r="D674">
        <v>14.562133101098301</v>
      </c>
      <c r="E674">
        <v>96.598425196899996</v>
      </c>
      <c r="G674" t="s">
        <v>1633</v>
      </c>
      <c r="H674" t="s">
        <v>42796</v>
      </c>
      <c r="I674">
        <v>0</v>
      </c>
      <c r="J674">
        <v>0</v>
      </c>
      <c r="K674">
        <v>0</v>
      </c>
      <c r="M674" t="s">
        <v>1765</v>
      </c>
      <c r="N674" t="s">
        <v>576</v>
      </c>
      <c r="O674">
        <v>192.283832733</v>
      </c>
      <c r="P674">
        <v>7.5870936554369299</v>
      </c>
      <c r="Q674">
        <v>27.619047619</v>
      </c>
    </row>
    <row r="675" spans="1:17">
      <c r="A675" t="s">
        <v>1633</v>
      </c>
      <c r="B675" t="s">
        <v>1634</v>
      </c>
      <c r="C675">
        <v>1178.55044832</v>
      </c>
      <c r="D675">
        <v>10.202797799711</v>
      </c>
      <c r="E675">
        <v>75.779527559100003</v>
      </c>
      <c r="G675" t="s">
        <v>1635</v>
      </c>
      <c r="H675" t="s">
        <v>1636</v>
      </c>
      <c r="I675">
        <v>7753.4438319399997</v>
      </c>
      <c r="J675">
        <v>12.920621536428101</v>
      </c>
      <c r="K675">
        <v>92.917028042799998</v>
      </c>
      <c r="M675" t="s">
        <v>1766</v>
      </c>
      <c r="N675" t="s">
        <v>1767</v>
      </c>
      <c r="O675">
        <v>1968.52891998</v>
      </c>
      <c r="P675">
        <v>10.942902192183199</v>
      </c>
      <c r="Q675">
        <v>84.249084249099994</v>
      </c>
    </row>
    <row r="676" spans="1:17">
      <c r="A676" t="s">
        <v>1635</v>
      </c>
      <c r="B676" t="s">
        <v>1636</v>
      </c>
      <c r="C676">
        <v>15951.7084302</v>
      </c>
      <c r="D676">
        <v>13.9614233246546</v>
      </c>
      <c r="E676">
        <v>95.559055118100005</v>
      </c>
      <c r="G676" t="s">
        <v>1637</v>
      </c>
      <c r="H676" t="s">
        <v>576</v>
      </c>
      <c r="I676">
        <v>232.20965320600001</v>
      </c>
      <c r="J676">
        <v>7.8592841376170703</v>
      </c>
      <c r="K676">
        <v>62.012142237600003</v>
      </c>
      <c r="M676" t="s">
        <v>1772</v>
      </c>
      <c r="N676" t="s">
        <v>1773</v>
      </c>
      <c r="O676">
        <v>73.428082763899994</v>
      </c>
      <c r="P676">
        <v>6.19826002601787</v>
      </c>
      <c r="Q676">
        <v>19.1208791209</v>
      </c>
    </row>
    <row r="677" spans="1:17">
      <c r="A677" t="s">
        <v>1637</v>
      </c>
      <c r="B677" t="s">
        <v>42747</v>
      </c>
      <c r="C677">
        <v>797.50022831000001</v>
      </c>
      <c r="D677">
        <v>9.6393411216699807</v>
      </c>
      <c r="E677">
        <v>69.889763779500001</v>
      </c>
      <c r="G677" t="s">
        <v>1638</v>
      </c>
      <c r="H677" t="s">
        <v>458</v>
      </c>
      <c r="I677">
        <v>1613.8590571699999</v>
      </c>
      <c r="J677">
        <v>10.6562988741828</v>
      </c>
      <c r="K677">
        <v>80.688060132999993</v>
      </c>
      <c r="M677" t="s">
        <v>1775</v>
      </c>
      <c r="N677" t="s">
        <v>1776</v>
      </c>
      <c r="O677">
        <v>624.61989595</v>
      </c>
      <c r="P677">
        <v>9.2868347138753897</v>
      </c>
      <c r="Q677">
        <v>55.824175824199997</v>
      </c>
    </row>
    <row r="678" spans="1:17">
      <c r="A678" t="s">
        <v>1638</v>
      </c>
      <c r="B678" t="s">
        <v>42748</v>
      </c>
      <c r="C678">
        <v>1221.5781342099999</v>
      </c>
      <c r="D678">
        <v>10.254530428438001</v>
      </c>
      <c r="E678">
        <v>76.3149606299</v>
      </c>
      <c r="G678" t="s">
        <v>1639</v>
      </c>
      <c r="H678" t="s">
        <v>1640</v>
      </c>
      <c r="I678">
        <v>4727.5452264799997</v>
      </c>
      <c r="J678">
        <v>12.2068755445737</v>
      </c>
      <c r="K678">
        <v>89.592367736300005</v>
      </c>
      <c r="M678" t="s">
        <v>1777</v>
      </c>
      <c r="N678" t="s">
        <v>42850</v>
      </c>
      <c r="O678">
        <v>1142.2190914</v>
      </c>
      <c r="P678">
        <v>10.157623688220101</v>
      </c>
      <c r="Q678">
        <v>73.186813186799995</v>
      </c>
    </row>
    <row r="679" spans="1:17">
      <c r="A679" t="s">
        <v>1639</v>
      </c>
      <c r="B679" t="s">
        <v>1640</v>
      </c>
      <c r="C679">
        <v>5669.0850685200003</v>
      </c>
      <c r="D679">
        <v>12.4689002026137</v>
      </c>
      <c r="E679">
        <v>91.748031496099998</v>
      </c>
      <c r="G679" t="s">
        <v>1641</v>
      </c>
      <c r="H679" t="s">
        <v>576</v>
      </c>
      <c r="I679">
        <v>766.95410450400004</v>
      </c>
      <c r="J679">
        <v>9.5829964374043897</v>
      </c>
      <c r="K679">
        <v>73.720728534299994</v>
      </c>
      <c r="M679" t="s">
        <v>1779</v>
      </c>
      <c r="N679" t="s">
        <v>1780</v>
      </c>
      <c r="O679">
        <v>1584.8822608099999</v>
      </c>
      <c r="P679">
        <v>10.6301599527524</v>
      </c>
      <c r="Q679">
        <v>79.560439560399999</v>
      </c>
    </row>
    <row r="680" spans="1:17">
      <c r="A680" t="s">
        <v>1641</v>
      </c>
      <c r="B680" t="s">
        <v>576</v>
      </c>
      <c r="C680">
        <v>991.16205077300003</v>
      </c>
      <c r="D680">
        <v>9.9529771409634709</v>
      </c>
      <c r="E680">
        <v>73.259842519700001</v>
      </c>
      <c r="G680" t="s">
        <v>1642</v>
      </c>
      <c r="H680" t="s">
        <v>1643</v>
      </c>
      <c r="I680">
        <v>5308.8758264799999</v>
      </c>
      <c r="J680">
        <v>12.3741906821767</v>
      </c>
      <c r="K680">
        <v>90.633130962699994</v>
      </c>
      <c r="M680" t="s">
        <v>1781</v>
      </c>
      <c r="N680" t="s">
        <v>1782</v>
      </c>
      <c r="O680">
        <v>184.67891810099999</v>
      </c>
      <c r="P680">
        <v>7.5288753756000899</v>
      </c>
      <c r="Q680">
        <v>27.179487179500001</v>
      </c>
    </row>
    <row r="681" spans="1:17">
      <c r="A681" t="s">
        <v>1642</v>
      </c>
      <c r="B681" t="s">
        <v>1643</v>
      </c>
      <c r="C681">
        <v>1231.9406343200001</v>
      </c>
      <c r="D681">
        <v>10.266717020695401</v>
      </c>
      <c r="E681">
        <v>76.440944881899995</v>
      </c>
      <c r="G681" t="s">
        <v>1644</v>
      </c>
      <c r="H681" t="s">
        <v>1645</v>
      </c>
      <c r="I681">
        <v>3064.7791594700002</v>
      </c>
      <c r="J681">
        <v>11.581567405228601</v>
      </c>
      <c r="K681">
        <v>86.036426712899996</v>
      </c>
      <c r="M681" t="s">
        <v>1785</v>
      </c>
      <c r="N681" t="s">
        <v>576</v>
      </c>
      <c r="O681">
        <v>148.970844494</v>
      </c>
      <c r="P681">
        <v>7.2188861941551901</v>
      </c>
      <c r="Q681">
        <v>24.468864468900001</v>
      </c>
    </row>
    <row r="682" spans="1:17">
      <c r="A682" t="s">
        <v>1644</v>
      </c>
      <c r="B682" t="s">
        <v>1645</v>
      </c>
      <c r="C682">
        <v>1820.3186770899999</v>
      </c>
      <c r="D682">
        <v>10.829975324978699</v>
      </c>
      <c r="E682">
        <v>81.921259842500007</v>
      </c>
      <c r="G682" t="s">
        <v>1646</v>
      </c>
      <c r="H682" t="s">
        <v>458</v>
      </c>
      <c r="I682">
        <v>0</v>
      </c>
      <c r="J682">
        <v>0</v>
      </c>
      <c r="K682">
        <v>0</v>
      </c>
      <c r="M682" t="s">
        <v>226</v>
      </c>
      <c r="N682" t="s">
        <v>1786</v>
      </c>
      <c r="O682">
        <v>906.77429965299996</v>
      </c>
      <c r="P682">
        <v>9.8245996916948801</v>
      </c>
      <c r="Q682">
        <v>66.9597069597</v>
      </c>
    </row>
    <row r="683" spans="1:17">
      <c r="A683" t="s">
        <v>1646</v>
      </c>
      <c r="B683" t="s">
        <v>458</v>
      </c>
      <c r="C683">
        <v>168.16821845800001</v>
      </c>
      <c r="D683">
        <v>7.3937612710767997</v>
      </c>
      <c r="E683">
        <v>53.480314960599998</v>
      </c>
      <c r="G683" t="s">
        <v>1647</v>
      </c>
      <c r="H683" t="s">
        <v>1648</v>
      </c>
      <c r="I683">
        <v>442.850559433</v>
      </c>
      <c r="J683">
        <v>8.7906761311329404</v>
      </c>
      <c r="K683">
        <v>67.851980341100003</v>
      </c>
      <c r="M683" t="s">
        <v>1789</v>
      </c>
      <c r="N683" t="s">
        <v>1790</v>
      </c>
      <c r="O683">
        <v>516.29612971300003</v>
      </c>
      <c r="P683">
        <v>9.0120549731044601</v>
      </c>
      <c r="Q683">
        <v>50.989010989000001</v>
      </c>
    </row>
    <row r="684" spans="1:17">
      <c r="A684" t="s">
        <v>1647</v>
      </c>
      <c r="B684" t="s">
        <v>1648</v>
      </c>
      <c r="C684">
        <v>78.001684212200004</v>
      </c>
      <c r="D684">
        <v>6.2854333698677403</v>
      </c>
      <c r="E684">
        <v>49.448818897599999</v>
      </c>
      <c r="G684" t="s">
        <v>1649</v>
      </c>
      <c r="H684" t="s">
        <v>1650</v>
      </c>
      <c r="I684">
        <v>294.53788674499998</v>
      </c>
      <c r="J684">
        <v>8.2023094112788399</v>
      </c>
      <c r="K684">
        <v>64.006938421499996</v>
      </c>
      <c r="M684" t="s">
        <v>1791</v>
      </c>
      <c r="N684" t="s">
        <v>1792</v>
      </c>
      <c r="O684">
        <v>8488.6954559400001</v>
      </c>
      <c r="P684">
        <v>13.0513271418735</v>
      </c>
      <c r="Q684">
        <v>94.871794871800006</v>
      </c>
    </row>
    <row r="685" spans="1:17">
      <c r="A685" t="s">
        <v>1649</v>
      </c>
      <c r="B685" t="s">
        <v>1650</v>
      </c>
      <c r="C685">
        <v>75.907181912499993</v>
      </c>
      <c r="D685">
        <v>6.2461644867121304</v>
      </c>
      <c r="E685">
        <v>49.354330708699997</v>
      </c>
      <c r="G685" t="s">
        <v>1651</v>
      </c>
      <c r="H685" t="s">
        <v>576</v>
      </c>
      <c r="I685">
        <v>123.741344054</v>
      </c>
      <c r="J685">
        <v>6.9511837991863201</v>
      </c>
      <c r="K685">
        <v>58.514021393500002</v>
      </c>
      <c r="M685" t="s">
        <v>1793</v>
      </c>
      <c r="N685" t="s">
        <v>1471</v>
      </c>
      <c r="O685">
        <v>2049.55251219</v>
      </c>
      <c r="P685">
        <v>11.0010932388203</v>
      </c>
      <c r="Q685">
        <v>84.542124542099998</v>
      </c>
    </row>
    <row r="686" spans="1:17">
      <c r="A686" t="s">
        <v>1651</v>
      </c>
      <c r="B686" t="s">
        <v>42749</v>
      </c>
      <c r="C686">
        <v>207.93836508999999</v>
      </c>
      <c r="D686">
        <v>7.7000121529656802</v>
      </c>
      <c r="E686">
        <v>55.0236220472</v>
      </c>
      <c r="G686" t="s">
        <v>1652</v>
      </c>
      <c r="H686" t="s">
        <v>1653</v>
      </c>
      <c r="I686">
        <v>3459.2203963299999</v>
      </c>
      <c r="J686">
        <v>11.7562312193241</v>
      </c>
      <c r="K686">
        <v>86.816999132700005</v>
      </c>
      <c r="M686" t="s">
        <v>1794</v>
      </c>
      <c r="N686" t="s">
        <v>458</v>
      </c>
      <c r="O686">
        <v>444.28247547500001</v>
      </c>
      <c r="P686">
        <v>8.7953334257779296</v>
      </c>
      <c r="Q686">
        <v>47.252747252699997</v>
      </c>
    </row>
    <row r="687" spans="1:17">
      <c r="A687" t="s">
        <v>1652</v>
      </c>
      <c r="B687" t="s">
        <v>1653</v>
      </c>
      <c r="C687">
        <v>2980.2195808500001</v>
      </c>
      <c r="D687">
        <v>11.5412029162006</v>
      </c>
      <c r="E687">
        <v>87.527559055099999</v>
      </c>
      <c r="G687" t="s">
        <v>1654</v>
      </c>
      <c r="H687" t="s">
        <v>1655</v>
      </c>
      <c r="I687">
        <v>1544.8723143499999</v>
      </c>
      <c r="J687">
        <v>10.5932718871525</v>
      </c>
      <c r="K687">
        <v>80.370049147200007</v>
      </c>
      <c r="M687" t="s">
        <v>1797</v>
      </c>
      <c r="N687" t="s">
        <v>576</v>
      </c>
      <c r="O687">
        <v>317.31213998099997</v>
      </c>
      <c r="P687">
        <v>8.3097589078628697</v>
      </c>
      <c r="Q687">
        <v>37.802197802199998</v>
      </c>
    </row>
    <row r="688" spans="1:17">
      <c r="A688" t="s">
        <v>1654</v>
      </c>
      <c r="B688" t="s">
        <v>1655</v>
      </c>
      <c r="C688">
        <v>798.24660849500003</v>
      </c>
      <c r="D688">
        <v>9.6406907080139401</v>
      </c>
      <c r="E688">
        <v>69.952755905499998</v>
      </c>
      <c r="G688" t="s">
        <v>1656</v>
      </c>
      <c r="H688" t="s">
        <v>576</v>
      </c>
      <c r="I688">
        <v>140.18248494100001</v>
      </c>
      <c r="J688">
        <v>7.1311622932766197</v>
      </c>
      <c r="K688">
        <v>59.150043365099997</v>
      </c>
      <c r="M688" t="s">
        <v>1799</v>
      </c>
      <c r="N688" t="s">
        <v>576</v>
      </c>
      <c r="O688">
        <v>730.98921985100003</v>
      </c>
      <c r="P688">
        <v>9.5137063201907104</v>
      </c>
      <c r="Q688">
        <v>60.952380952399999</v>
      </c>
    </row>
    <row r="689" spans="1:17">
      <c r="A689" t="s">
        <v>1656</v>
      </c>
      <c r="B689" t="s">
        <v>576</v>
      </c>
      <c r="C689">
        <v>820.83064327900001</v>
      </c>
      <c r="D689">
        <v>9.68094078046758</v>
      </c>
      <c r="E689">
        <v>70.393700787399993</v>
      </c>
      <c r="G689" t="s">
        <v>1657</v>
      </c>
      <c r="H689" t="s">
        <v>1658</v>
      </c>
      <c r="I689">
        <v>797.06227722200003</v>
      </c>
      <c r="J689">
        <v>9.6385486411288497</v>
      </c>
      <c r="K689">
        <v>74.154379878599997</v>
      </c>
      <c r="M689" t="s">
        <v>1801</v>
      </c>
      <c r="N689" t="s">
        <v>458</v>
      </c>
      <c r="O689">
        <v>700.53320947400005</v>
      </c>
      <c r="P689">
        <v>9.4523096344467401</v>
      </c>
      <c r="Q689">
        <v>59.926739926700002</v>
      </c>
    </row>
    <row r="690" spans="1:17">
      <c r="A690" t="s">
        <v>1657</v>
      </c>
      <c r="B690" t="s">
        <v>1658</v>
      </c>
      <c r="C690">
        <v>643.98025584100003</v>
      </c>
      <c r="D690">
        <v>9.3308726463808007</v>
      </c>
      <c r="E690">
        <v>66.614173228300004</v>
      </c>
      <c r="G690" t="s">
        <v>1659</v>
      </c>
      <c r="H690" t="s">
        <v>1660</v>
      </c>
      <c r="I690">
        <v>127.705678525</v>
      </c>
      <c r="J690">
        <v>6.99667886671884</v>
      </c>
      <c r="K690">
        <v>58.658571841600001</v>
      </c>
      <c r="M690" t="s">
        <v>1802</v>
      </c>
      <c r="N690" t="s">
        <v>1803</v>
      </c>
      <c r="O690">
        <v>17322.858073799998</v>
      </c>
      <c r="P690">
        <v>14.080389357464201</v>
      </c>
      <c r="Q690">
        <v>98.315018315000003</v>
      </c>
    </row>
    <row r="691" spans="1:17">
      <c r="A691" t="s">
        <v>1659</v>
      </c>
      <c r="B691" t="s">
        <v>1660</v>
      </c>
      <c r="C691">
        <v>836.30587148899997</v>
      </c>
      <c r="D691">
        <v>9.7078868815698396</v>
      </c>
      <c r="E691">
        <v>70.771653543300005</v>
      </c>
      <c r="G691" t="s">
        <v>250</v>
      </c>
      <c r="H691" t="s">
        <v>42797</v>
      </c>
      <c r="I691">
        <v>207.06474970900001</v>
      </c>
      <c r="J691">
        <v>7.6939381627028602</v>
      </c>
      <c r="K691">
        <v>61.231569817900002</v>
      </c>
      <c r="M691" t="s">
        <v>1804</v>
      </c>
      <c r="N691" t="s">
        <v>1805</v>
      </c>
      <c r="O691">
        <v>1183.7512044299999</v>
      </c>
      <c r="P691">
        <v>10.209150178254999</v>
      </c>
      <c r="Q691">
        <v>74.139194139200001</v>
      </c>
    </row>
    <row r="692" spans="1:17">
      <c r="A692" t="s">
        <v>250</v>
      </c>
      <c r="B692" t="s">
        <v>576</v>
      </c>
      <c r="C692">
        <v>1759.28571244</v>
      </c>
      <c r="D692">
        <v>10.7807740838114</v>
      </c>
      <c r="E692">
        <v>81.448818897600006</v>
      </c>
      <c r="G692" t="s">
        <v>1661</v>
      </c>
      <c r="H692" t="s">
        <v>1662</v>
      </c>
      <c r="I692">
        <v>3351.5136644999998</v>
      </c>
      <c r="J692">
        <v>11.710597100551499</v>
      </c>
      <c r="K692">
        <v>86.585718415700001</v>
      </c>
      <c r="M692" t="s">
        <v>1806</v>
      </c>
      <c r="N692" t="s">
        <v>1807</v>
      </c>
      <c r="O692">
        <v>732.98707299399996</v>
      </c>
      <c r="P692">
        <v>9.5176439448974293</v>
      </c>
      <c r="Q692">
        <v>61.098901098900001</v>
      </c>
    </row>
    <row r="693" spans="1:17">
      <c r="A693" t="s">
        <v>1661</v>
      </c>
      <c r="B693" t="s">
        <v>1662</v>
      </c>
      <c r="C693">
        <v>1522.61923776</v>
      </c>
      <c r="D693">
        <v>10.5723394960368</v>
      </c>
      <c r="E693">
        <v>79.527559055099999</v>
      </c>
      <c r="G693" t="s">
        <v>1663</v>
      </c>
      <c r="H693" t="s">
        <v>576</v>
      </c>
      <c r="I693">
        <v>375.28580680599998</v>
      </c>
      <c r="J693">
        <v>8.5518459187472295</v>
      </c>
      <c r="K693">
        <v>66.204105232700002</v>
      </c>
      <c r="M693" t="s">
        <v>1808</v>
      </c>
      <c r="N693" t="s">
        <v>1809</v>
      </c>
      <c r="O693">
        <v>260961.86614100001</v>
      </c>
      <c r="P693">
        <v>17.993479478361799</v>
      </c>
      <c r="Q693">
        <v>99.926739926699994</v>
      </c>
    </row>
    <row r="694" spans="1:17">
      <c r="A694" t="s">
        <v>1663</v>
      </c>
      <c r="B694" t="s">
        <v>576</v>
      </c>
      <c r="C694">
        <v>1196.05559647</v>
      </c>
      <c r="D694">
        <v>10.224068736809899</v>
      </c>
      <c r="E694">
        <v>76</v>
      </c>
      <c r="G694" t="s">
        <v>1664</v>
      </c>
      <c r="H694" t="s">
        <v>1665</v>
      </c>
      <c r="I694">
        <v>12824.9841411</v>
      </c>
      <c r="J694">
        <v>13.6466694213971</v>
      </c>
      <c r="K694">
        <v>95.2876553917</v>
      </c>
      <c r="M694" t="s">
        <v>1817</v>
      </c>
      <c r="N694" t="s">
        <v>576</v>
      </c>
      <c r="O694">
        <v>874.38081710899996</v>
      </c>
      <c r="P694">
        <v>9.7721179400918903</v>
      </c>
      <c r="Q694">
        <v>65.787545787499994</v>
      </c>
    </row>
    <row r="695" spans="1:17">
      <c r="A695" t="s">
        <v>1664</v>
      </c>
      <c r="B695" t="s">
        <v>1665</v>
      </c>
      <c r="C695">
        <v>602.050035041</v>
      </c>
      <c r="D695">
        <v>9.2337395809234497</v>
      </c>
      <c r="E695">
        <v>65.511811023600004</v>
      </c>
      <c r="G695" t="s">
        <v>1666</v>
      </c>
      <c r="H695" t="s">
        <v>1667</v>
      </c>
      <c r="I695">
        <v>510.97217895199998</v>
      </c>
      <c r="J695">
        <v>8.9971009322475108</v>
      </c>
      <c r="K695">
        <v>69.442035270299996</v>
      </c>
      <c r="M695" t="s">
        <v>1819</v>
      </c>
      <c r="N695" t="s">
        <v>1820</v>
      </c>
      <c r="O695">
        <v>52.842298514699998</v>
      </c>
      <c r="P695">
        <v>5.7236213166500303</v>
      </c>
      <c r="Q695">
        <v>17.7289377289</v>
      </c>
    </row>
    <row r="696" spans="1:17">
      <c r="A696" t="s">
        <v>1666</v>
      </c>
      <c r="B696" t="s">
        <v>1667</v>
      </c>
      <c r="C696">
        <v>750.09038631700002</v>
      </c>
      <c r="D696">
        <v>9.5509206414290393</v>
      </c>
      <c r="E696">
        <v>69.039370078700003</v>
      </c>
      <c r="G696" t="s">
        <v>1668</v>
      </c>
      <c r="H696" t="s">
        <v>576</v>
      </c>
      <c r="I696">
        <v>390.10571193700002</v>
      </c>
      <c r="J696">
        <v>8.6077213122665306</v>
      </c>
      <c r="K696">
        <v>66.608846487400001</v>
      </c>
      <c r="M696" t="s">
        <v>1821</v>
      </c>
      <c r="N696" t="s">
        <v>576</v>
      </c>
      <c r="O696">
        <v>1578.71456885</v>
      </c>
      <c r="P696">
        <v>10.6245346405773</v>
      </c>
      <c r="Q696">
        <v>79.413919413900004</v>
      </c>
    </row>
    <row r="697" spans="1:17">
      <c r="A697" t="s">
        <v>1668</v>
      </c>
      <c r="B697" t="s">
        <v>576</v>
      </c>
      <c r="C697">
        <v>1233.5216134899999</v>
      </c>
      <c r="D697">
        <v>10.2685672790984</v>
      </c>
      <c r="E697">
        <v>76.472440944900001</v>
      </c>
      <c r="G697" t="s">
        <v>1669</v>
      </c>
      <c r="H697" t="s">
        <v>1670</v>
      </c>
      <c r="I697">
        <v>2105.0756555299999</v>
      </c>
      <c r="J697">
        <v>11.039656368737599</v>
      </c>
      <c r="K697">
        <v>83.289968198899999</v>
      </c>
      <c r="M697" t="s">
        <v>1823</v>
      </c>
      <c r="N697" t="s">
        <v>1824</v>
      </c>
      <c r="O697">
        <v>698.27171993800005</v>
      </c>
      <c r="P697">
        <v>9.4476447344113694</v>
      </c>
      <c r="Q697">
        <v>59.780219780199999</v>
      </c>
    </row>
    <row r="698" spans="1:17">
      <c r="A698" t="s">
        <v>1669</v>
      </c>
      <c r="B698" t="s">
        <v>1670</v>
      </c>
      <c r="C698">
        <v>2071.18172452</v>
      </c>
      <c r="D698">
        <v>11.016238425166</v>
      </c>
      <c r="E698">
        <v>83.401574803100004</v>
      </c>
      <c r="G698" t="s">
        <v>1671</v>
      </c>
      <c r="H698" t="s">
        <v>576</v>
      </c>
      <c r="I698">
        <v>1106.8906504700001</v>
      </c>
      <c r="J698">
        <v>10.1122969902355</v>
      </c>
      <c r="K698">
        <v>77.305579647299993</v>
      </c>
      <c r="M698" t="s">
        <v>1825</v>
      </c>
      <c r="N698" t="s">
        <v>458</v>
      </c>
      <c r="O698">
        <v>380.42539923300001</v>
      </c>
      <c r="P698">
        <v>8.5714697612218096</v>
      </c>
      <c r="Q698">
        <v>43.443223443199997</v>
      </c>
    </row>
    <row r="699" spans="1:17">
      <c r="A699" t="s">
        <v>1671</v>
      </c>
      <c r="B699" t="s">
        <v>576</v>
      </c>
      <c r="C699">
        <v>1040.7050838299999</v>
      </c>
      <c r="D699">
        <v>10.0233455786862</v>
      </c>
      <c r="E699">
        <v>73.921259842500007</v>
      </c>
      <c r="G699" t="s">
        <v>1672</v>
      </c>
      <c r="H699" t="s">
        <v>1673</v>
      </c>
      <c r="I699">
        <v>2006.86409641</v>
      </c>
      <c r="J699">
        <v>10.970727206258401</v>
      </c>
      <c r="K699">
        <v>82.538305868699993</v>
      </c>
      <c r="M699" t="s">
        <v>1827</v>
      </c>
      <c r="N699" t="s">
        <v>576</v>
      </c>
      <c r="O699">
        <v>743.84333773499998</v>
      </c>
      <c r="P699">
        <v>9.5388549943441596</v>
      </c>
      <c r="Q699">
        <v>61.611721611699998</v>
      </c>
    </row>
    <row r="700" spans="1:17">
      <c r="A700" t="s">
        <v>1672</v>
      </c>
      <c r="B700" t="s">
        <v>1673</v>
      </c>
      <c r="C700">
        <v>3149.60909391</v>
      </c>
      <c r="D700">
        <v>11.620957067791</v>
      </c>
      <c r="E700">
        <v>88.251968503900002</v>
      </c>
      <c r="G700" t="s">
        <v>1674</v>
      </c>
      <c r="H700" t="s">
        <v>1675</v>
      </c>
      <c r="I700">
        <v>1722.3135785899999</v>
      </c>
      <c r="J700">
        <v>10.7501321202484</v>
      </c>
      <c r="K700">
        <v>81.497542642400006</v>
      </c>
      <c r="M700" t="s">
        <v>1828</v>
      </c>
      <c r="N700" t="s">
        <v>42753</v>
      </c>
      <c r="O700">
        <v>2350.4431407900001</v>
      </c>
      <c r="P700">
        <v>11.198717065599499</v>
      </c>
      <c r="Q700">
        <v>85.787545787499994</v>
      </c>
    </row>
    <row r="701" spans="1:17">
      <c r="A701" t="s">
        <v>1674</v>
      </c>
      <c r="B701" t="s">
        <v>1675</v>
      </c>
      <c r="C701">
        <v>3140.9598680899999</v>
      </c>
      <c r="D701">
        <v>11.6169897945156</v>
      </c>
      <c r="E701">
        <v>88.220472440899997</v>
      </c>
      <c r="G701" t="s">
        <v>1676</v>
      </c>
      <c r="H701" t="s">
        <v>1677</v>
      </c>
      <c r="I701">
        <v>393.55514007400001</v>
      </c>
      <c r="J701">
        <v>8.6204219722356399</v>
      </c>
      <c r="K701">
        <v>66.753396935500007</v>
      </c>
      <c r="M701" t="s">
        <v>1830</v>
      </c>
      <c r="N701" t="s">
        <v>1831</v>
      </c>
      <c r="O701">
        <v>2448.4110412099999</v>
      </c>
      <c r="P701">
        <v>11.2576300638263</v>
      </c>
      <c r="Q701">
        <v>86.446886446899995</v>
      </c>
    </row>
    <row r="702" spans="1:17">
      <c r="A702" t="s">
        <v>1676</v>
      </c>
      <c r="B702" t="s">
        <v>1677</v>
      </c>
      <c r="C702">
        <v>0</v>
      </c>
      <c r="D702">
        <v>0</v>
      </c>
      <c r="E702">
        <v>0</v>
      </c>
      <c r="G702" t="s">
        <v>1678</v>
      </c>
      <c r="H702" t="s">
        <v>1679</v>
      </c>
      <c r="I702">
        <v>3911.6695631799998</v>
      </c>
      <c r="J702">
        <v>11.9335687889757</v>
      </c>
      <c r="K702">
        <v>88.117953165700001</v>
      </c>
      <c r="M702" t="s">
        <v>1832</v>
      </c>
      <c r="N702" t="s">
        <v>1670</v>
      </c>
      <c r="O702">
        <v>15041.272438800001</v>
      </c>
      <c r="P702">
        <v>13.8766389986574</v>
      </c>
      <c r="Q702">
        <v>97.875457875500004</v>
      </c>
    </row>
    <row r="703" spans="1:17">
      <c r="A703" t="s">
        <v>1678</v>
      </c>
      <c r="B703" t="s">
        <v>1679</v>
      </c>
      <c r="C703">
        <v>1961.0490364100001</v>
      </c>
      <c r="D703">
        <v>10.937409895514801</v>
      </c>
      <c r="E703">
        <v>82.708661417299993</v>
      </c>
      <c r="G703" t="s">
        <v>1680</v>
      </c>
      <c r="H703" t="s">
        <v>1681</v>
      </c>
      <c r="I703">
        <v>2155.35647526</v>
      </c>
      <c r="J703">
        <v>11.0737107816121</v>
      </c>
      <c r="K703">
        <v>83.405608557400001</v>
      </c>
      <c r="M703" t="s">
        <v>1837</v>
      </c>
      <c r="N703" t="s">
        <v>1838</v>
      </c>
      <c r="O703">
        <v>3958.2189198199999</v>
      </c>
      <c r="P703">
        <v>11.950635691338601</v>
      </c>
      <c r="Q703">
        <v>90.622710622699998</v>
      </c>
    </row>
    <row r="704" spans="1:17">
      <c r="A704" t="s">
        <v>1680</v>
      </c>
      <c r="B704" t="s">
        <v>1681</v>
      </c>
      <c r="C704">
        <v>2176.2035044999998</v>
      </c>
      <c r="D704">
        <v>11.087597759082801</v>
      </c>
      <c r="E704">
        <v>84.220472440899997</v>
      </c>
      <c r="G704" t="s">
        <v>1682</v>
      </c>
      <c r="H704" t="s">
        <v>1683</v>
      </c>
      <c r="I704">
        <v>1601.3869660299999</v>
      </c>
      <c r="J704">
        <v>10.645106253671401</v>
      </c>
      <c r="K704">
        <v>80.630239953699999</v>
      </c>
      <c r="M704" t="s">
        <v>1839</v>
      </c>
      <c r="N704" t="s">
        <v>576</v>
      </c>
      <c r="O704">
        <v>3053.1731623400001</v>
      </c>
      <c r="P704">
        <v>11.576093699745</v>
      </c>
      <c r="Q704">
        <v>89.084249084199996</v>
      </c>
    </row>
    <row r="705" spans="1:17">
      <c r="A705" t="s">
        <v>1682</v>
      </c>
      <c r="B705" t="s">
        <v>1683</v>
      </c>
      <c r="C705">
        <v>3891.8823099199999</v>
      </c>
      <c r="D705">
        <v>11.9262523685052</v>
      </c>
      <c r="E705">
        <v>89.732283464600002</v>
      </c>
      <c r="G705" t="s">
        <v>1684</v>
      </c>
      <c r="H705" t="s">
        <v>1685</v>
      </c>
      <c r="I705">
        <v>7765.0980853000001</v>
      </c>
      <c r="J705">
        <v>12.922788432878701</v>
      </c>
      <c r="K705">
        <v>92.945938132400002</v>
      </c>
      <c r="M705" t="s">
        <v>1840</v>
      </c>
      <c r="N705" t="s">
        <v>576</v>
      </c>
      <c r="O705">
        <v>1504.09650048</v>
      </c>
      <c r="P705">
        <v>10.554681415703399</v>
      </c>
      <c r="Q705">
        <v>78.608058608099995</v>
      </c>
    </row>
    <row r="706" spans="1:17">
      <c r="A706" t="s">
        <v>1684</v>
      </c>
      <c r="B706" t="s">
        <v>1685</v>
      </c>
      <c r="C706">
        <v>2372.94142225</v>
      </c>
      <c r="D706">
        <v>11.2124607716813</v>
      </c>
      <c r="E706">
        <v>85.070866141699995</v>
      </c>
      <c r="G706" t="s">
        <v>1686</v>
      </c>
      <c r="H706" t="s">
        <v>576</v>
      </c>
      <c r="I706">
        <v>616.38296070199999</v>
      </c>
      <c r="J706">
        <v>9.2676831702989606</v>
      </c>
      <c r="K706">
        <v>71.581381902299995</v>
      </c>
      <c r="M706" t="s">
        <v>300</v>
      </c>
      <c r="N706" t="s">
        <v>576</v>
      </c>
      <c r="O706">
        <v>1879.1816225699999</v>
      </c>
      <c r="P706">
        <v>10.875888794378699</v>
      </c>
      <c r="Q706">
        <v>83.369963369999994</v>
      </c>
    </row>
    <row r="707" spans="1:17">
      <c r="A707" t="s">
        <v>1686</v>
      </c>
      <c r="B707" t="s">
        <v>42750</v>
      </c>
      <c r="C707">
        <v>535.73191736299998</v>
      </c>
      <c r="D707">
        <v>9.0653674400036692</v>
      </c>
      <c r="E707">
        <v>64</v>
      </c>
      <c r="G707" t="s">
        <v>1687</v>
      </c>
      <c r="H707" t="s">
        <v>458</v>
      </c>
      <c r="I707">
        <v>4304.9175850700003</v>
      </c>
      <c r="J707">
        <v>12.071769903063499</v>
      </c>
      <c r="K707">
        <v>88.811795316599998</v>
      </c>
      <c r="M707" t="s">
        <v>1841</v>
      </c>
      <c r="N707" t="s">
        <v>1842</v>
      </c>
      <c r="O707">
        <v>2248.2519384100001</v>
      </c>
      <c r="P707">
        <v>11.134587997235499</v>
      </c>
      <c r="Q707">
        <v>85.641025640999999</v>
      </c>
    </row>
    <row r="708" spans="1:17">
      <c r="A708" t="s">
        <v>1687</v>
      </c>
      <c r="B708" t="s">
        <v>576</v>
      </c>
      <c r="C708">
        <v>240.715295188</v>
      </c>
      <c r="D708">
        <v>7.9111840041712203</v>
      </c>
      <c r="E708">
        <v>56.125984252000002</v>
      </c>
      <c r="G708" t="s">
        <v>1688</v>
      </c>
      <c r="H708" t="s">
        <v>1689</v>
      </c>
      <c r="I708">
        <v>381.840667763</v>
      </c>
      <c r="J708">
        <v>8.57682695426492</v>
      </c>
      <c r="K708">
        <v>66.377565770499999</v>
      </c>
      <c r="M708" t="s">
        <v>1843</v>
      </c>
      <c r="N708" t="s">
        <v>576</v>
      </c>
      <c r="O708">
        <v>365.94987736600001</v>
      </c>
      <c r="P708">
        <v>8.5155022518719594</v>
      </c>
      <c r="Q708">
        <v>42.197802197800002</v>
      </c>
    </row>
    <row r="709" spans="1:17">
      <c r="A709" t="s">
        <v>1688</v>
      </c>
      <c r="B709" t="s">
        <v>1689</v>
      </c>
      <c r="C709">
        <v>606.584017356</v>
      </c>
      <c r="D709">
        <v>9.2445636752332607</v>
      </c>
      <c r="E709">
        <v>65.732283464600002</v>
      </c>
      <c r="G709" t="s">
        <v>1690</v>
      </c>
      <c r="H709" t="s">
        <v>1691</v>
      </c>
      <c r="I709">
        <v>747.08408526100004</v>
      </c>
      <c r="J709">
        <v>9.5451268190837997</v>
      </c>
      <c r="K709">
        <v>73.402717548400005</v>
      </c>
      <c r="M709" t="s">
        <v>1844</v>
      </c>
      <c r="N709" t="s">
        <v>1845</v>
      </c>
      <c r="O709">
        <v>334.48003875299997</v>
      </c>
      <c r="P709">
        <v>8.3857763054196006</v>
      </c>
      <c r="Q709">
        <v>39.047619047600001</v>
      </c>
    </row>
    <row r="710" spans="1:17">
      <c r="A710" t="s">
        <v>1690</v>
      </c>
      <c r="B710" t="s">
        <v>1691</v>
      </c>
      <c r="C710">
        <v>2132.68748396</v>
      </c>
      <c r="D710">
        <v>11.0584568586985</v>
      </c>
      <c r="E710">
        <v>83.937007874000003</v>
      </c>
      <c r="G710" t="s">
        <v>1692</v>
      </c>
      <c r="H710" t="s">
        <v>1693</v>
      </c>
      <c r="I710">
        <v>240.124508878</v>
      </c>
      <c r="J710">
        <v>7.9076388529553601</v>
      </c>
      <c r="K710">
        <v>62.474703671599997</v>
      </c>
      <c r="M710" t="s">
        <v>1846</v>
      </c>
      <c r="N710" t="s">
        <v>1847</v>
      </c>
      <c r="O710">
        <v>462.19416925899998</v>
      </c>
      <c r="P710">
        <v>8.8523552495936197</v>
      </c>
      <c r="Q710">
        <v>47.8388278388</v>
      </c>
    </row>
    <row r="711" spans="1:17">
      <c r="A711" t="s">
        <v>1692</v>
      </c>
      <c r="B711" t="s">
        <v>1693</v>
      </c>
      <c r="C711">
        <v>3992.9520353399998</v>
      </c>
      <c r="D711">
        <v>11.9632400266091</v>
      </c>
      <c r="E711">
        <v>89.858267716499995</v>
      </c>
      <c r="G711" t="s">
        <v>1694</v>
      </c>
      <c r="H711" t="s">
        <v>1695</v>
      </c>
      <c r="I711">
        <v>536.16436295200003</v>
      </c>
      <c r="J711">
        <v>9.0665315211783302</v>
      </c>
      <c r="K711">
        <v>69.991326973100001</v>
      </c>
      <c r="M711" t="s">
        <v>1848</v>
      </c>
      <c r="N711" t="s">
        <v>1849</v>
      </c>
      <c r="O711">
        <v>7024.3951004</v>
      </c>
      <c r="P711">
        <v>12.7781582789307</v>
      </c>
      <c r="Q711">
        <v>93.9194139194</v>
      </c>
    </row>
    <row r="712" spans="1:17">
      <c r="A712" t="s">
        <v>1694</v>
      </c>
      <c r="B712" t="s">
        <v>1695</v>
      </c>
      <c r="C712">
        <v>1486.2104658799999</v>
      </c>
      <c r="D712">
        <v>10.537422718559499</v>
      </c>
      <c r="E712">
        <v>79.244094488200005</v>
      </c>
      <c r="G712" t="s">
        <v>1696</v>
      </c>
      <c r="H712" t="s">
        <v>1697</v>
      </c>
      <c r="I712">
        <v>989.67346147900003</v>
      </c>
      <c r="J712">
        <v>9.9508087824268703</v>
      </c>
      <c r="K712">
        <v>76.409366868999996</v>
      </c>
      <c r="M712" t="s">
        <v>1850</v>
      </c>
      <c r="N712" t="s">
        <v>576</v>
      </c>
      <c r="O712">
        <v>319.12298418300003</v>
      </c>
      <c r="P712">
        <v>8.3179687093060597</v>
      </c>
      <c r="Q712">
        <v>37.875457875499997</v>
      </c>
    </row>
    <row r="713" spans="1:17">
      <c r="A713" t="s">
        <v>1696</v>
      </c>
      <c r="B713" t="s">
        <v>1697</v>
      </c>
      <c r="C713">
        <v>104.970742555</v>
      </c>
      <c r="D713">
        <v>6.7138434657332597</v>
      </c>
      <c r="E713">
        <v>50.803149606300003</v>
      </c>
      <c r="G713" t="s">
        <v>1698</v>
      </c>
      <c r="H713" t="s">
        <v>1699</v>
      </c>
      <c r="I713">
        <v>34911.267492600004</v>
      </c>
      <c r="J713">
        <v>15.0914051160472</v>
      </c>
      <c r="K713">
        <v>97.860653368000001</v>
      </c>
      <c r="M713" t="s">
        <v>1852</v>
      </c>
      <c r="N713" t="s">
        <v>1853</v>
      </c>
      <c r="O713">
        <v>16.821036684500001</v>
      </c>
      <c r="P713">
        <v>4.0721947168617803</v>
      </c>
      <c r="Q713">
        <v>14.358974358999999</v>
      </c>
    </row>
    <row r="714" spans="1:17">
      <c r="A714" t="s">
        <v>1698</v>
      </c>
      <c r="B714" t="s">
        <v>1699</v>
      </c>
      <c r="C714">
        <v>32473.2938478</v>
      </c>
      <c r="D714">
        <v>14.9869661077768</v>
      </c>
      <c r="E714">
        <v>97.354330708700004</v>
      </c>
      <c r="G714" t="s">
        <v>1700</v>
      </c>
      <c r="H714" t="s">
        <v>1701</v>
      </c>
      <c r="I714">
        <v>2294.28886349</v>
      </c>
      <c r="J714">
        <v>11.163831330633</v>
      </c>
      <c r="K714">
        <v>84.012720439399999</v>
      </c>
      <c r="M714" t="s">
        <v>1854</v>
      </c>
      <c r="N714" t="s">
        <v>576</v>
      </c>
      <c r="O714">
        <v>356.82616357000001</v>
      </c>
      <c r="P714">
        <v>8.4790775916598093</v>
      </c>
      <c r="Q714">
        <v>41.391941391899998</v>
      </c>
    </row>
    <row r="715" spans="1:17">
      <c r="A715" t="s">
        <v>1700</v>
      </c>
      <c r="B715" t="s">
        <v>1701</v>
      </c>
      <c r="C715">
        <v>6235.0610688899997</v>
      </c>
      <c r="D715">
        <v>12.606187975165399</v>
      </c>
      <c r="E715">
        <v>92.535433070899998</v>
      </c>
      <c r="G715" t="s">
        <v>1702</v>
      </c>
      <c r="H715" t="s">
        <v>576</v>
      </c>
      <c r="I715">
        <v>6309.7524427300004</v>
      </c>
      <c r="J715">
        <v>12.6233676881818</v>
      </c>
      <c r="K715">
        <v>91.587163920199998</v>
      </c>
      <c r="M715" t="s">
        <v>1855</v>
      </c>
      <c r="N715" t="s">
        <v>1856</v>
      </c>
      <c r="O715">
        <v>108.63112440499999</v>
      </c>
      <c r="P715">
        <v>6.7632937053618898</v>
      </c>
      <c r="Q715">
        <v>21.758241758200001</v>
      </c>
    </row>
    <row r="716" spans="1:17">
      <c r="A716" t="s">
        <v>1702</v>
      </c>
      <c r="B716" t="s">
        <v>576</v>
      </c>
      <c r="C716">
        <v>1386.91381525</v>
      </c>
      <c r="D716">
        <v>10.437662424036199</v>
      </c>
      <c r="E716">
        <v>78.236220472400007</v>
      </c>
      <c r="G716" t="s">
        <v>242</v>
      </c>
      <c r="H716" t="s">
        <v>1703</v>
      </c>
      <c r="I716">
        <v>413.19313613999998</v>
      </c>
      <c r="J716">
        <v>8.6906724784926492</v>
      </c>
      <c r="K716">
        <v>67.360508817600007</v>
      </c>
      <c r="M716" t="s">
        <v>1857</v>
      </c>
      <c r="N716" t="s">
        <v>1858</v>
      </c>
      <c r="O716">
        <v>76.098514876199999</v>
      </c>
      <c r="P716">
        <v>6.24979639353539</v>
      </c>
      <c r="Q716">
        <v>19.560439560399999</v>
      </c>
    </row>
    <row r="717" spans="1:17">
      <c r="A717" t="s">
        <v>242</v>
      </c>
      <c r="B717" t="s">
        <v>1703</v>
      </c>
      <c r="C717">
        <v>762.52031653899996</v>
      </c>
      <c r="D717">
        <v>9.5746319669173907</v>
      </c>
      <c r="E717">
        <v>69.259842519700001</v>
      </c>
      <c r="G717" t="s">
        <v>1704</v>
      </c>
      <c r="H717" t="s">
        <v>576</v>
      </c>
      <c r="I717">
        <v>2595.3063233799999</v>
      </c>
      <c r="J717">
        <v>11.3416891142447</v>
      </c>
      <c r="K717">
        <v>84.9378433073</v>
      </c>
      <c r="M717" t="s">
        <v>1859</v>
      </c>
      <c r="N717" t="s">
        <v>576</v>
      </c>
      <c r="O717">
        <v>32.910932504999998</v>
      </c>
      <c r="P717">
        <v>5.04049499954104</v>
      </c>
      <c r="Q717">
        <v>15.9706959707</v>
      </c>
    </row>
    <row r="718" spans="1:17">
      <c r="A718" t="s">
        <v>1704</v>
      </c>
      <c r="B718" t="s">
        <v>42751</v>
      </c>
      <c r="C718">
        <v>892.16830446899996</v>
      </c>
      <c r="D718">
        <v>9.8011720850303501</v>
      </c>
      <c r="E718">
        <v>71.905511810999997</v>
      </c>
      <c r="G718" t="s">
        <v>1705</v>
      </c>
      <c r="H718" t="s">
        <v>1685</v>
      </c>
      <c r="I718">
        <v>4047.6787616299998</v>
      </c>
      <c r="J718">
        <v>11.9828790817617</v>
      </c>
      <c r="K718">
        <v>88.464874241100006</v>
      </c>
      <c r="M718" t="s">
        <v>1864</v>
      </c>
      <c r="N718" t="s">
        <v>419</v>
      </c>
      <c r="O718">
        <v>1579.5377779400001</v>
      </c>
      <c r="P718">
        <v>10.6252867272177</v>
      </c>
      <c r="Q718">
        <v>79.487179487199995</v>
      </c>
    </row>
    <row r="719" spans="1:17">
      <c r="A719" t="s">
        <v>1705</v>
      </c>
      <c r="B719" t="s">
        <v>1685</v>
      </c>
      <c r="C719">
        <v>670.14995139400003</v>
      </c>
      <c r="D719">
        <v>9.3883401359836505</v>
      </c>
      <c r="E719">
        <v>67.401574803100004</v>
      </c>
      <c r="G719" t="s">
        <v>1706</v>
      </c>
      <c r="H719" t="s">
        <v>1707</v>
      </c>
      <c r="I719">
        <v>31421.121092500001</v>
      </c>
      <c r="J719">
        <v>14.9394470358585</v>
      </c>
      <c r="K719">
        <v>97.629372651099999</v>
      </c>
      <c r="M719" t="s">
        <v>1865</v>
      </c>
      <c r="N719" t="s">
        <v>576</v>
      </c>
      <c r="O719">
        <v>389.50373464099999</v>
      </c>
      <c r="P719">
        <v>8.6054933509822806</v>
      </c>
      <c r="Q719">
        <v>43.882783882799998</v>
      </c>
    </row>
    <row r="720" spans="1:17">
      <c r="A720" t="s">
        <v>1706</v>
      </c>
      <c r="B720" t="s">
        <v>1707</v>
      </c>
      <c r="C720">
        <v>23582.838474600001</v>
      </c>
      <c r="D720">
        <v>14.525449753794801</v>
      </c>
      <c r="E720">
        <v>96.535433070899998</v>
      </c>
      <c r="G720" t="s">
        <v>1708</v>
      </c>
      <c r="H720" t="s">
        <v>454</v>
      </c>
      <c r="I720">
        <v>722.70625158400003</v>
      </c>
      <c r="J720">
        <v>9.49726556378703</v>
      </c>
      <c r="K720">
        <v>73.142526741799998</v>
      </c>
      <c r="M720" t="s">
        <v>1866</v>
      </c>
      <c r="N720" t="s">
        <v>42851</v>
      </c>
      <c r="O720">
        <v>2831.0570640199999</v>
      </c>
      <c r="P720">
        <v>11.4671251137875</v>
      </c>
      <c r="Q720">
        <v>88.205128205099996</v>
      </c>
    </row>
    <row r="721" spans="1:17">
      <c r="A721" t="s">
        <v>1708</v>
      </c>
      <c r="B721" t="s">
        <v>454</v>
      </c>
      <c r="C721">
        <v>326.94460104799998</v>
      </c>
      <c r="D721">
        <v>8.35290238952153</v>
      </c>
      <c r="E721">
        <v>58.614173228299997</v>
      </c>
      <c r="G721" t="s">
        <v>1709</v>
      </c>
      <c r="H721" t="s">
        <v>1710</v>
      </c>
      <c r="I721">
        <v>442.35587251099997</v>
      </c>
      <c r="J721">
        <v>8.7890636655724101</v>
      </c>
      <c r="K721">
        <v>67.823070251499999</v>
      </c>
      <c r="M721" t="s">
        <v>1870</v>
      </c>
      <c r="N721" t="s">
        <v>576</v>
      </c>
      <c r="O721">
        <v>276.36390403399997</v>
      </c>
      <c r="P721">
        <v>8.1104253870067105</v>
      </c>
      <c r="Q721">
        <v>34.358974359000001</v>
      </c>
    </row>
    <row r="722" spans="1:17">
      <c r="A722" t="s">
        <v>1709</v>
      </c>
      <c r="B722" t="s">
        <v>1710</v>
      </c>
      <c r="C722">
        <v>2381.3276013</v>
      </c>
      <c r="D722">
        <v>11.217550391731001</v>
      </c>
      <c r="E722">
        <v>85.133858267700006</v>
      </c>
      <c r="G722" t="s">
        <v>1711</v>
      </c>
      <c r="H722" t="s">
        <v>576</v>
      </c>
      <c r="I722">
        <v>28748.462364800002</v>
      </c>
      <c r="J722">
        <v>14.811197173938099</v>
      </c>
      <c r="K722">
        <v>97.455912113300002</v>
      </c>
      <c r="M722" t="s">
        <v>1871</v>
      </c>
      <c r="N722" t="s">
        <v>458</v>
      </c>
      <c r="O722">
        <v>1315.4888341000001</v>
      </c>
      <c r="P722">
        <v>10.361383287584699</v>
      </c>
      <c r="Q722">
        <v>76.117216117200002</v>
      </c>
    </row>
    <row r="723" spans="1:17">
      <c r="A723" t="s">
        <v>1711</v>
      </c>
      <c r="B723" t="s">
        <v>458</v>
      </c>
      <c r="C723">
        <v>3352.0786776999998</v>
      </c>
      <c r="D723">
        <v>11.710840296047699</v>
      </c>
      <c r="E723">
        <v>88.692913385799997</v>
      </c>
      <c r="G723" t="s">
        <v>1712</v>
      </c>
      <c r="H723" t="s">
        <v>1713</v>
      </c>
      <c r="I723">
        <v>13936.4011532</v>
      </c>
      <c r="J723">
        <v>13.766570436544701</v>
      </c>
      <c r="K723">
        <v>95.634576467200006</v>
      </c>
      <c r="M723" t="s">
        <v>1874</v>
      </c>
      <c r="N723" t="s">
        <v>576</v>
      </c>
      <c r="O723">
        <v>437.441012</v>
      </c>
      <c r="P723">
        <v>8.7729446754440996</v>
      </c>
      <c r="Q723">
        <v>46.666666666700003</v>
      </c>
    </row>
    <row r="724" spans="1:17">
      <c r="A724" t="s">
        <v>1712</v>
      </c>
      <c r="B724" t="s">
        <v>1713</v>
      </c>
      <c r="C724">
        <v>8141.5120083499996</v>
      </c>
      <c r="D724">
        <v>12.991081035464999</v>
      </c>
      <c r="E724">
        <v>93.732283464600002</v>
      </c>
      <c r="G724" t="s">
        <v>1714</v>
      </c>
      <c r="H724" t="s">
        <v>1715</v>
      </c>
      <c r="I724">
        <v>695.06587203399999</v>
      </c>
      <c r="J724">
        <v>9.4410058996307296</v>
      </c>
      <c r="K724">
        <v>72.766695576800004</v>
      </c>
      <c r="M724" t="s">
        <v>1875</v>
      </c>
      <c r="N724" t="s">
        <v>1876</v>
      </c>
      <c r="O724">
        <v>2942.0247844999999</v>
      </c>
      <c r="P724">
        <v>11.522593685000899</v>
      </c>
      <c r="Q724">
        <v>88.644688644699997</v>
      </c>
    </row>
    <row r="725" spans="1:17">
      <c r="A725" t="s">
        <v>1714</v>
      </c>
      <c r="B725" t="s">
        <v>1715</v>
      </c>
      <c r="C725">
        <v>338.520826478</v>
      </c>
      <c r="D725">
        <v>8.4031007837863303</v>
      </c>
      <c r="E725">
        <v>58.992125984300003</v>
      </c>
      <c r="G725" t="s">
        <v>1716</v>
      </c>
      <c r="H725" t="s">
        <v>1717</v>
      </c>
      <c r="I725">
        <v>3473.34404356</v>
      </c>
      <c r="J725">
        <v>11.7621096050724</v>
      </c>
      <c r="K725">
        <v>86.845909222299994</v>
      </c>
      <c r="M725" t="s">
        <v>1877</v>
      </c>
      <c r="N725" t="s">
        <v>1878</v>
      </c>
      <c r="O725">
        <v>0</v>
      </c>
      <c r="P725">
        <v>0</v>
      </c>
      <c r="Q725">
        <v>0</v>
      </c>
    </row>
    <row r="726" spans="1:17">
      <c r="A726" t="s">
        <v>1716</v>
      </c>
      <c r="B726" t="s">
        <v>1717</v>
      </c>
      <c r="C726">
        <v>1893.8763776999999</v>
      </c>
      <c r="D726">
        <v>10.8871264469909</v>
      </c>
      <c r="E726">
        <v>82.173228346499997</v>
      </c>
      <c r="G726" t="s">
        <v>1718</v>
      </c>
      <c r="H726" t="s">
        <v>1719</v>
      </c>
      <c r="I726">
        <v>13911.5393924</v>
      </c>
      <c r="J726">
        <v>13.763994450825599</v>
      </c>
      <c r="K726">
        <v>95.605666377600002</v>
      </c>
      <c r="M726" t="s">
        <v>1879</v>
      </c>
      <c r="N726" t="s">
        <v>1880</v>
      </c>
      <c r="O726">
        <v>9961.7469204099998</v>
      </c>
      <c r="P726">
        <v>13.2821830442665</v>
      </c>
      <c r="Q726">
        <v>96.336996337000002</v>
      </c>
    </row>
    <row r="727" spans="1:17">
      <c r="A727" t="s">
        <v>1718</v>
      </c>
      <c r="B727" t="s">
        <v>1719</v>
      </c>
      <c r="C727">
        <v>1446.4435886700001</v>
      </c>
      <c r="D727">
        <v>10.498294343887601</v>
      </c>
      <c r="E727">
        <v>78.803149606299996</v>
      </c>
      <c r="G727" t="s">
        <v>1720</v>
      </c>
      <c r="H727" t="s">
        <v>909</v>
      </c>
      <c r="I727">
        <v>4470.6226701100004</v>
      </c>
      <c r="J727">
        <v>12.126260069205699</v>
      </c>
      <c r="K727">
        <v>89.158716392000002</v>
      </c>
      <c r="M727" t="s">
        <v>1881</v>
      </c>
      <c r="N727" t="s">
        <v>1882</v>
      </c>
      <c r="O727">
        <v>1395.06785762</v>
      </c>
      <c r="P727">
        <v>10.446119582686499</v>
      </c>
      <c r="Q727">
        <v>77.362637362599997</v>
      </c>
    </row>
    <row r="728" spans="1:17">
      <c r="A728" t="s">
        <v>1720</v>
      </c>
      <c r="B728" t="s">
        <v>909</v>
      </c>
      <c r="C728">
        <v>440.452533948</v>
      </c>
      <c r="D728">
        <v>8.7828427430235294</v>
      </c>
      <c r="E728">
        <v>61.4173228346</v>
      </c>
      <c r="G728" t="s">
        <v>1721</v>
      </c>
      <c r="H728" t="s">
        <v>1722</v>
      </c>
      <c r="I728">
        <v>0</v>
      </c>
      <c r="J728">
        <v>0</v>
      </c>
      <c r="K728">
        <v>0</v>
      </c>
      <c r="M728" t="s">
        <v>1883</v>
      </c>
      <c r="N728" t="s">
        <v>419</v>
      </c>
      <c r="O728">
        <v>431.73919169999999</v>
      </c>
      <c r="P728">
        <v>8.7540162510827599</v>
      </c>
      <c r="Q728">
        <v>46.373626373599997</v>
      </c>
    </row>
    <row r="729" spans="1:17">
      <c r="A729" t="s">
        <v>1721</v>
      </c>
      <c r="B729" t="s">
        <v>1722</v>
      </c>
      <c r="C729">
        <v>420.32348094999998</v>
      </c>
      <c r="D729">
        <v>8.7153562432284009</v>
      </c>
      <c r="E729">
        <v>60.755905511800002</v>
      </c>
      <c r="G729" t="s">
        <v>1723</v>
      </c>
      <c r="H729" t="s">
        <v>1724</v>
      </c>
      <c r="I729">
        <v>736.37498342000004</v>
      </c>
      <c r="J729">
        <v>9.5242968051783503</v>
      </c>
      <c r="K729">
        <v>73.200346921100007</v>
      </c>
      <c r="M729" t="s">
        <v>1884</v>
      </c>
      <c r="N729" t="s">
        <v>1885</v>
      </c>
      <c r="O729">
        <v>1305.45620624</v>
      </c>
      <c r="P729">
        <v>10.350338345454601</v>
      </c>
      <c r="Q729">
        <v>75.897435897400001</v>
      </c>
    </row>
    <row r="730" spans="1:17">
      <c r="A730" t="s">
        <v>1723</v>
      </c>
      <c r="B730" t="s">
        <v>1724</v>
      </c>
      <c r="C730">
        <v>846.87779263599998</v>
      </c>
      <c r="D730">
        <v>9.7260099885187792</v>
      </c>
      <c r="E730">
        <v>71.023622047200007</v>
      </c>
      <c r="G730" t="s">
        <v>1725</v>
      </c>
      <c r="H730" t="s">
        <v>1726</v>
      </c>
      <c r="I730">
        <v>584.66866177199995</v>
      </c>
      <c r="J730">
        <v>9.1914754547388604</v>
      </c>
      <c r="K730">
        <v>71.003180109900001</v>
      </c>
      <c r="M730" t="s">
        <v>1886</v>
      </c>
      <c r="N730" t="s">
        <v>1887</v>
      </c>
      <c r="O730">
        <v>8638.6509573999992</v>
      </c>
      <c r="P730">
        <v>13.076590318228099</v>
      </c>
      <c r="Q730">
        <v>95.238095238100001</v>
      </c>
    </row>
    <row r="731" spans="1:17">
      <c r="A731" t="s">
        <v>1725</v>
      </c>
      <c r="B731" t="s">
        <v>1726</v>
      </c>
      <c r="C731">
        <v>622.44449704500005</v>
      </c>
      <c r="D731">
        <v>9.2818013885486099</v>
      </c>
      <c r="E731">
        <v>66.173228346499997</v>
      </c>
      <c r="G731" t="s">
        <v>279</v>
      </c>
      <c r="H731" t="s">
        <v>1727</v>
      </c>
      <c r="I731">
        <v>2242.2188901099998</v>
      </c>
      <c r="J731">
        <v>11.130711408596399</v>
      </c>
      <c r="K731">
        <v>83.694709453599998</v>
      </c>
      <c r="M731" t="s">
        <v>1888</v>
      </c>
      <c r="N731" t="s">
        <v>4647</v>
      </c>
      <c r="O731">
        <v>157.942267617</v>
      </c>
      <c r="P731">
        <v>7.3032534985373001</v>
      </c>
      <c r="Q731">
        <v>25.128205128200001</v>
      </c>
    </row>
    <row r="732" spans="1:17">
      <c r="A732" t="s">
        <v>279</v>
      </c>
      <c r="B732" t="s">
        <v>1727</v>
      </c>
      <c r="C732">
        <v>822.219288893</v>
      </c>
      <c r="D732">
        <v>9.6833794070477897</v>
      </c>
      <c r="E732">
        <v>70.456692913400005</v>
      </c>
      <c r="G732" t="s">
        <v>1728</v>
      </c>
      <c r="H732" t="s">
        <v>576</v>
      </c>
      <c r="I732">
        <v>1493.17421197</v>
      </c>
      <c r="J732">
        <v>10.544166782402799</v>
      </c>
      <c r="K732">
        <v>79.907487713199998</v>
      </c>
      <c r="M732" t="s">
        <v>1889</v>
      </c>
      <c r="N732" t="s">
        <v>1890</v>
      </c>
      <c r="O732">
        <v>551.03772227499996</v>
      </c>
      <c r="P732">
        <v>9.1060072742274603</v>
      </c>
      <c r="Q732">
        <v>52.820512820499999</v>
      </c>
    </row>
    <row r="733" spans="1:17">
      <c r="A733" t="s">
        <v>1728</v>
      </c>
      <c r="B733" t="s">
        <v>576</v>
      </c>
      <c r="C733">
        <v>2087.9143296000002</v>
      </c>
      <c r="D733">
        <v>11.0278468017469</v>
      </c>
      <c r="E733">
        <v>83.496062992099993</v>
      </c>
      <c r="G733" t="s">
        <v>1729</v>
      </c>
      <c r="H733" t="s">
        <v>576</v>
      </c>
      <c r="I733">
        <v>656.04971214299997</v>
      </c>
      <c r="J733">
        <v>9.3576613289247899</v>
      </c>
      <c r="K733">
        <v>72.159583694700004</v>
      </c>
      <c r="M733" t="s">
        <v>1891</v>
      </c>
      <c r="N733" t="s">
        <v>458</v>
      </c>
      <c r="O733">
        <v>5019.8951101100001</v>
      </c>
      <c r="P733">
        <v>12.2934415042746</v>
      </c>
      <c r="Q733">
        <v>92.1611721612</v>
      </c>
    </row>
    <row r="734" spans="1:17">
      <c r="A734" t="s">
        <v>1729</v>
      </c>
      <c r="B734" t="s">
        <v>576</v>
      </c>
      <c r="C734">
        <v>139.053203424</v>
      </c>
      <c r="D734">
        <v>7.1194931707846996</v>
      </c>
      <c r="E734">
        <v>52.472440944900001</v>
      </c>
      <c r="G734" t="s">
        <v>1730</v>
      </c>
      <c r="H734" t="s">
        <v>1731</v>
      </c>
      <c r="I734">
        <v>632.70316234500001</v>
      </c>
      <c r="J734">
        <v>9.3053849964499307</v>
      </c>
      <c r="K734">
        <v>71.870482798500007</v>
      </c>
      <c r="M734" t="s">
        <v>1892</v>
      </c>
      <c r="N734" t="s">
        <v>1893</v>
      </c>
      <c r="O734">
        <v>1125.66776555</v>
      </c>
      <c r="P734">
        <v>10.136565371649301</v>
      </c>
      <c r="Q734">
        <v>72.820512820499999</v>
      </c>
    </row>
    <row r="735" spans="1:17">
      <c r="A735" t="s">
        <v>1730</v>
      </c>
      <c r="B735" t="s">
        <v>1731</v>
      </c>
      <c r="C735">
        <v>2286.1830527900001</v>
      </c>
      <c r="D735">
        <v>11.158725208242</v>
      </c>
      <c r="E735">
        <v>84.661417322800006</v>
      </c>
      <c r="G735" t="s">
        <v>1732</v>
      </c>
      <c r="H735" t="s">
        <v>1733</v>
      </c>
      <c r="I735">
        <v>525.16349030200001</v>
      </c>
      <c r="J735">
        <v>9.0366228124206902</v>
      </c>
      <c r="K735">
        <v>69.846776524999996</v>
      </c>
      <c r="M735" t="s">
        <v>1896</v>
      </c>
      <c r="N735" t="s">
        <v>1897</v>
      </c>
      <c r="O735">
        <v>878.67497381199996</v>
      </c>
      <c r="P735">
        <v>9.7791857938400693</v>
      </c>
      <c r="Q735">
        <v>65.860805860799999</v>
      </c>
    </row>
    <row r="736" spans="1:17">
      <c r="A736" t="s">
        <v>1732</v>
      </c>
      <c r="B736" t="s">
        <v>1733</v>
      </c>
      <c r="C736">
        <v>1521.7845017899999</v>
      </c>
      <c r="D736">
        <v>10.571548359528901</v>
      </c>
      <c r="E736">
        <v>79.496062992099993</v>
      </c>
      <c r="G736" t="s">
        <v>1734</v>
      </c>
      <c r="H736" t="s">
        <v>1735</v>
      </c>
      <c r="I736">
        <v>3731.6402563299998</v>
      </c>
      <c r="J736">
        <v>11.865594196515</v>
      </c>
      <c r="K736">
        <v>87.684301821299997</v>
      </c>
      <c r="M736" t="s">
        <v>1898</v>
      </c>
      <c r="N736" t="s">
        <v>1899</v>
      </c>
      <c r="O736">
        <v>839.32107654200001</v>
      </c>
      <c r="P736">
        <v>9.7130789991564601</v>
      </c>
      <c r="Q736">
        <v>64.542124542099998</v>
      </c>
    </row>
    <row r="737" spans="1:17">
      <c r="A737" t="s">
        <v>1734</v>
      </c>
      <c r="B737" t="s">
        <v>1735</v>
      </c>
      <c r="C737">
        <v>3005.7125627099999</v>
      </c>
      <c r="D737">
        <v>11.5534913351059</v>
      </c>
      <c r="E737">
        <v>87.622047244100003</v>
      </c>
      <c r="G737" t="s">
        <v>1736</v>
      </c>
      <c r="H737" t="s">
        <v>529</v>
      </c>
      <c r="I737">
        <v>468.00297828599997</v>
      </c>
      <c r="J737">
        <v>8.8703739006611997</v>
      </c>
      <c r="K737">
        <v>68.372361954300004</v>
      </c>
      <c r="M737" t="s">
        <v>334</v>
      </c>
      <c r="N737" t="s">
        <v>1900</v>
      </c>
      <c r="O737">
        <v>1741.0565911900001</v>
      </c>
      <c r="P737">
        <v>10.7657473816809</v>
      </c>
      <c r="Q737">
        <v>81.318681318700001</v>
      </c>
    </row>
    <row r="738" spans="1:17">
      <c r="A738" t="s">
        <v>1736</v>
      </c>
      <c r="B738" t="s">
        <v>529</v>
      </c>
      <c r="C738">
        <v>1650.1926269600001</v>
      </c>
      <c r="D738">
        <v>10.688418724731999</v>
      </c>
      <c r="E738">
        <v>80.6299212598</v>
      </c>
      <c r="G738" t="s">
        <v>1737</v>
      </c>
      <c r="H738" t="s">
        <v>1738</v>
      </c>
      <c r="I738">
        <v>3108.5756189200001</v>
      </c>
      <c r="J738">
        <v>11.6020379588302</v>
      </c>
      <c r="K738">
        <v>86.123156981799994</v>
      </c>
      <c r="M738" t="s">
        <v>1901</v>
      </c>
      <c r="N738" t="s">
        <v>576</v>
      </c>
      <c r="O738">
        <v>1348.2924931299999</v>
      </c>
      <c r="P738">
        <v>10.396917787573701</v>
      </c>
      <c r="Q738">
        <v>76.849816849800007</v>
      </c>
    </row>
    <row r="739" spans="1:17">
      <c r="A739" t="s">
        <v>1737</v>
      </c>
      <c r="B739" t="s">
        <v>1738</v>
      </c>
      <c r="C739">
        <v>1619.3673657300001</v>
      </c>
      <c r="D739">
        <v>10.661214593710801</v>
      </c>
      <c r="E739">
        <v>80.3149606299</v>
      </c>
      <c r="G739" t="s">
        <v>1739</v>
      </c>
      <c r="H739" t="s">
        <v>1740</v>
      </c>
      <c r="I739">
        <v>588.25725668799998</v>
      </c>
      <c r="J739">
        <v>9.2003034022898795</v>
      </c>
      <c r="K739">
        <v>71.089910378699997</v>
      </c>
      <c r="M739" t="s">
        <v>1902</v>
      </c>
      <c r="N739" t="s">
        <v>1903</v>
      </c>
      <c r="O739">
        <v>832.186402552</v>
      </c>
      <c r="P739">
        <v>9.7007629055413602</v>
      </c>
      <c r="Q739">
        <v>64.468864468899994</v>
      </c>
    </row>
    <row r="740" spans="1:17">
      <c r="A740" t="s">
        <v>1739</v>
      </c>
      <c r="B740" t="s">
        <v>1740</v>
      </c>
      <c r="C740">
        <v>2266.3377519999999</v>
      </c>
      <c r="D740">
        <v>11.146147166483599</v>
      </c>
      <c r="E740">
        <v>84.598425196899996</v>
      </c>
      <c r="G740" t="s">
        <v>1741</v>
      </c>
      <c r="H740" t="s">
        <v>1742</v>
      </c>
      <c r="I740">
        <v>420.46625747500002</v>
      </c>
      <c r="J740">
        <v>8.7158462182534002</v>
      </c>
      <c r="K740">
        <v>67.505059265699998</v>
      </c>
      <c r="M740" t="s">
        <v>1904</v>
      </c>
      <c r="N740" t="s">
        <v>576</v>
      </c>
      <c r="O740">
        <v>777.89283527800001</v>
      </c>
      <c r="P740">
        <v>9.6034276089158794</v>
      </c>
      <c r="Q740">
        <v>62.417582417600002</v>
      </c>
    </row>
    <row r="741" spans="1:17">
      <c r="A741" t="s">
        <v>1741</v>
      </c>
      <c r="B741" t="s">
        <v>1742</v>
      </c>
      <c r="C741">
        <v>1790.5216719499999</v>
      </c>
      <c r="D741">
        <v>10.8061642653837</v>
      </c>
      <c r="E741">
        <v>81.574803149600001</v>
      </c>
      <c r="G741" t="s">
        <v>1743</v>
      </c>
      <c r="H741" t="s">
        <v>1744</v>
      </c>
      <c r="I741">
        <v>2229.6760033</v>
      </c>
      <c r="J741">
        <v>11.122618370418699</v>
      </c>
      <c r="K741">
        <v>83.636889274400005</v>
      </c>
      <c r="M741" t="s">
        <v>1907</v>
      </c>
      <c r="N741" t="s">
        <v>1908</v>
      </c>
      <c r="O741">
        <v>520.77488035299996</v>
      </c>
      <c r="P741">
        <v>9.0245160513669003</v>
      </c>
      <c r="Q741">
        <v>51.062271062299999</v>
      </c>
    </row>
    <row r="742" spans="1:17">
      <c r="A742" t="s">
        <v>1743</v>
      </c>
      <c r="B742" t="s">
        <v>1744</v>
      </c>
      <c r="C742">
        <v>2160.4957697499999</v>
      </c>
      <c r="D742">
        <v>11.077146690799401</v>
      </c>
      <c r="E742">
        <v>84.094488189000003</v>
      </c>
      <c r="G742" t="s">
        <v>1745</v>
      </c>
      <c r="H742" t="s">
        <v>1746</v>
      </c>
      <c r="I742">
        <v>798111.66757399996</v>
      </c>
      <c r="J742">
        <v>19.606231089285501</v>
      </c>
      <c r="K742">
        <v>99.826539462300005</v>
      </c>
      <c r="M742" t="s">
        <v>306</v>
      </c>
      <c r="N742" t="s">
        <v>1909</v>
      </c>
      <c r="O742">
        <v>6738.1564689500001</v>
      </c>
      <c r="P742">
        <v>12.7181382148067</v>
      </c>
      <c r="Q742">
        <v>93.333333333300004</v>
      </c>
    </row>
    <row r="743" spans="1:17">
      <c r="A743" t="s">
        <v>1745</v>
      </c>
      <c r="B743" t="s">
        <v>1746</v>
      </c>
      <c r="C743">
        <v>193607.40191499999</v>
      </c>
      <c r="D743">
        <v>17.562774584604298</v>
      </c>
      <c r="E743">
        <v>99.401574803100004</v>
      </c>
      <c r="G743" t="s">
        <v>1747</v>
      </c>
      <c r="H743" t="s">
        <v>1748</v>
      </c>
      <c r="I743">
        <v>18377.4349626</v>
      </c>
      <c r="J743">
        <v>14.165647795526599</v>
      </c>
      <c r="K743">
        <v>96.444058976600004</v>
      </c>
      <c r="M743" t="s">
        <v>1910</v>
      </c>
      <c r="N743" t="s">
        <v>576</v>
      </c>
      <c r="O743">
        <v>57.762694585399998</v>
      </c>
      <c r="P743">
        <v>5.8520661393000299</v>
      </c>
      <c r="Q743">
        <v>18.095238095199999</v>
      </c>
    </row>
    <row r="744" spans="1:17">
      <c r="A744" t="s">
        <v>1747</v>
      </c>
      <c r="B744" t="s">
        <v>1748</v>
      </c>
      <c r="C744">
        <v>24410.038617999999</v>
      </c>
      <c r="D744">
        <v>14.575186957093299</v>
      </c>
      <c r="E744">
        <v>96.6299212598</v>
      </c>
      <c r="G744" t="s">
        <v>1749</v>
      </c>
      <c r="H744" t="s">
        <v>1750</v>
      </c>
      <c r="I744">
        <v>406.87323306100001</v>
      </c>
      <c r="J744">
        <v>8.6684355628389902</v>
      </c>
      <c r="K744">
        <v>67.158138190200006</v>
      </c>
      <c r="M744" t="s">
        <v>1911</v>
      </c>
      <c r="N744" t="s">
        <v>576</v>
      </c>
      <c r="O744">
        <v>4897.8707470999998</v>
      </c>
      <c r="P744">
        <v>12.257938986906501</v>
      </c>
      <c r="Q744">
        <v>91.941391941399999</v>
      </c>
    </row>
    <row r="745" spans="1:17">
      <c r="A745" t="s">
        <v>1749</v>
      </c>
      <c r="B745" t="s">
        <v>1750</v>
      </c>
      <c r="C745">
        <v>709.183133903</v>
      </c>
      <c r="D745">
        <v>9.4700144156285209</v>
      </c>
      <c r="E745">
        <v>68.094488189000003</v>
      </c>
      <c r="G745" t="s">
        <v>1751</v>
      </c>
      <c r="H745" t="s">
        <v>1752</v>
      </c>
      <c r="I745">
        <v>718.604845598</v>
      </c>
      <c r="J745">
        <v>9.48905485333065</v>
      </c>
      <c r="K745">
        <v>73.084706562600005</v>
      </c>
      <c r="M745" t="s">
        <v>1914</v>
      </c>
      <c r="N745" t="s">
        <v>458</v>
      </c>
      <c r="O745">
        <v>524.02240900799995</v>
      </c>
      <c r="P745">
        <v>9.0334846974784497</v>
      </c>
      <c r="Q745">
        <v>51.355311355300003</v>
      </c>
    </row>
    <row r="746" spans="1:17">
      <c r="A746" t="s">
        <v>1751</v>
      </c>
      <c r="B746" t="s">
        <v>1752</v>
      </c>
      <c r="C746">
        <v>1101.1195679800001</v>
      </c>
      <c r="D746">
        <v>10.10475542092</v>
      </c>
      <c r="E746">
        <v>74.5826771654</v>
      </c>
      <c r="G746" t="s">
        <v>1755</v>
      </c>
      <c r="H746" t="s">
        <v>576</v>
      </c>
      <c r="I746">
        <v>625.25039991599999</v>
      </c>
      <c r="J746">
        <v>9.2882902649430701</v>
      </c>
      <c r="K746">
        <v>71.697022260799997</v>
      </c>
      <c r="M746" t="s">
        <v>1916</v>
      </c>
      <c r="N746" t="s">
        <v>1917</v>
      </c>
      <c r="O746">
        <v>7026.7507707599998</v>
      </c>
      <c r="P746">
        <v>12.778642013710201</v>
      </c>
      <c r="Q746">
        <v>93.992673992700006</v>
      </c>
    </row>
    <row r="747" spans="1:17">
      <c r="A747" t="s">
        <v>1753</v>
      </c>
      <c r="B747" t="s">
        <v>1754</v>
      </c>
      <c r="C747">
        <v>2474.2700430700002</v>
      </c>
      <c r="D747">
        <v>11.2727872500248</v>
      </c>
      <c r="E747">
        <v>85.543307086599995</v>
      </c>
      <c r="G747" t="s">
        <v>1756</v>
      </c>
      <c r="H747" t="s">
        <v>1757</v>
      </c>
      <c r="I747">
        <v>151731.03639200001</v>
      </c>
      <c r="J747">
        <v>17.2111566916589</v>
      </c>
      <c r="K747">
        <v>99.306157849100003</v>
      </c>
      <c r="M747" t="s">
        <v>1920</v>
      </c>
      <c r="N747" t="s">
        <v>1921</v>
      </c>
      <c r="O747">
        <v>496.50174590099999</v>
      </c>
      <c r="P747">
        <v>8.9556549806374992</v>
      </c>
      <c r="Q747">
        <v>50.183150183199999</v>
      </c>
    </row>
    <row r="748" spans="1:17">
      <c r="A748" t="s">
        <v>1755</v>
      </c>
      <c r="B748" t="s">
        <v>42752</v>
      </c>
      <c r="C748">
        <v>785.42735389999996</v>
      </c>
      <c r="D748">
        <v>9.6173340330654593</v>
      </c>
      <c r="E748">
        <v>69.700787401599996</v>
      </c>
      <c r="G748" t="s">
        <v>1758</v>
      </c>
      <c r="H748" t="s">
        <v>1759</v>
      </c>
      <c r="I748">
        <v>366.76801233200001</v>
      </c>
      <c r="J748">
        <v>8.5187240095615007</v>
      </c>
      <c r="K748">
        <v>65.886094246900001</v>
      </c>
      <c r="M748" t="s">
        <v>1926</v>
      </c>
      <c r="N748" t="s">
        <v>4650</v>
      </c>
      <c r="O748">
        <v>3434.34876966</v>
      </c>
      <c r="P748">
        <v>11.7458208419699</v>
      </c>
      <c r="Q748">
        <v>89.890109890100007</v>
      </c>
    </row>
    <row r="749" spans="1:17">
      <c r="A749" t="s">
        <v>1756</v>
      </c>
      <c r="B749" t="s">
        <v>1757</v>
      </c>
      <c r="C749">
        <v>36409.863738599997</v>
      </c>
      <c r="D749">
        <v>15.152041721157399</v>
      </c>
      <c r="E749">
        <v>97.763779527599993</v>
      </c>
      <c r="G749" t="s">
        <v>1760</v>
      </c>
      <c r="H749" t="s">
        <v>576</v>
      </c>
      <c r="I749">
        <v>367.21767157599999</v>
      </c>
      <c r="J749">
        <v>8.5204916768542507</v>
      </c>
      <c r="K749">
        <v>65.915004336500004</v>
      </c>
      <c r="M749" t="s">
        <v>1927</v>
      </c>
      <c r="N749" t="s">
        <v>458</v>
      </c>
      <c r="O749">
        <v>91.229332713999995</v>
      </c>
      <c r="P749">
        <v>6.5114258595953798</v>
      </c>
      <c r="Q749">
        <v>20.512820512800001</v>
      </c>
    </row>
    <row r="750" spans="1:17">
      <c r="A750" t="s">
        <v>1758</v>
      </c>
      <c r="B750" t="s">
        <v>1759</v>
      </c>
      <c r="C750">
        <v>0</v>
      </c>
      <c r="D750">
        <v>0</v>
      </c>
      <c r="E750">
        <v>0</v>
      </c>
      <c r="G750" t="s">
        <v>1761</v>
      </c>
      <c r="H750" t="s">
        <v>1762</v>
      </c>
      <c r="I750">
        <v>319.16265756500002</v>
      </c>
      <c r="J750">
        <v>8.3181480540626893</v>
      </c>
      <c r="K750">
        <v>64.642960393199999</v>
      </c>
      <c r="M750" t="s">
        <v>1928</v>
      </c>
      <c r="N750" t="s">
        <v>576</v>
      </c>
      <c r="O750">
        <v>507.12340648100002</v>
      </c>
      <c r="P750">
        <v>8.9861930538736701</v>
      </c>
      <c r="Q750">
        <v>50.695970696000003</v>
      </c>
    </row>
    <row r="751" spans="1:17">
      <c r="A751" t="s">
        <v>1760</v>
      </c>
      <c r="B751" t="s">
        <v>576</v>
      </c>
      <c r="C751">
        <v>918.85996961199999</v>
      </c>
      <c r="D751">
        <v>9.8437012073940302</v>
      </c>
      <c r="E751">
        <v>72.409448818900003</v>
      </c>
      <c r="G751" t="s">
        <v>1763</v>
      </c>
      <c r="H751" t="s">
        <v>42798</v>
      </c>
      <c r="I751">
        <v>2095.6006938199998</v>
      </c>
      <c r="J751">
        <v>11.033148129437</v>
      </c>
      <c r="K751">
        <v>83.20323793</v>
      </c>
      <c r="M751" t="s">
        <v>1929</v>
      </c>
      <c r="N751" t="s">
        <v>576</v>
      </c>
      <c r="O751">
        <v>983.76472915099998</v>
      </c>
      <c r="P751">
        <v>9.9421695209173606</v>
      </c>
      <c r="Q751">
        <v>69.523809523799997</v>
      </c>
    </row>
    <row r="752" spans="1:17">
      <c r="A752" t="s">
        <v>1761</v>
      </c>
      <c r="B752" t="s">
        <v>1762</v>
      </c>
      <c r="C752">
        <v>4199.5826603899995</v>
      </c>
      <c r="D752">
        <v>12.036030249769</v>
      </c>
      <c r="E752">
        <v>90.236220472400007</v>
      </c>
      <c r="G752" t="s">
        <v>1765</v>
      </c>
      <c r="H752" t="s">
        <v>576</v>
      </c>
      <c r="I752">
        <v>61.889260357700003</v>
      </c>
      <c r="J752">
        <v>5.9516171752012701</v>
      </c>
      <c r="K752">
        <v>56.6059554785</v>
      </c>
      <c r="M752" t="s">
        <v>1932</v>
      </c>
      <c r="N752" t="s">
        <v>1933</v>
      </c>
      <c r="O752">
        <v>312.38370274900001</v>
      </c>
      <c r="P752">
        <v>8.2871753789252196</v>
      </c>
      <c r="Q752">
        <v>37.142857142899999</v>
      </c>
    </row>
    <row r="753" spans="1:17">
      <c r="A753" t="s">
        <v>1763</v>
      </c>
      <c r="B753" t="s">
        <v>1764</v>
      </c>
      <c r="C753">
        <v>105.126931403</v>
      </c>
      <c r="D753">
        <v>6.7159884958396603</v>
      </c>
      <c r="E753">
        <v>50.834645669300002</v>
      </c>
      <c r="G753" t="s">
        <v>1766</v>
      </c>
      <c r="H753" t="s">
        <v>1767</v>
      </c>
      <c r="I753">
        <v>2107.99951495</v>
      </c>
      <c r="J753">
        <v>11.041658819673501</v>
      </c>
      <c r="K753">
        <v>83.318878288500002</v>
      </c>
      <c r="M753" t="s">
        <v>342</v>
      </c>
      <c r="N753" t="s">
        <v>458</v>
      </c>
      <c r="O753">
        <v>803.22219888400002</v>
      </c>
      <c r="P753">
        <v>9.6496553317932108</v>
      </c>
      <c r="Q753">
        <v>63.369963370000001</v>
      </c>
    </row>
    <row r="754" spans="1:17">
      <c r="A754" t="s">
        <v>1765</v>
      </c>
      <c r="B754" t="s">
        <v>576</v>
      </c>
      <c r="C754">
        <v>262.13330418499999</v>
      </c>
      <c r="D754">
        <v>8.03415685031203</v>
      </c>
      <c r="E754">
        <v>56.755905511800002</v>
      </c>
      <c r="G754" t="s">
        <v>1768</v>
      </c>
      <c r="H754" t="s">
        <v>1769</v>
      </c>
      <c r="I754">
        <v>0</v>
      </c>
      <c r="J754">
        <v>0</v>
      </c>
      <c r="K754">
        <v>0</v>
      </c>
      <c r="M754" t="s">
        <v>1934</v>
      </c>
      <c r="N754" t="s">
        <v>1935</v>
      </c>
      <c r="O754">
        <v>9.3403656489000007</v>
      </c>
      <c r="P754">
        <v>3.2234790284712398</v>
      </c>
      <c r="Q754">
        <v>13.6996336996</v>
      </c>
    </row>
    <row r="755" spans="1:17">
      <c r="A755" t="s">
        <v>1766</v>
      </c>
      <c r="B755" t="s">
        <v>1767</v>
      </c>
      <c r="C755">
        <v>5773.2938999799999</v>
      </c>
      <c r="D755">
        <v>12.495178954881199</v>
      </c>
      <c r="E755">
        <v>91.937007874000003</v>
      </c>
      <c r="G755" t="s">
        <v>1770</v>
      </c>
      <c r="H755" t="s">
        <v>1771</v>
      </c>
      <c r="I755">
        <v>217.42183375900001</v>
      </c>
      <c r="J755">
        <v>7.7643530145641098</v>
      </c>
      <c r="K755">
        <v>61.549580803700003</v>
      </c>
      <c r="M755" t="s">
        <v>1936</v>
      </c>
      <c r="N755" t="s">
        <v>1937</v>
      </c>
      <c r="O755">
        <v>192.233494111</v>
      </c>
      <c r="P755">
        <v>7.58671591807287</v>
      </c>
      <c r="Q755">
        <v>27.5457875458</v>
      </c>
    </row>
    <row r="756" spans="1:17">
      <c r="A756" t="s">
        <v>1768</v>
      </c>
      <c r="B756" t="s">
        <v>1769</v>
      </c>
      <c r="C756">
        <v>438.012376953</v>
      </c>
      <c r="D756">
        <v>8.7748278265344801</v>
      </c>
      <c r="E756">
        <v>61.259842519700001</v>
      </c>
      <c r="G756" t="s">
        <v>1772</v>
      </c>
      <c r="H756" t="s">
        <v>1773</v>
      </c>
      <c r="I756">
        <v>4880.72218066</v>
      </c>
      <c r="J756">
        <v>12.2528789179773</v>
      </c>
      <c r="K756">
        <v>89.881468632600004</v>
      </c>
      <c r="M756" t="s">
        <v>1938</v>
      </c>
      <c r="N756" t="s">
        <v>1939</v>
      </c>
      <c r="O756">
        <v>306.44288973300002</v>
      </c>
      <c r="P756">
        <v>8.2594744207010198</v>
      </c>
      <c r="Q756">
        <v>36.996336996300002</v>
      </c>
    </row>
    <row r="757" spans="1:17">
      <c r="A757" t="s">
        <v>1770</v>
      </c>
      <c r="B757" t="s">
        <v>1771</v>
      </c>
      <c r="C757">
        <v>525.945718822</v>
      </c>
      <c r="D757">
        <v>9.0387701010274704</v>
      </c>
      <c r="E757">
        <v>63.653543307100001</v>
      </c>
      <c r="G757" t="s">
        <v>253</v>
      </c>
      <c r="H757" t="s">
        <v>1774</v>
      </c>
      <c r="I757">
        <v>0</v>
      </c>
      <c r="J757">
        <v>0</v>
      </c>
      <c r="K757">
        <v>0</v>
      </c>
      <c r="M757" t="s">
        <v>1941</v>
      </c>
      <c r="N757" t="s">
        <v>1942</v>
      </c>
      <c r="O757">
        <v>366.481562387</v>
      </c>
      <c r="P757">
        <v>8.5175968082668891</v>
      </c>
      <c r="Q757">
        <v>42.344322344299997</v>
      </c>
    </row>
    <row r="758" spans="1:17">
      <c r="A758" t="s">
        <v>1772</v>
      </c>
      <c r="B758" t="s">
        <v>1773</v>
      </c>
      <c r="C758">
        <v>1713.72543372</v>
      </c>
      <c r="D758">
        <v>10.7429202697577</v>
      </c>
      <c r="E758">
        <v>81.165354330699998</v>
      </c>
      <c r="G758" t="s">
        <v>1775</v>
      </c>
      <c r="H758" t="s">
        <v>1776</v>
      </c>
      <c r="I758">
        <v>539.96414662699999</v>
      </c>
      <c r="J758">
        <v>9.0767198059381595</v>
      </c>
      <c r="K758">
        <v>70.078057242</v>
      </c>
      <c r="M758" t="s">
        <v>1945</v>
      </c>
      <c r="N758" t="s">
        <v>1946</v>
      </c>
      <c r="O758">
        <v>231.856209581</v>
      </c>
      <c r="P758">
        <v>7.8570865553113496</v>
      </c>
      <c r="Q758">
        <v>31.208791208800001</v>
      </c>
    </row>
    <row r="759" spans="1:17">
      <c r="A759" t="s">
        <v>253</v>
      </c>
      <c r="B759" t="s">
        <v>1774</v>
      </c>
      <c r="C759">
        <v>647.26588703899995</v>
      </c>
      <c r="D759">
        <v>9.3382146610577905</v>
      </c>
      <c r="E759">
        <v>66.677165354300001</v>
      </c>
      <c r="G759" t="s">
        <v>1777</v>
      </c>
      <c r="H759" t="s">
        <v>1778</v>
      </c>
      <c r="I759">
        <v>1183.2833758500001</v>
      </c>
      <c r="J759">
        <v>10.2085799001665</v>
      </c>
      <c r="K759">
        <v>77.883781439700002</v>
      </c>
      <c r="M759" t="s">
        <v>1947</v>
      </c>
      <c r="N759" t="s">
        <v>458</v>
      </c>
      <c r="O759">
        <v>643.74697173899995</v>
      </c>
      <c r="P759">
        <v>9.3303499303683601</v>
      </c>
      <c r="Q759">
        <v>57.142857142899999</v>
      </c>
    </row>
    <row r="760" spans="1:17">
      <c r="A760" t="s">
        <v>1775</v>
      </c>
      <c r="B760" t="s">
        <v>1776</v>
      </c>
      <c r="C760">
        <v>662.84454650700002</v>
      </c>
      <c r="D760">
        <v>9.3725267519984108</v>
      </c>
      <c r="E760">
        <v>67.181102362199994</v>
      </c>
      <c r="G760" t="s">
        <v>1779</v>
      </c>
      <c r="H760" t="s">
        <v>1780</v>
      </c>
      <c r="I760">
        <v>17636.270085200002</v>
      </c>
      <c r="J760">
        <v>14.106257855493601</v>
      </c>
      <c r="K760">
        <v>96.299508528499999</v>
      </c>
      <c r="M760" t="s">
        <v>1948</v>
      </c>
      <c r="N760" t="s">
        <v>458</v>
      </c>
      <c r="O760">
        <v>337.98673469800002</v>
      </c>
      <c r="P760">
        <v>8.4008228145020407</v>
      </c>
      <c r="Q760">
        <v>39.413919413899997</v>
      </c>
    </row>
    <row r="761" spans="1:17">
      <c r="A761" t="s">
        <v>1777</v>
      </c>
      <c r="B761" t="s">
        <v>1778</v>
      </c>
      <c r="C761">
        <v>1575.8172715200001</v>
      </c>
      <c r="D761">
        <v>10.6218845372525</v>
      </c>
      <c r="E761">
        <v>79.937007874000003</v>
      </c>
      <c r="G761" t="s">
        <v>1781</v>
      </c>
      <c r="H761" t="s">
        <v>1782</v>
      </c>
      <c r="I761">
        <v>3209.03953331</v>
      </c>
      <c r="J761">
        <v>11.647925847471599</v>
      </c>
      <c r="K761">
        <v>86.2677074299</v>
      </c>
      <c r="M761" t="s">
        <v>1949</v>
      </c>
      <c r="N761" t="s">
        <v>1209</v>
      </c>
      <c r="O761">
        <v>496.28723318200002</v>
      </c>
      <c r="P761">
        <v>8.9550315320537592</v>
      </c>
      <c r="Q761">
        <v>50.1098901099</v>
      </c>
    </row>
    <row r="762" spans="1:17">
      <c r="A762" t="s">
        <v>1779</v>
      </c>
      <c r="B762" t="s">
        <v>1780</v>
      </c>
      <c r="C762">
        <v>13080.4136948</v>
      </c>
      <c r="D762">
        <v>13.675120549287699</v>
      </c>
      <c r="E762">
        <v>95.149606299200002</v>
      </c>
      <c r="G762" t="s">
        <v>1783</v>
      </c>
      <c r="H762" t="s">
        <v>1784</v>
      </c>
      <c r="I762">
        <v>2188.8988968899998</v>
      </c>
      <c r="J762">
        <v>11.0959896040399</v>
      </c>
      <c r="K762">
        <v>83.521248915900003</v>
      </c>
      <c r="M762" t="s">
        <v>1950</v>
      </c>
      <c r="N762" t="s">
        <v>1951</v>
      </c>
      <c r="O762">
        <v>157.640289577</v>
      </c>
      <c r="P762">
        <v>7.30049249452117</v>
      </c>
      <c r="Q762">
        <v>24.981684981699999</v>
      </c>
    </row>
    <row r="763" spans="1:17">
      <c r="A763" t="s">
        <v>1781</v>
      </c>
      <c r="B763" t="s">
        <v>1782</v>
      </c>
      <c r="C763">
        <v>290.12142648899999</v>
      </c>
      <c r="D763">
        <v>8.1805130373538599</v>
      </c>
      <c r="E763">
        <v>57.354330708699997</v>
      </c>
      <c r="G763" t="s">
        <v>1785</v>
      </c>
      <c r="H763" t="s">
        <v>576</v>
      </c>
      <c r="I763">
        <v>1198.6928833699999</v>
      </c>
      <c r="J763">
        <v>10.227246358425999</v>
      </c>
      <c r="K763">
        <v>77.999421798200004</v>
      </c>
      <c r="M763" t="s">
        <v>1952</v>
      </c>
      <c r="N763" t="s">
        <v>672</v>
      </c>
      <c r="O763">
        <v>474.21815883800002</v>
      </c>
      <c r="P763">
        <v>8.8894070975628896</v>
      </c>
      <c r="Q763">
        <v>49.010989010999999</v>
      </c>
    </row>
    <row r="764" spans="1:17">
      <c r="A764" t="s">
        <v>1783</v>
      </c>
      <c r="B764" t="s">
        <v>1784</v>
      </c>
      <c r="C764">
        <v>958.36750108199999</v>
      </c>
      <c r="D764">
        <v>9.9044351759243803</v>
      </c>
      <c r="E764">
        <v>72.818897637800006</v>
      </c>
      <c r="G764" t="s">
        <v>226</v>
      </c>
      <c r="H764" t="s">
        <v>1786</v>
      </c>
      <c r="I764">
        <v>397.19611319699999</v>
      </c>
      <c r="J764">
        <v>8.6337076950727099</v>
      </c>
      <c r="K764">
        <v>66.869037293999995</v>
      </c>
      <c r="M764" t="s">
        <v>1955</v>
      </c>
      <c r="N764" t="s">
        <v>42755</v>
      </c>
      <c r="O764">
        <v>410.55973961500001</v>
      </c>
      <c r="P764">
        <v>8.6814483503290099</v>
      </c>
      <c r="Q764">
        <v>44.981684981699999</v>
      </c>
    </row>
    <row r="765" spans="1:17">
      <c r="A765" t="s">
        <v>1785</v>
      </c>
      <c r="B765" t="s">
        <v>576</v>
      </c>
      <c r="C765">
        <v>0</v>
      </c>
      <c r="D765">
        <v>0</v>
      </c>
      <c r="E765">
        <v>0</v>
      </c>
      <c r="G765" t="s">
        <v>1787</v>
      </c>
      <c r="H765" t="s">
        <v>1788</v>
      </c>
      <c r="I765">
        <v>209.867193947</v>
      </c>
      <c r="J765">
        <v>7.7133328545992503</v>
      </c>
      <c r="K765">
        <v>61.376120266000001</v>
      </c>
      <c r="M765" t="s">
        <v>1956</v>
      </c>
      <c r="N765" t="s">
        <v>576</v>
      </c>
      <c r="O765">
        <v>668.852698433</v>
      </c>
      <c r="P765">
        <v>9.3855447105967205</v>
      </c>
      <c r="Q765">
        <v>58.974358974399998</v>
      </c>
    </row>
    <row r="766" spans="1:17">
      <c r="A766" t="s">
        <v>226</v>
      </c>
      <c r="B766" t="s">
        <v>1786</v>
      </c>
      <c r="C766">
        <v>1128.0013861</v>
      </c>
      <c r="D766">
        <v>10.1395531252045</v>
      </c>
      <c r="E766">
        <v>75.055118110199999</v>
      </c>
      <c r="G766" t="s">
        <v>1789</v>
      </c>
      <c r="H766" t="s">
        <v>1790</v>
      </c>
      <c r="I766">
        <v>744.63642422600003</v>
      </c>
      <c r="J766">
        <v>9.5403923777667892</v>
      </c>
      <c r="K766">
        <v>73.315987279599995</v>
      </c>
      <c r="M766" t="s">
        <v>1957</v>
      </c>
      <c r="N766" t="s">
        <v>458</v>
      </c>
      <c r="O766">
        <v>60.451344660399997</v>
      </c>
      <c r="P766">
        <v>5.9177025255668996</v>
      </c>
      <c r="Q766">
        <v>18.388278388300002</v>
      </c>
    </row>
    <row r="767" spans="1:17">
      <c r="A767" t="s">
        <v>1787</v>
      </c>
      <c r="B767" t="s">
        <v>1788</v>
      </c>
      <c r="C767">
        <v>391.20171065300002</v>
      </c>
      <c r="D767">
        <v>8.6117688687164105</v>
      </c>
      <c r="E767">
        <v>59.968503937000001</v>
      </c>
      <c r="G767" t="s">
        <v>1791</v>
      </c>
      <c r="H767" t="s">
        <v>1792</v>
      </c>
      <c r="I767">
        <v>22387.647239400001</v>
      </c>
      <c r="J767">
        <v>14.450415300126799</v>
      </c>
      <c r="K767">
        <v>96.906620410499997</v>
      </c>
      <c r="M767" t="s">
        <v>1963</v>
      </c>
      <c r="N767" t="s">
        <v>1964</v>
      </c>
      <c r="O767">
        <v>74.792698411100005</v>
      </c>
      <c r="P767">
        <v>6.2248255297026001</v>
      </c>
      <c r="Q767">
        <v>19.3406593407</v>
      </c>
    </row>
    <row r="768" spans="1:17">
      <c r="A768" t="s">
        <v>1789</v>
      </c>
      <c r="B768" t="s">
        <v>1790</v>
      </c>
      <c r="C768">
        <v>1234.73858458</v>
      </c>
      <c r="D768">
        <v>10.269989915412999</v>
      </c>
      <c r="E768">
        <v>76.503937007900007</v>
      </c>
      <c r="G768" t="s">
        <v>1793</v>
      </c>
      <c r="H768" t="s">
        <v>1471</v>
      </c>
      <c r="I768">
        <v>1928.1653832899999</v>
      </c>
      <c r="J768">
        <v>10.913013084893301</v>
      </c>
      <c r="K768">
        <v>82.220294882900006</v>
      </c>
      <c r="M768" t="s">
        <v>323</v>
      </c>
      <c r="N768" t="s">
        <v>1965</v>
      </c>
      <c r="O768">
        <v>26476.904965099999</v>
      </c>
      <c r="P768">
        <v>14.692446866783801</v>
      </c>
      <c r="Q768">
        <v>98.974358974400005</v>
      </c>
    </row>
    <row r="769" spans="1:17">
      <c r="A769" t="s">
        <v>1791</v>
      </c>
      <c r="B769" t="s">
        <v>1792</v>
      </c>
      <c r="C769">
        <v>19766.0167597</v>
      </c>
      <c r="D769">
        <v>14.2707345485401</v>
      </c>
      <c r="E769">
        <v>96.031496063000006</v>
      </c>
      <c r="G769" t="s">
        <v>1794</v>
      </c>
      <c r="H769" t="s">
        <v>576</v>
      </c>
      <c r="I769">
        <v>629.24024285600001</v>
      </c>
      <c r="J769">
        <v>9.2974671305731391</v>
      </c>
      <c r="K769">
        <v>71.725932350400001</v>
      </c>
      <c r="M769" t="s">
        <v>1966</v>
      </c>
      <c r="N769" t="s">
        <v>1967</v>
      </c>
      <c r="O769">
        <v>66.378847981700005</v>
      </c>
      <c r="P769">
        <v>6.0526516862584003</v>
      </c>
      <c r="Q769">
        <v>18.681318681299999</v>
      </c>
    </row>
    <row r="770" spans="1:17">
      <c r="A770" t="s">
        <v>1793</v>
      </c>
      <c r="B770" t="s">
        <v>1471</v>
      </c>
      <c r="C770">
        <v>886.67794419699999</v>
      </c>
      <c r="D770">
        <v>9.7922663792174003</v>
      </c>
      <c r="E770">
        <v>71.748031496099998</v>
      </c>
      <c r="G770" t="s">
        <v>1795</v>
      </c>
      <c r="H770" t="s">
        <v>1796</v>
      </c>
      <c r="I770">
        <v>2911.6206926200002</v>
      </c>
      <c r="J770">
        <v>11.507606707328099</v>
      </c>
      <c r="K770">
        <v>85.747325816699998</v>
      </c>
      <c r="M770" t="s">
        <v>1968</v>
      </c>
      <c r="N770" t="s">
        <v>576</v>
      </c>
      <c r="O770">
        <v>1476.47124831</v>
      </c>
      <c r="P770">
        <v>10.527937547454499</v>
      </c>
      <c r="Q770">
        <v>78.388278388299995</v>
      </c>
    </row>
    <row r="771" spans="1:17">
      <c r="A771" t="s">
        <v>1794</v>
      </c>
      <c r="B771" t="s">
        <v>458</v>
      </c>
      <c r="C771">
        <v>488.74358268999998</v>
      </c>
      <c r="D771">
        <v>8.9329339494187892</v>
      </c>
      <c r="E771">
        <v>62.7086614173</v>
      </c>
      <c r="G771" t="s">
        <v>1797</v>
      </c>
      <c r="H771" t="s">
        <v>1798</v>
      </c>
      <c r="I771">
        <v>1720.44896423</v>
      </c>
      <c r="J771">
        <v>10.7485693809581</v>
      </c>
      <c r="K771">
        <v>81.439722463099997</v>
      </c>
      <c r="M771" t="s">
        <v>1969</v>
      </c>
      <c r="N771" t="s">
        <v>458</v>
      </c>
      <c r="O771">
        <v>1728.6598519199999</v>
      </c>
      <c r="P771">
        <v>10.755438302729599</v>
      </c>
      <c r="Q771">
        <v>81.172161172200006</v>
      </c>
    </row>
    <row r="772" spans="1:17">
      <c r="A772" t="s">
        <v>1795</v>
      </c>
      <c r="B772" t="s">
        <v>1796</v>
      </c>
      <c r="C772">
        <v>7615.6317629799996</v>
      </c>
      <c r="D772">
        <v>12.894748006668401</v>
      </c>
      <c r="E772">
        <v>93.480314960599998</v>
      </c>
      <c r="G772" t="s">
        <v>1799</v>
      </c>
      <c r="H772" t="s">
        <v>1800</v>
      </c>
      <c r="I772">
        <v>768.14179939400003</v>
      </c>
      <c r="J772">
        <v>9.5852288475946299</v>
      </c>
      <c r="K772">
        <v>73.778548713500001</v>
      </c>
      <c r="M772" t="s">
        <v>1970</v>
      </c>
      <c r="N772" t="s">
        <v>1971</v>
      </c>
      <c r="O772">
        <v>1125.48422972</v>
      </c>
      <c r="P772">
        <v>10.136330126557</v>
      </c>
      <c r="Q772">
        <v>72.673992674000004</v>
      </c>
    </row>
    <row r="773" spans="1:17">
      <c r="A773" t="s">
        <v>1797</v>
      </c>
      <c r="B773" t="s">
        <v>1798</v>
      </c>
      <c r="C773">
        <v>565.800639273</v>
      </c>
      <c r="D773">
        <v>9.1441499965455506</v>
      </c>
      <c r="E773">
        <v>64.692913385799997</v>
      </c>
      <c r="G773" t="s">
        <v>1801</v>
      </c>
      <c r="H773" t="s">
        <v>458</v>
      </c>
      <c r="I773">
        <v>437.78890915199997</v>
      </c>
      <c r="J773">
        <v>8.7740915958382892</v>
      </c>
      <c r="K773">
        <v>67.736339982700002</v>
      </c>
      <c r="M773" t="s">
        <v>1973</v>
      </c>
      <c r="N773" t="s">
        <v>1974</v>
      </c>
      <c r="O773">
        <v>728.619660458</v>
      </c>
      <c r="P773">
        <v>9.5090221138465498</v>
      </c>
      <c r="Q773">
        <v>60.805860805899997</v>
      </c>
    </row>
    <row r="774" spans="1:17">
      <c r="A774" t="s">
        <v>1799</v>
      </c>
      <c r="B774" t="s">
        <v>1800</v>
      </c>
      <c r="C774">
        <v>345.83776942700001</v>
      </c>
      <c r="D774">
        <v>8.4339516261044505</v>
      </c>
      <c r="E774">
        <v>59.055118110199999</v>
      </c>
      <c r="G774" t="s">
        <v>1802</v>
      </c>
      <c r="H774" t="s">
        <v>1803</v>
      </c>
      <c r="I774">
        <v>535425.50407999998</v>
      </c>
      <c r="J774">
        <v>19.030326335367999</v>
      </c>
      <c r="K774">
        <v>99.739809193400006</v>
      </c>
      <c r="M774" t="s">
        <v>1975</v>
      </c>
      <c r="N774" t="s">
        <v>576</v>
      </c>
      <c r="O774">
        <v>467.28629561100001</v>
      </c>
      <c r="P774">
        <v>8.8681629168026195</v>
      </c>
      <c r="Q774">
        <v>48.131868131899999</v>
      </c>
    </row>
    <row r="775" spans="1:17">
      <c r="A775" t="s">
        <v>1801</v>
      </c>
      <c r="B775" t="s">
        <v>458</v>
      </c>
      <c r="C775">
        <v>1346.6479934199999</v>
      </c>
      <c r="D775">
        <v>10.3951570719797</v>
      </c>
      <c r="E775">
        <v>77.574803149600001</v>
      </c>
      <c r="G775" t="s">
        <v>1804</v>
      </c>
      <c r="H775" t="s">
        <v>1805</v>
      </c>
      <c r="I775">
        <v>12604.1823258</v>
      </c>
      <c r="J775">
        <v>13.6216149084756</v>
      </c>
      <c r="K775">
        <v>95.258745302099996</v>
      </c>
      <c r="M775" t="s">
        <v>1976</v>
      </c>
      <c r="N775" t="s">
        <v>1977</v>
      </c>
      <c r="O775">
        <v>307.72084048699998</v>
      </c>
      <c r="P775">
        <v>8.2654783437141397</v>
      </c>
      <c r="Q775">
        <v>37.0695970696</v>
      </c>
    </row>
    <row r="776" spans="1:17">
      <c r="A776" t="s">
        <v>1802</v>
      </c>
      <c r="B776" t="s">
        <v>1803</v>
      </c>
      <c r="C776">
        <v>56032.123977399999</v>
      </c>
      <c r="D776">
        <v>15.7739665605633</v>
      </c>
      <c r="E776">
        <v>98.834645669300002</v>
      </c>
      <c r="G776" t="s">
        <v>1806</v>
      </c>
      <c r="H776" t="s">
        <v>1807</v>
      </c>
      <c r="I776">
        <v>208.263579709</v>
      </c>
      <c r="J776">
        <v>7.70226675854554</v>
      </c>
      <c r="K776">
        <v>61.289389997100002</v>
      </c>
      <c r="M776" t="s">
        <v>335</v>
      </c>
      <c r="N776" t="s">
        <v>1980</v>
      </c>
      <c r="O776">
        <v>0</v>
      </c>
      <c r="P776">
        <v>0</v>
      </c>
      <c r="Q776">
        <v>0</v>
      </c>
    </row>
    <row r="777" spans="1:17">
      <c r="A777" t="s">
        <v>1804</v>
      </c>
      <c r="B777" t="s">
        <v>1805</v>
      </c>
      <c r="C777">
        <v>8909.7884178999993</v>
      </c>
      <c r="D777">
        <v>13.121175456918399</v>
      </c>
      <c r="E777">
        <v>94.047244094500002</v>
      </c>
      <c r="G777" t="s">
        <v>1808</v>
      </c>
      <c r="H777" t="s">
        <v>1809</v>
      </c>
      <c r="I777">
        <v>907798.63960800006</v>
      </c>
      <c r="J777">
        <v>19.7920128007475</v>
      </c>
      <c r="K777">
        <v>99.913269731100002</v>
      </c>
      <c r="M777" t="s">
        <v>1981</v>
      </c>
      <c r="N777" t="s">
        <v>576</v>
      </c>
      <c r="O777">
        <v>974.74026494500004</v>
      </c>
      <c r="P777">
        <v>9.9288740307950007</v>
      </c>
      <c r="Q777">
        <v>69.304029303999997</v>
      </c>
    </row>
    <row r="778" spans="1:17">
      <c r="A778" t="s">
        <v>1806</v>
      </c>
      <c r="B778" t="s">
        <v>1807</v>
      </c>
      <c r="C778">
        <v>459.40372711600003</v>
      </c>
      <c r="D778">
        <v>8.8436187510398803</v>
      </c>
      <c r="E778">
        <v>61.9212598425</v>
      </c>
      <c r="G778" t="s">
        <v>1810</v>
      </c>
      <c r="H778" t="s">
        <v>1811</v>
      </c>
      <c r="I778">
        <v>144.492915127</v>
      </c>
      <c r="J778">
        <v>7.1748549450542702</v>
      </c>
      <c r="K778">
        <v>59.265683723599999</v>
      </c>
      <c r="M778" t="s">
        <v>1983</v>
      </c>
      <c r="N778" t="s">
        <v>576</v>
      </c>
      <c r="O778">
        <v>9003.1310842700004</v>
      </c>
      <c r="P778">
        <v>13.136211109900399</v>
      </c>
      <c r="Q778">
        <v>95.897435897400001</v>
      </c>
    </row>
    <row r="779" spans="1:17">
      <c r="A779" t="s">
        <v>1808</v>
      </c>
      <c r="B779" t="s">
        <v>1809</v>
      </c>
      <c r="C779">
        <v>761053.97572600003</v>
      </c>
      <c r="D779">
        <v>19.537639251097001</v>
      </c>
      <c r="E779">
        <v>99.937007874000003</v>
      </c>
      <c r="G779" t="s">
        <v>1812</v>
      </c>
      <c r="H779" t="s">
        <v>1813</v>
      </c>
      <c r="I779">
        <v>0</v>
      </c>
      <c r="J779">
        <v>0</v>
      </c>
      <c r="K779">
        <v>0</v>
      </c>
      <c r="M779" t="s">
        <v>1984</v>
      </c>
      <c r="N779" t="s">
        <v>576</v>
      </c>
      <c r="O779">
        <v>980.46884616700004</v>
      </c>
      <c r="P779">
        <v>9.9373279801162404</v>
      </c>
      <c r="Q779">
        <v>69.450549450500006</v>
      </c>
    </row>
    <row r="780" spans="1:17">
      <c r="A780" t="s">
        <v>1810</v>
      </c>
      <c r="B780" t="s">
        <v>1811</v>
      </c>
      <c r="C780">
        <v>320.79525217600002</v>
      </c>
      <c r="D780">
        <v>8.3255089795960195</v>
      </c>
      <c r="E780">
        <v>58.3937007874</v>
      </c>
      <c r="G780" t="s">
        <v>1814</v>
      </c>
      <c r="H780" t="s">
        <v>458</v>
      </c>
      <c r="I780">
        <v>0</v>
      </c>
      <c r="J780">
        <v>0</v>
      </c>
      <c r="K780">
        <v>0</v>
      </c>
      <c r="M780" t="s">
        <v>1985</v>
      </c>
      <c r="N780" t="s">
        <v>458</v>
      </c>
      <c r="O780">
        <v>1066.5768918900001</v>
      </c>
      <c r="P780">
        <v>10.058772261164901</v>
      </c>
      <c r="Q780">
        <v>71.135531135500003</v>
      </c>
    </row>
    <row r="781" spans="1:17">
      <c r="A781" t="s">
        <v>1812</v>
      </c>
      <c r="B781" t="s">
        <v>1813</v>
      </c>
      <c r="C781">
        <v>61.307552771799998</v>
      </c>
      <c r="D781">
        <v>5.9379929122803201</v>
      </c>
      <c r="E781">
        <v>48.881889763799997</v>
      </c>
      <c r="G781" t="s">
        <v>1815</v>
      </c>
      <c r="H781" t="s">
        <v>1816</v>
      </c>
      <c r="I781">
        <v>0</v>
      </c>
      <c r="J781">
        <v>0</v>
      </c>
      <c r="K781">
        <v>0</v>
      </c>
      <c r="M781" t="s">
        <v>1986</v>
      </c>
      <c r="N781" t="s">
        <v>458</v>
      </c>
      <c r="O781">
        <v>4154.5547768400002</v>
      </c>
      <c r="P781">
        <v>12.0204781634257</v>
      </c>
      <c r="Q781">
        <v>91.062271062299999</v>
      </c>
    </row>
    <row r="782" spans="1:17">
      <c r="A782" t="s">
        <v>1814</v>
      </c>
      <c r="B782" t="s">
        <v>458</v>
      </c>
      <c r="C782">
        <v>0</v>
      </c>
      <c r="D782">
        <v>0</v>
      </c>
      <c r="E782">
        <v>0</v>
      </c>
      <c r="G782" t="s">
        <v>1817</v>
      </c>
      <c r="H782" t="s">
        <v>576</v>
      </c>
      <c r="I782">
        <v>1197.4500649300001</v>
      </c>
      <c r="J782">
        <v>10.225749779808501</v>
      </c>
      <c r="K782">
        <v>77.9705117086</v>
      </c>
      <c r="M782" t="s">
        <v>1987</v>
      </c>
      <c r="N782" t="s">
        <v>1988</v>
      </c>
      <c r="O782">
        <v>291.30639131300001</v>
      </c>
      <c r="P782">
        <v>8.1863935445818701</v>
      </c>
      <c r="Q782">
        <v>35.604395604399997</v>
      </c>
    </row>
    <row r="783" spans="1:17">
      <c r="A783" t="s">
        <v>1815</v>
      </c>
      <c r="B783" t="s">
        <v>1816</v>
      </c>
      <c r="C783">
        <v>4597.7760151100001</v>
      </c>
      <c r="D783">
        <v>12.1667204702149</v>
      </c>
      <c r="E783">
        <v>91.023622047200007</v>
      </c>
      <c r="G783" t="s">
        <v>1819</v>
      </c>
      <c r="H783" t="s">
        <v>1820</v>
      </c>
      <c r="I783">
        <v>3554.8615084799999</v>
      </c>
      <c r="J783">
        <v>11.7955776405911</v>
      </c>
      <c r="K783">
        <v>87.048279849699995</v>
      </c>
      <c r="M783" t="s">
        <v>1989</v>
      </c>
      <c r="N783" t="s">
        <v>576</v>
      </c>
      <c r="O783">
        <v>315.020824344</v>
      </c>
      <c r="P783">
        <v>8.2993033904025104</v>
      </c>
      <c r="Q783">
        <v>37.509157509200001</v>
      </c>
    </row>
    <row r="784" spans="1:17">
      <c r="A784" t="s">
        <v>1817</v>
      </c>
      <c r="B784" t="s">
        <v>1818</v>
      </c>
      <c r="C784">
        <v>2488.54133082</v>
      </c>
      <c r="D784">
        <v>11.281084632805101</v>
      </c>
      <c r="E784">
        <v>85.606299212600007</v>
      </c>
      <c r="G784" t="s">
        <v>1821</v>
      </c>
      <c r="H784" t="s">
        <v>576</v>
      </c>
      <c r="I784">
        <v>1360.42878129</v>
      </c>
      <c r="J784">
        <v>10.4098457178565</v>
      </c>
      <c r="K784">
        <v>79.0980052038</v>
      </c>
      <c r="M784" t="s">
        <v>1990</v>
      </c>
      <c r="N784" t="s">
        <v>1991</v>
      </c>
      <c r="O784">
        <v>7675.3167214699997</v>
      </c>
      <c r="P784">
        <v>12.906010569093899</v>
      </c>
      <c r="Q784">
        <v>94.358974359000001</v>
      </c>
    </row>
    <row r="785" spans="1:17">
      <c r="A785" t="s">
        <v>1819</v>
      </c>
      <c r="B785" t="s">
        <v>1820</v>
      </c>
      <c r="C785">
        <v>555.43275834799999</v>
      </c>
      <c r="D785">
        <v>9.1174684568004807</v>
      </c>
      <c r="E785">
        <v>64.440944881899995</v>
      </c>
      <c r="G785" t="s">
        <v>1822</v>
      </c>
      <c r="H785" t="s">
        <v>576</v>
      </c>
      <c r="I785">
        <v>311.23723218100002</v>
      </c>
      <c r="J785">
        <v>8.2818708447951099</v>
      </c>
      <c r="K785">
        <v>64.324949407299997</v>
      </c>
      <c r="M785" t="s">
        <v>1992</v>
      </c>
      <c r="N785" t="s">
        <v>1993</v>
      </c>
      <c r="O785">
        <v>6914.1959910899996</v>
      </c>
      <c r="P785">
        <v>12.7553457837443</v>
      </c>
      <c r="Q785">
        <v>93.846153846199996</v>
      </c>
    </row>
    <row r="786" spans="1:17">
      <c r="A786" t="s">
        <v>1821</v>
      </c>
      <c r="B786" t="s">
        <v>576</v>
      </c>
      <c r="C786">
        <v>1171.4356883200001</v>
      </c>
      <c r="D786">
        <v>10.1940620372543</v>
      </c>
      <c r="E786">
        <v>75.590551181099997</v>
      </c>
      <c r="G786" t="s">
        <v>1823</v>
      </c>
      <c r="H786" t="s">
        <v>1824</v>
      </c>
      <c r="I786">
        <v>571.55885943999999</v>
      </c>
      <c r="J786">
        <v>9.1587582653792801</v>
      </c>
      <c r="K786">
        <v>70.714079213600002</v>
      </c>
      <c r="M786" t="s">
        <v>1994</v>
      </c>
      <c r="N786" t="s">
        <v>1995</v>
      </c>
      <c r="O786">
        <v>13195.431176</v>
      </c>
      <c r="P786">
        <v>13.687750872712799</v>
      </c>
      <c r="Q786">
        <v>97.362637362599997</v>
      </c>
    </row>
    <row r="787" spans="1:17">
      <c r="A787" t="s">
        <v>1822</v>
      </c>
      <c r="B787" t="s">
        <v>576</v>
      </c>
      <c r="C787">
        <v>178.75017875</v>
      </c>
      <c r="D787">
        <v>7.4818008743620803</v>
      </c>
      <c r="E787">
        <v>53.9212598425</v>
      </c>
      <c r="G787" t="s">
        <v>1825</v>
      </c>
      <c r="H787" t="s">
        <v>1826</v>
      </c>
      <c r="I787">
        <v>15112.2162814</v>
      </c>
      <c r="J787">
        <v>13.8834276339418</v>
      </c>
      <c r="K787">
        <v>95.894767273799999</v>
      </c>
      <c r="M787" t="s">
        <v>1997</v>
      </c>
      <c r="N787" t="s">
        <v>576</v>
      </c>
      <c r="O787">
        <v>441.77453648699998</v>
      </c>
      <c r="P787">
        <v>8.7871664551338498</v>
      </c>
      <c r="Q787">
        <v>47.179487179500001</v>
      </c>
    </row>
    <row r="788" spans="1:17">
      <c r="A788" t="s">
        <v>1823</v>
      </c>
      <c r="B788" t="s">
        <v>1824</v>
      </c>
      <c r="C788">
        <v>1622.6920780999999</v>
      </c>
      <c r="D788">
        <v>10.6641735448452</v>
      </c>
      <c r="E788">
        <v>80.346456692900006</v>
      </c>
      <c r="G788" t="s">
        <v>1827</v>
      </c>
      <c r="H788" t="s">
        <v>576</v>
      </c>
      <c r="I788">
        <v>2099.6235055900001</v>
      </c>
      <c r="J788">
        <v>11.0359149385917</v>
      </c>
      <c r="K788">
        <v>83.232148019700006</v>
      </c>
      <c r="M788" t="s">
        <v>2002</v>
      </c>
      <c r="N788" t="s">
        <v>576</v>
      </c>
      <c r="O788">
        <v>401.73703729099998</v>
      </c>
      <c r="P788">
        <v>8.6501076634870095</v>
      </c>
      <c r="Q788">
        <v>44.6886446886</v>
      </c>
    </row>
    <row r="789" spans="1:17">
      <c r="A789" t="s">
        <v>1825</v>
      </c>
      <c r="B789" t="s">
        <v>1826</v>
      </c>
      <c r="C789">
        <v>2585.4749713699998</v>
      </c>
      <c r="D789">
        <v>11.336213623573901</v>
      </c>
      <c r="E789">
        <v>86.078740157499993</v>
      </c>
      <c r="G789" t="s">
        <v>1828</v>
      </c>
      <c r="H789" t="s">
        <v>4644</v>
      </c>
      <c r="I789">
        <v>17041.4913342</v>
      </c>
      <c r="J789">
        <v>14.0567639736994</v>
      </c>
      <c r="K789">
        <v>96.154958080399993</v>
      </c>
      <c r="M789" t="s">
        <v>2003</v>
      </c>
      <c r="N789" t="s">
        <v>2004</v>
      </c>
      <c r="O789">
        <v>11.596890956999999</v>
      </c>
      <c r="P789">
        <v>3.5356661759229602</v>
      </c>
      <c r="Q789">
        <v>13.8461538462</v>
      </c>
    </row>
    <row r="790" spans="1:17">
      <c r="A790" t="s">
        <v>1827</v>
      </c>
      <c r="B790" t="s">
        <v>576</v>
      </c>
      <c r="C790">
        <v>1627.8413940400001</v>
      </c>
      <c r="D790">
        <v>10.6687444245722</v>
      </c>
      <c r="E790">
        <v>80.472440944900001</v>
      </c>
      <c r="G790" t="s">
        <v>319</v>
      </c>
      <c r="H790" t="s">
        <v>1829</v>
      </c>
      <c r="I790">
        <v>16356.524401000001</v>
      </c>
      <c r="J790">
        <v>13.997578602021401</v>
      </c>
      <c r="K790">
        <v>96.068227811499995</v>
      </c>
      <c r="M790" t="s">
        <v>2005</v>
      </c>
      <c r="N790" t="s">
        <v>2006</v>
      </c>
      <c r="O790">
        <v>4.7197148265199997</v>
      </c>
      <c r="P790">
        <v>2.2386996920474398</v>
      </c>
      <c r="Q790">
        <v>13.479853479899999</v>
      </c>
    </row>
    <row r="791" spans="1:17">
      <c r="A791" t="s">
        <v>1828</v>
      </c>
      <c r="B791" t="s">
        <v>42753</v>
      </c>
      <c r="C791">
        <v>7352.7438630099996</v>
      </c>
      <c r="D791">
        <v>12.844067013365301</v>
      </c>
      <c r="E791">
        <v>93.385826771699996</v>
      </c>
      <c r="G791" t="s">
        <v>1830</v>
      </c>
      <c r="H791" t="s">
        <v>576</v>
      </c>
      <c r="I791">
        <v>2714.2996917400001</v>
      </c>
      <c r="J791">
        <v>11.4063643053163</v>
      </c>
      <c r="K791">
        <v>85.226944203499997</v>
      </c>
      <c r="M791" t="s">
        <v>2007</v>
      </c>
      <c r="N791" t="s">
        <v>458</v>
      </c>
      <c r="O791">
        <v>239.6417582</v>
      </c>
      <c r="P791">
        <v>7.9047355131752299</v>
      </c>
      <c r="Q791">
        <v>31.721611721599999</v>
      </c>
    </row>
    <row r="792" spans="1:17">
      <c r="A792" t="s">
        <v>319</v>
      </c>
      <c r="B792" t="s">
        <v>1829</v>
      </c>
      <c r="C792">
        <v>4039.13313311</v>
      </c>
      <c r="D792">
        <v>11.979829983889299</v>
      </c>
      <c r="E792">
        <v>89.984251968500004</v>
      </c>
      <c r="G792" t="s">
        <v>1832</v>
      </c>
      <c r="H792" t="s">
        <v>1670</v>
      </c>
      <c r="I792">
        <v>36302.777742400001</v>
      </c>
      <c r="J792">
        <v>15.147792321211201</v>
      </c>
      <c r="K792">
        <v>98.005203816100007</v>
      </c>
      <c r="M792" t="s">
        <v>2008</v>
      </c>
      <c r="N792" t="s">
        <v>1800</v>
      </c>
      <c r="O792">
        <v>3899.4492375999998</v>
      </c>
      <c r="P792">
        <v>11.929054655227199</v>
      </c>
      <c r="Q792">
        <v>90.549450549499994</v>
      </c>
    </row>
    <row r="793" spans="1:17">
      <c r="A793" t="s">
        <v>1830</v>
      </c>
      <c r="B793" t="s">
        <v>1831</v>
      </c>
      <c r="C793">
        <v>2744.7201742000002</v>
      </c>
      <c r="D793">
        <v>11.422443357802001</v>
      </c>
      <c r="E793">
        <v>86.645669291299996</v>
      </c>
      <c r="G793" t="s">
        <v>1833</v>
      </c>
      <c r="H793" t="s">
        <v>1834</v>
      </c>
      <c r="I793">
        <v>1113.12566416</v>
      </c>
      <c r="J793">
        <v>10.120400756796901</v>
      </c>
      <c r="K793">
        <v>77.421220005799995</v>
      </c>
      <c r="M793" t="s">
        <v>2010</v>
      </c>
      <c r="N793" t="s">
        <v>2011</v>
      </c>
      <c r="O793">
        <v>901.90363781799999</v>
      </c>
      <c r="P793">
        <v>9.8168294894760795</v>
      </c>
      <c r="Q793">
        <v>66.666666666699996</v>
      </c>
    </row>
    <row r="794" spans="1:17">
      <c r="A794" t="s">
        <v>1832</v>
      </c>
      <c r="B794" t="s">
        <v>1670</v>
      </c>
      <c r="C794">
        <v>35042.686366399997</v>
      </c>
      <c r="D794">
        <v>15.0968257554843</v>
      </c>
      <c r="E794">
        <v>97.606299212600007</v>
      </c>
      <c r="G794" t="s">
        <v>1835</v>
      </c>
      <c r="H794" t="s">
        <v>1836</v>
      </c>
      <c r="I794">
        <v>122648.80924</v>
      </c>
      <c r="J794">
        <v>16.9041737017134</v>
      </c>
      <c r="K794">
        <v>99.161607400999998</v>
      </c>
      <c r="M794" t="s">
        <v>2013</v>
      </c>
      <c r="N794" t="s">
        <v>458</v>
      </c>
      <c r="O794">
        <v>618.16802797800005</v>
      </c>
      <c r="P794">
        <v>9.2718552288444993</v>
      </c>
      <c r="Q794">
        <v>55.750915750899999</v>
      </c>
    </row>
    <row r="795" spans="1:17">
      <c r="A795" t="s">
        <v>1833</v>
      </c>
      <c r="B795" t="s">
        <v>1834</v>
      </c>
      <c r="C795">
        <v>544.23549415900004</v>
      </c>
      <c r="D795">
        <v>9.0880872396686492</v>
      </c>
      <c r="E795">
        <v>64.251968503900002</v>
      </c>
      <c r="G795" t="s">
        <v>1837</v>
      </c>
      <c r="H795" t="s">
        <v>1838</v>
      </c>
      <c r="I795">
        <v>20894.356365600001</v>
      </c>
      <c r="J795">
        <v>14.350825697795999</v>
      </c>
      <c r="K795">
        <v>96.646429603900003</v>
      </c>
      <c r="M795" t="s">
        <v>2014</v>
      </c>
      <c r="N795" t="s">
        <v>1471</v>
      </c>
      <c r="O795">
        <v>119.318518001</v>
      </c>
      <c r="P795">
        <v>6.8986741536348202</v>
      </c>
      <c r="Q795">
        <v>22.1245421245</v>
      </c>
    </row>
    <row r="796" spans="1:17">
      <c r="A796" t="s">
        <v>1835</v>
      </c>
      <c r="B796" t="s">
        <v>1836</v>
      </c>
      <c r="C796">
        <v>38005.610244399999</v>
      </c>
      <c r="D796">
        <v>15.2139247790096</v>
      </c>
      <c r="E796">
        <v>97.921259842500007</v>
      </c>
      <c r="G796" t="s">
        <v>1839</v>
      </c>
      <c r="H796" t="s">
        <v>458</v>
      </c>
      <c r="I796">
        <v>2079.2963799899999</v>
      </c>
      <c r="J796">
        <v>11.021879697245501</v>
      </c>
      <c r="K796">
        <v>83.058687481899995</v>
      </c>
      <c r="M796" t="s">
        <v>2015</v>
      </c>
      <c r="N796" t="s">
        <v>576</v>
      </c>
      <c r="O796">
        <v>1431.2128571000001</v>
      </c>
      <c r="P796">
        <v>10.483022537473801</v>
      </c>
      <c r="Q796">
        <v>77.948717948699993</v>
      </c>
    </row>
    <row r="797" spans="1:17">
      <c r="A797" t="s">
        <v>1837</v>
      </c>
      <c r="B797" t="s">
        <v>1838</v>
      </c>
      <c r="C797">
        <v>8259.3482920599999</v>
      </c>
      <c r="D797">
        <v>13.0118122342358</v>
      </c>
      <c r="E797">
        <v>93.795275590599999</v>
      </c>
      <c r="G797" t="s">
        <v>1840</v>
      </c>
      <c r="H797" t="s">
        <v>576</v>
      </c>
      <c r="I797">
        <v>8394.1156434799996</v>
      </c>
      <c r="J797">
        <v>13.035162623645901</v>
      </c>
      <c r="K797">
        <v>93.408499566299994</v>
      </c>
      <c r="M797" t="s">
        <v>2016</v>
      </c>
      <c r="N797" t="s">
        <v>576</v>
      </c>
      <c r="O797">
        <v>804.72320701599995</v>
      </c>
      <c r="P797">
        <v>9.6523488282396901</v>
      </c>
      <c r="Q797">
        <v>63.443223443199997</v>
      </c>
    </row>
    <row r="798" spans="1:17">
      <c r="A798" t="s">
        <v>1839</v>
      </c>
      <c r="B798" t="s">
        <v>576</v>
      </c>
      <c r="C798">
        <v>2947.3843672100002</v>
      </c>
      <c r="D798">
        <v>11.525219498672801</v>
      </c>
      <c r="E798">
        <v>87.307086614200003</v>
      </c>
      <c r="G798" t="s">
        <v>300</v>
      </c>
      <c r="H798" t="s">
        <v>458</v>
      </c>
      <c r="I798">
        <v>503.72515680800001</v>
      </c>
      <c r="J798">
        <v>8.9764929729769207</v>
      </c>
      <c r="K798">
        <v>69.239664642999998</v>
      </c>
      <c r="M798" t="s">
        <v>2018</v>
      </c>
      <c r="N798" t="s">
        <v>576</v>
      </c>
      <c r="O798">
        <v>302.34621422800001</v>
      </c>
      <c r="P798">
        <v>8.2400577044367296</v>
      </c>
      <c r="Q798">
        <v>36.630036629999999</v>
      </c>
    </row>
    <row r="799" spans="1:17">
      <c r="A799" t="s">
        <v>1840</v>
      </c>
      <c r="B799" t="s">
        <v>576</v>
      </c>
      <c r="C799">
        <v>4915.4268247399996</v>
      </c>
      <c r="D799">
        <v>12.2631009812279</v>
      </c>
      <c r="E799">
        <v>91.307086614200003</v>
      </c>
      <c r="G799" t="s">
        <v>1841</v>
      </c>
      <c r="H799" t="s">
        <v>1842</v>
      </c>
      <c r="I799">
        <v>15201.8556243</v>
      </c>
      <c r="J799">
        <v>13.891959817462901</v>
      </c>
      <c r="K799">
        <v>95.923677363400003</v>
      </c>
      <c r="M799" t="s">
        <v>2019</v>
      </c>
      <c r="N799" t="s">
        <v>2020</v>
      </c>
      <c r="O799">
        <v>8738.8979672200003</v>
      </c>
      <c r="P799">
        <v>13.0932356424813</v>
      </c>
      <c r="Q799">
        <v>95.384615384599996</v>
      </c>
    </row>
    <row r="800" spans="1:17">
      <c r="A800" t="s">
        <v>300</v>
      </c>
      <c r="B800" t="s">
        <v>576</v>
      </c>
      <c r="C800">
        <v>3654.5069266</v>
      </c>
      <c r="D800">
        <v>11.835461052663099</v>
      </c>
      <c r="E800">
        <v>89.291338582700007</v>
      </c>
      <c r="G800" t="s">
        <v>1843</v>
      </c>
      <c r="H800" t="s">
        <v>458</v>
      </c>
      <c r="I800">
        <v>257.941592335</v>
      </c>
      <c r="J800">
        <v>8.0109006120565702</v>
      </c>
      <c r="K800">
        <v>62.937265105500003</v>
      </c>
      <c r="M800" t="s">
        <v>2021</v>
      </c>
      <c r="N800" t="s">
        <v>42852</v>
      </c>
      <c r="O800">
        <v>264.86230634999998</v>
      </c>
      <c r="P800">
        <v>8.0490987321938601</v>
      </c>
      <c r="Q800">
        <v>33.406593406600003</v>
      </c>
    </row>
    <row r="801" spans="1:17">
      <c r="A801" t="s">
        <v>1841</v>
      </c>
      <c r="B801" t="s">
        <v>1842</v>
      </c>
      <c r="C801">
        <v>7096.6954443599998</v>
      </c>
      <c r="D801">
        <v>12.7929316788798</v>
      </c>
      <c r="E801">
        <v>93.291338582700007</v>
      </c>
      <c r="G801" t="s">
        <v>1844</v>
      </c>
      <c r="H801" t="s">
        <v>1845</v>
      </c>
      <c r="I801">
        <v>2066.1029371499999</v>
      </c>
      <c r="J801">
        <v>11.0126964184459</v>
      </c>
      <c r="K801">
        <v>82.856316854599996</v>
      </c>
      <c r="M801" t="s">
        <v>2029</v>
      </c>
      <c r="N801" t="s">
        <v>2030</v>
      </c>
      <c r="O801">
        <v>142.82397111899999</v>
      </c>
      <c r="P801">
        <v>7.1580943267893797</v>
      </c>
      <c r="Q801">
        <v>23.956043955999998</v>
      </c>
    </row>
    <row r="802" spans="1:17">
      <c r="A802" t="s">
        <v>1843</v>
      </c>
      <c r="B802" t="s">
        <v>458</v>
      </c>
      <c r="C802">
        <v>32.394892180699998</v>
      </c>
      <c r="D802">
        <v>5.0176944510089401</v>
      </c>
      <c r="E802">
        <v>47.842519684999999</v>
      </c>
      <c r="G802" t="s">
        <v>1846</v>
      </c>
      <c r="H802" t="s">
        <v>1847</v>
      </c>
      <c r="I802">
        <v>404.56604960499999</v>
      </c>
      <c r="J802">
        <v>8.6602314465940999</v>
      </c>
      <c r="K802">
        <v>67.100318010999999</v>
      </c>
      <c r="M802" t="s">
        <v>2031</v>
      </c>
      <c r="N802" t="s">
        <v>458</v>
      </c>
      <c r="O802">
        <v>365.70330676399999</v>
      </c>
      <c r="P802">
        <v>8.5145298616566301</v>
      </c>
      <c r="Q802">
        <v>42.124542124500003</v>
      </c>
    </row>
    <row r="803" spans="1:17">
      <c r="A803" t="s">
        <v>1844</v>
      </c>
      <c r="B803" t="s">
        <v>1845</v>
      </c>
      <c r="C803">
        <v>1016.50878407</v>
      </c>
      <c r="D803">
        <v>9.9894069668180592</v>
      </c>
      <c r="E803">
        <v>73.606299212600007</v>
      </c>
      <c r="G803" t="s">
        <v>1848</v>
      </c>
      <c r="H803" t="s">
        <v>1849</v>
      </c>
      <c r="I803">
        <v>16024.8142701</v>
      </c>
      <c r="J803">
        <v>13.9680200154479</v>
      </c>
      <c r="K803">
        <v>96.039317721900005</v>
      </c>
      <c r="M803" t="s">
        <v>2032</v>
      </c>
      <c r="N803" t="s">
        <v>2033</v>
      </c>
      <c r="O803">
        <v>793.17595250299996</v>
      </c>
      <c r="P803">
        <v>9.6314971283967807</v>
      </c>
      <c r="Q803">
        <v>62.857142857100001</v>
      </c>
    </row>
    <row r="804" spans="1:17">
      <c r="A804" t="s">
        <v>1846</v>
      </c>
      <c r="B804" t="s">
        <v>1847</v>
      </c>
      <c r="C804">
        <v>74.888236514300004</v>
      </c>
      <c r="D804">
        <v>6.2266672120320798</v>
      </c>
      <c r="E804">
        <v>49.2913385827</v>
      </c>
      <c r="G804" t="s">
        <v>1850</v>
      </c>
      <c r="H804" t="s">
        <v>1851</v>
      </c>
      <c r="I804">
        <v>1378.5248485300001</v>
      </c>
      <c r="J804">
        <v>10.4289095574666</v>
      </c>
      <c r="K804">
        <v>79.329285920800004</v>
      </c>
      <c r="M804" t="s">
        <v>2034</v>
      </c>
      <c r="N804" t="s">
        <v>2035</v>
      </c>
      <c r="O804">
        <v>0</v>
      </c>
      <c r="P804">
        <v>0</v>
      </c>
      <c r="Q804">
        <v>0</v>
      </c>
    </row>
    <row r="805" spans="1:17">
      <c r="A805" t="s">
        <v>1848</v>
      </c>
      <c r="B805" t="s">
        <v>1849</v>
      </c>
      <c r="C805">
        <v>32391.091254399998</v>
      </c>
      <c r="D805">
        <v>14.983309452834201</v>
      </c>
      <c r="E805">
        <v>97.291338582700007</v>
      </c>
      <c r="G805" t="s">
        <v>1852</v>
      </c>
      <c r="H805" t="s">
        <v>576</v>
      </c>
      <c r="I805">
        <v>755.04018163299997</v>
      </c>
      <c r="J805">
        <v>9.5604096134188499</v>
      </c>
      <c r="K805">
        <v>73.489447817300004</v>
      </c>
      <c r="M805" t="s">
        <v>2042</v>
      </c>
      <c r="N805" t="s">
        <v>410</v>
      </c>
      <c r="O805">
        <v>356.34306388300001</v>
      </c>
      <c r="P805">
        <v>8.47712303276281</v>
      </c>
      <c r="Q805">
        <v>41.245421245400003</v>
      </c>
    </row>
    <row r="806" spans="1:17">
      <c r="A806" t="s">
        <v>1850</v>
      </c>
      <c r="B806" t="s">
        <v>1851</v>
      </c>
      <c r="C806">
        <v>1518.0672932</v>
      </c>
      <c r="D806">
        <v>10.5680200289162</v>
      </c>
      <c r="E806">
        <v>79.464566929100002</v>
      </c>
      <c r="G806" t="s">
        <v>1854</v>
      </c>
      <c r="H806" t="s">
        <v>458</v>
      </c>
      <c r="I806">
        <v>589.51186856499999</v>
      </c>
      <c r="J806">
        <v>9.2033770488612507</v>
      </c>
      <c r="K806">
        <v>71.118820468300001</v>
      </c>
      <c r="M806" t="s">
        <v>2043</v>
      </c>
      <c r="N806" t="s">
        <v>576</v>
      </c>
      <c r="O806">
        <v>243.14807661</v>
      </c>
      <c r="P806">
        <v>7.9256913691537996</v>
      </c>
      <c r="Q806">
        <v>32.014652014699998</v>
      </c>
    </row>
    <row r="807" spans="1:17">
      <c r="A807" t="s">
        <v>1852</v>
      </c>
      <c r="B807" t="s">
        <v>1853</v>
      </c>
      <c r="C807">
        <v>1195.8998146500001</v>
      </c>
      <c r="D807">
        <v>10.2238808188789</v>
      </c>
      <c r="E807">
        <v>75.968503936999994</v>
      </c>
      <c r="G807" t="s">
        <v>1855</v>
      </c>
      <c r="H807" t="s">
        <v>1856</v>
      </c>
      <c r="I807">
        <v>395.31675559000001</v>
      </c>
      <c r="J807">
        <v>8.6268652951825295</v>
      </c>
      <c r="K807">
        <v>66.840127204400005</v>
      </c>
      <c r="M807" t="s">
        <v>2044</v>
      </c>
      <c r="N807" t="s">
        <v>2045</v>
      </c>
      <c r="O807">
        <v>501.039817949</v>
      </c>
      <c r="P807">
        <v>8.9687814496321305</v>
      </c>
      <c r="Q807">
        <v>50.329670329700001</v>
      </c>
    </row>
    <row r="808" spans="1:17">
      <c r="A808" t="s">
        <v>1854</v>
      </c>
      <c r="B808" t="s">
        <v>576</v>
      </c>
      <c r="C808">
        <v>318.39859369300001</v>
      </c>
      <c r="D808">
        <v>8.3146901535563593</v>
      </c>
      <c r="E808">
        <v>58.330708661400003</v>
      </c>
      <c r="G808" t="s">
        <v>1857</v>
      </c>
      <c r="H808" t="s">
        <v>1858</v>
      </c>
      <c r="I808">
        <v>393.88471576000001</v>
      </c>
      <c r="J808">
        <v>8.6216296257045002</v>
      </c>
      <c r="K808">
        <v>66.782307025199998</v>
      </c>
      <c r="M808" t="s">
        <v>2046</v>
      </c>
      <c r="N808" t="s">
        <v>2047</v>
      </c>
      <c r="O808">
        <v>8007.4791847899996</v>
      </c>
      <c r="P808">
        <v>12.9671324274225</v>
      </c>
      <c r="Q808">
        <v>94.578754578800002</v>
      </c>
    </row>
    <row r="809" spans="1:17">
      <c r="A809" t="s">
        <v>1855</v>
      </c>
      <c r="B809" t="s">
        <v>1856</v>
      </c>
      <c r="C809">
        <v>12.589484165</v>
      </c>
      <c r="D809">
        <v>3.6541472669191699</v>
      </c>
      <c r="E809">
        <v>47.212598425199999</v>
      </c>
      <c r="G809" t="s">
        <v>1859</v>
      </c>
      <c r="H809" t="s">
        <v>576</v>
      </c>
      <c r="I809">
        <v>146.10695855</v>
      </c>
      <c r="J809">
        <v>7.1908810799412599</v>
      </c>
      <c r="K809">
        <v>59.381324082100001</v>
      </c>
      <c r="M809" t="s">
        <v>2049</v>
      </c>
      <c r="N809" t="s">
        <v>576</v>
      </c>
      <c r="O809">
        <v>95.0221714921</v>
      </c>
      <c r="P809">
        <v>6.5701922711690104</v>
      </c>
      <c r="Q809">
        <v>20.8791208791</v>
      </c>
    </row>
    <row r="810" spans="1:17">
      <c r="A810" t="s">
        <v>1857</v>
      </c>
      <c r="B810" t="s">
        <v>1858</v>
      </c>
      <c r="C810">
        <v>537.90517378200002</v>
      </c>
      <c r="D810">
        <v>9.0712080551718</v>
      </c>
      <c r="E810">
        <v>64.062992125999997</v>
      </c>
      <c r="G810" t="s">
        <v>1860</v>
      </c>
      <c r="H810" t="s">
        <v>1861</v>
      </c>
      <c r="I810">
        <v>0</v>
      </c>
      <c r="J810">
        <v>0</v>
      </c>
      <c r="K810">
        <v>0</v>
      </c>
      <c r="M810" t="s">
        <v>2050</v>
      </c>
      <c r="N810" t="s">
        <v>576</v>
      </c>
      <c r="O810">
        <v>255.02536960200001</v>
      </c>
      <c r="P810">
        <v>7.9944969614802002</v>
      </c>
      <c r="Q810">
        <v>32.820512820499999</v>
      </c>
    </row>
    <row r="811" spans="1:17">
      <c r="A811" t="s">
        <v>1859</v>
      </c>
      <c r="B811" t="s">
        <v>576</v>
      </c>
      <c r="C811">
        <v>0</v>
      </c>
      <c r="D811">
        <v>0</v>
      </c>
      <c r="E811">
        <v>0</v>
      </c>
      <c r="G811" t="s">
        <v>1862</v>
      </c>
      <c r="H811" t="s">
        <v>1863</v>
      </c>
      <c r="I811">
        <v>507.36491610500002</v>
      </c>
      <c r="J811">
        <v>8.9868799513688096</v>
      </c>
      <c r="K811">
        <v>69.326394911799994</v>
      </c>
      <c r="M811" t="s">
        <v>2051</v>
      </c>
      <c r="N811" t="s">
        <v>2052</v>
      </c>
      <c r="O811">
        <v>212.08522768</v>
      </c>
      <c r="P811">
        <v>7.7285003264628598</v>
      </c>
      <c r="Q811">
        <v>29.304029304</v>
      </c>
    </row>
    <row r="812" spans="1:17">
      <c r="A812" t="s">
        <v>1860</v>
      </c>
      <c r="B812" t="s">
        <v>1861</v>
      </c>
      <c r="C812">
        <v>360.937905199</v>
      </c>
      <c r="D812">
        <v>8.4956068508024405</v>
      </c>
      <c r="E812">
        <v>59.307086614200003</v>
      </c>
      <c r="G812" t="s">
        <v>1864</v>
      </c>
      <c r="H812" t="s">
        <v>419</v>
      </c>
      <c r="I812">
        <v>1147.2897659400001</v>
      </c>
      <c r="J812">
        <v>10.1640140971968</v>
      </c>
      <c r="K812">
        <v>77.507950274600006</v>
      </c>
      <c r="M812" t="s">
        <v>2053</v>
      </c>
      <c r="N812" t="s">
        <v>2054</v>
      </c>
      <c r="O812">
        <v>968.24450748300001</v>
      </c>
      <c r="P812">
        <v>9.9192276021400101</v>
      </c>
      <c r="Q812">
        <v>69.010989011000007</v>
      </c>
    </row>
    <row r="813" spans="1:17">
      <c r="A813" t="s">
        <v>1862</v>
      </c>
      <c r="B813" t="s">
        <v>1863</v>
      </c>
      <c r="C813">
        <v>1126.04134475</v>
      </c>
      <c r="D813">
        <v>10.137044084340699</v>
      </c>
      <c r="E813">
        <v>74.960629921299997</v>
      </c>
      <c r="G813" t="s">
        <v>1865</v>
      </c>
      <c r="H813" t="s">
        <v>4645</v>
      </c>
      <c r="I813">
        <v>984.00593934000005</v>
      </c>
      <c r="J813">
        <v>9.9425232132963295</v>
      </c>
      <c r="K813">
        <v>76.293726510599996</v>
      </c>
      <c r="M813" t="s">
        <v>2055</v>
      </c>
      <c r="N813" t="s">
        <v>576</v>
      </c>
      <c r="O813">
        <v>340.88286472300001</v>
      </c>
      <c r="P813">
        <v>8.4131322706219205</v>
      </c>
      <c r="Q813">
        <v>39.706959707000003</v>
      </c>
    </row>
    <row r="814" spans="1:17">
      <c r="A814" t="s">
        <v>1864</v>
      </c>
      <c r="B814" t="s">
        <v>419</v>
      </c>
      <c r="C814">
        <v>1526.0453745100001</v>
      </c>
      <c r="D814">
        <v>10.5755821436952</v>
      </c>
      <c r="E814">
        <v>79.590551181099997</v>
      </c>
      <c r="G814" t="s">
        <v>1866</v>
      </c>
      <c r="H814" t="s">
        <v>1867</v>
      </c>
      <c r="I814">
        <v>4805.8724462999999</v>
      </c>
      <c r="J814">
        <v>12.2305826427553</v>
      </c>
      <c r="K814">
        <v>89.823648453299995</v>
      </c>
      <c r="M814" t="s">
        <v>2056</v>
      </c>
      <c r="N814" t="s">
        <v>576</v>
      </c>
      <c r="O814">
        <v>6782.1552134800004</v>
      </c>
      <c r="P814">
        <v>12.7275280862993</v>
      </c>
      <c r="Q814">
        <v>93.479853479900001</v>
      </c>
    </row>
    <row r="815" spans="1:17">
      <c r="A815" t="s">
        <v>1865</v>
      </c>
      <c r="B815" t="s">
        <v>576</v>
      </c>
      <c r="C815">
        <v>2105.7447373999998</v>
      </c>
      <c r="D815">
        <v>11.040114845238801</v>
      </c>
      <c r="E815">
        <v>83.6850393701</v>
      </c>
      <c r="G815" t="s">
        <v>1868</v>
      </c>
      <c r="H815" t="s">
        <v>576</v>
      </c>
      <c r="I815">
        <v>0</v>
      </c>
      <c r="J815">
        <v>0</v>
      </c>
      <c r="K815">
        <v>0</v>
      </c>
      <c r="M815" t="s">
        <v>2058</v>
      </c>
      <c r="N815" t="s">
        <v>576</v>
      </c>
      <c r="O815">
        <v>604.47288907699999</v>
      </c>
      <c r="P815">
        <v>9.2395338250788797</v>
      </c>
      <c r="Q815">
        <v>55.164835164800003</v>
      </c>
    </row>
    <row r="816" spans="1:17">
      <c r="A816" t="s">
        <v>1866</v>
      </c>
      <c r="B816" t="s">
        <v>1867</v>
      </c>
      <c r="C816">
        <v>822.85488817400005</v>
      </c>
      <c r="D816">
        <v>9.6844942211865597</v>
      </c>
      <c r="E816">
        <v>70.488188976399996</v>
      </c>
      <c r="G816" t="s">
        <v>1870</v>
      </c>
      <c r="H816" t="s">
        <v>576</v>
      </c>
      <c r="I816">
        <v>247.83242077099999</v>
      </c>
      <c r="J816">
        <v>7.95322111908549</v>
      </c>
      <c r="K816">
        <v>62.705984388600001</v>
      </c>
      <c r="M816" t="s">
        <v>2060</v>
      </c>
      <c r="N816" t="s">
        <v>2061</v>
      </c>
      <c r="O816">
        <v>15778.833889699999</v>
      </c>
      <c r="P816">
        <v>13.945702968696001</v>
      </c>
      <c r="Q816">
        <v>98.095238095200003</v>
      </c>
    </row>
    <row r="817" spans="1:17">
      <c r="A817" t="s">
        <v>1868</v>
      </c>
      <c r="B817" t="s">
        <v>1869</v>
      </c>
      <c r="C817">
        <v>0</v>
      </c>
      <c r="D817">
        <v>0</v>
      </c>
      <c r="E817">
        <v>0</v>
      </c>
      <c r="G817" t="s">
        <v>1871</v>
      </c>
      <c r="H817" t="s">
        <v>458</v>
      </c>
      <c r="I817">
        <v>2748.6547924000001</v>
      </c>
      <c r="J817">
        <v>11.424510012695499</v>
      </c>
      <c r="K817">
        <v>85.342584561999999</v>
      </c>
      <c r="M817" t="s">
        <v>2062</v>
      </c>
      <c r="N817" t="s">
        <v>2063</v>
      </c>
      <c r="O817">
        <v>21001.3538286</v>
      </c>
      <c r="P817">
        <v>14.3581947121497</v>
      </c>
      <c r="Q817">
        <v>98.754578754600004</v>
      </c>
    </row>
    <row r="818" spans="1:17">
      <c r="A818" t="s">
        <v>1870</v>
      </c>
      <c r="B818" t="s">
        <v>576</v>
      </c>
      <c r="C818">
        <v>151.53197422900001</v>
      </c>
      <c r="D818">
        <v>7.2434784336009903</v>
      </c>
      <c r="E818">
        <v>52.787401574800001</v>
      </c>
      <c r="G818" t="s">
        <v>1872</v>
      </c>
      <c r="H818" t="s">
        <v>1873</v>
      </c>
      <c r="I818">
        <v>664.516948329</v>
      </c>
      <c r="J818">
        <v>9.3761621853013697</v>
      </c>
      <c r="K818">
        <v>72.361954322100004</v>
      </c>
      <c r="M818" t="s">
        <v>2065</v>
      </c>
      <c r="N818" t="s">
        <v>458</v>
      </c>
      <c r="O818">
        <v>1662.4586254200001</v>
      </c>
      <c r="P818">
        <v>10.699102720527501</v>
      </c>
      <c r="Q818">
        <v>80.6593406593</v>
      </c>
    </row>
    <row r="819" spans="1:17">
      <c r="A819" t="s">
        <v>1871</v>
      </c>
      <c r="B819" t="s">
        <v>458</v>
      </c>
      <c r="C819">
        <v>1924.1467024000001</v>
      </c>
      <c r="D819">
        <v>10.910003083121801</v>
      </c>
      <c r="E819">
        <v>82.488188976399996</v>
      </c>
      <c r="G819" t="s">
        <v>1874</v>
      </c>
      <c r="H819" t="s">
        <v>576</v>
      </c>
      <c r="I819">
        <v>345.96982778199998</v>
      </c>
      <c r="J819">
        <v>8.4345024148987608</v>
      </c>
      <c r="K819">
        <v>65.336802544099996</v>
      </c>
      <c r="M819" t="s">
        <v>2066</v>
      </c>
      <c r="N819" t="s">
        <v>458</v>
      </c>
      <c r="O819">
        <v>58.508664399300002</v>
      </c>
      <c r="P819">
        <v>5.8705783804432903</v>
      </c>
      <c r="Q819">
        <v>18.168498168500001</v>
      </c>
    </row>
    <row r="820" spans="1:17">
      <c r="A820" t="s">
        <v>1872</v>
      </c>
      <c r="B820" t="s">
        <v>1873</v>
      </c>
      <c r="C820">
        <v>1916.2671869599999</v>
      </c>
      <c r="D820">
        <v>10.904083016102099</v>
      </c>
      <c r="E820">
        <v>82.425196850399999</v>
      </c>
      <c r="G820" t="s">
        <v>1875</v>
      </c>
      <c r="H820" t="s">
        <v>1876</v>
      </c>
      <c r="I820">
        <v>6241.1444527699996</v>
      </c>
      <c r="J820">
        <v>12.607594888260399</v>
      </c>
      <c r="K820">
        <v>91.471523561699996</v>
      </c>
      <c r="M820" t="s">
        <v>2067</v>
      </c>
      <c r="N820" t="s">
        <v>2068</v>
      </c>
      <c r="O820">
        <v>40.392968278300003</v>
      </c>
      <c r="P820">
        <v>5.3360322613064799</v>
      </c>
      <c r="Q820">
        <v>16.7765567766</v>
      </c>
    </row>
    <row r="821" spans="1:17">
      <c r="A821" t="s">
        <v>1874</v>
      </c>
      <c r="B821" t="s">
        <v>576</v>
      </c>
      <c r="C821">
        <v>2128.9724164600002</v>
      </c>
      <c r="D821">
        <v>11.0559415426304</v>
      </c>
      <c r="E821">
        <v>83.842519684999999</v>
      </c>
      <c r="G821" t="s">
        <v>4646</v>
      </c>
      <c r="H821" t="s">
        <v>657</v>
      </c>
      <c r="I821">
        <v>0</v>
      </c>
      <c r="J821">
        <v>0</v>
      </c>
      <c r="K821">
        <v>0</v>
      </c>
      <c r="M821" t="s">
        <v>2069</v>
      </c>
      <c r="N821" t="s">
        <v>473</v>
      </c>
      <c r="O821">
        <v>333.39963398700002</v>
      </c>
      <c r="P821">
        <v>8.3811087102773598</v>
      </c>
      <c r="Q821">
        <v>38.974358974399998</v>
      </c>
    </row>
    <row r="822" spans="1:17">
      <c r="A822" t="s">
        <v>1875</v>
      </c>
      <c r="B822" t="s">
        <v>1876</v>
      </c>
      <c r="C822">
        <v>24702.977267400001</v>
      </c>
      <c r="D822">
        <v>14.592397309217599</v>
      </c>
      <c r="E822">
        <v>96.661417322800006</v>
      </c>
      <c r="G822" t="s">
        <v>1877</v>
      </c>
      <c r="H822" t="s">
        <v>1878</v>
      </c>
      <c r="I822">
        <v>5936.1068850000001</v>
      </c>
      <c r="J822">
        <v>12.535301353891301</v>
      </c>
      <c r="K822">
        <v>91.153512575899995</v>
      </c>
      <c r="M822" t="s">
        <v>2071</v>
      </c>
      <c r="N822" t="s">
        <v>576</v>
      </c>
      <c r="O822">
        <v>0</v>
      </c>
      <c r="P822">
        <v>0</v>
      </c>
      <c r="Q822">
        <v>0</v>
      </c>
    </row>
    <row r="823" spans="1:17">
      <c r="A823" t="s">
        <v>1877</v>
      </c>
      <c r="B823" t="s">
        <v>1878</v>
      </c>
      <c r="C823">
        <v>23021.598893999999</v>
      </c>
      <c r="D823">
        <v>14.4907004144228</v>
      </c>
      <c r="E823">
        <v>96.377952755899997</v>
      </c>
      <c r="G823" t="s">
        <v>1879</v>
      </c>
      <c r="H823" t="s">
        <v>1880</v>
      </c>
      <c r="I823">
        <v>4758.52991552</v>
      </c>
      <c r="J823">
        <v>12.2163002255992</v>
      </c>
      <c r="K823">
        <v>89.679098005200004</v>
      </c>
      <c r="M823" t="s">
        <v>2072</v>
      </c>
      <c r="N823" t="s">
        <v>576</v>
      </c>
      <c r="O823">
        <v>404.16385654200002</v>
      </c>
      <c r="P823">
        <v>8.6587965003119898</v>
      </c>
      <c r="Q823">
        <v>44.835164835199997</v>
      </c>
    </row>
    <row r="824" spans="1:17">
      <c r="A824" t="s">
        <v>1879</v>
      </c>
      <c r="B824" t="s">
        <v>1880</v>
      </c>
      <c r="C824">
        <v>26366.051554500002</v>
      </c>
      <c r="D824">
        <v>14.6863939162713</v>
      </c>
      <c r="E824">
        <v>96.755905511799995</v>
      </c>
      <c r="G824" t="s">
        <v>1881</v>
      </c>
      <c r="H824" t="s">
        <v>1882</v>
      </c>
      <c r="I824">
        <v>543.15059611100003</v>
      </c>
      <c r="J824">
        <v>9.0852084506765394</v>
      </c>
      <c r="K824">
        <v>70.222607690100006</v>
      </c>
      <c r="M824" t="s">
        <v>2075</v>
      </c>
      <c r="N824" t="s">
        <v>576</v>
      </c>
      <c r="O824">
        <v>1950.47245716</v>
      </c>
      <c r="P824">
        <v>10.9296079107064</v>
      </c>
      <c r="Q824">
        <v>83.882783882799998</v>
      </c>
    </row>
    <row r="825" spans="1:17">
      <c r="A825" t="s">
        <v>1881</v>
      </c>
      <c r="B825" t="s">
        <v>1882</v>
      </c>
      <c r="C825">
        <v>1362.2294348</v>
      </c>
      <c r="D825">
        <v>10.411753995776101</v>
      </c>
      <c r="E825">
        <v>77.795275590599999</v>
      </c>
      <c r="G825" t="s">
        <v>1883</v>
      </c>
      <c r="H825" t="s">
        <v>419</v>
      </c>
      <c r="I825">
        <v>3171.1522281500002</v>
      </c>
      <c r="J825">
        <v>11.6307914189721</v>
      </c>
      <c r="K825">
        <v>86.238797340299996</v>
      </c>
      <c r="M825" t="s">
        <v>2076</v>
      </c>
      <c r="N825" t="s">
        <v>576</v>
      </c>
      <c r="O825">
        <v>228.700232543</v>
      </c>
      <c r="P825">
        <v>7.8373140224580196</v>
      </c>
      <c r="Q825">
        <v>31.062271062299999</v>
      </c>
    </row>
    <row r="826" spans="1:17">
      <c r="A826" t="s">
        <v>1883</v>
      </c>
      <c r="B826" t="s">
        <v>419</v>
      </c>
      <c r="C826">
        <v>1147.9527697999999</v>
      </c>
      <c r="D826">
        <v>10.164847571117599</v>
      </c>
      <c r="E826">
        <v>75.275590551199997</v>
      </c>
      <c r="G826" t="s">
        <v>1884</v>
      </c>
      <c r="H826" t="s">
        <v>1885</v>
      </c>
      <c r="I826">
        <v>3993.85951376</v>
      </c>
      <c r="J826">
        <v>11.9635678707305</v>
      </c>
      <c r="K826">
        <v>88.291413703399996</v>
      </c>
      <c r="M826" t="s">
        <v>2077</v>
      </c>
      <c r="N826" t="s">
        <v>2078</v>
      </c>
      <c r="O826">
        <v>1605.2752103</v>
      </c>
      <c r="P826">
        <v>10.648604940572801</v>
      </c>
      <c r="Q826">
        <v>79.853479853500005</v>
      </c>
    </row>
    <row r="827" spans="1:17">
      <c r="A827" t="s">
        <v>1884</v>
      </c>
      <c r="B827" t="s">
        <v>1885</v>
      </c>
      <c r="C827">
        <v>876.95411016200001</v>
      </c>
      <c r="D827">
        <v>9.7763575401145903</v>
      </c>
      <c r="E827">
        <v>71.590551181099997</v>
      </c>
      <c r="G827" t="s">
        <v>1886</v>
      </c>
      <c r="H827" t="s">
        <v>1887</v>
      </c>
      <c r="I827">
        <v>58335.6515583</v>
      </c>
      <c r="J827">
        <v>15.832090228776</v>
      </c>
      <c r="K827">
        <v>98.467765250100001</v>
      </c>
      <c r="M827" t="s">
        <v>2083</v>
      </c>
      <c r="N827" t="s">
        <v>2084</v>
      </c>
      <c r="O827">
        <v>148.45691293600001</v>
      </c>
      <c r="P827">
        <v>7.2139004641501403</v>
      </c>
      <c r="Q827">
        <v>24.395604395599999</v>
      </c>
    </row>
    <row r="828" spans="1:17">
      <c r="A828" t="s">
        <v>1886</v>
      </c>
      <c r="B828" t="s">
        <v>1887</v>
      </c>
      <c r="C828">
        <v>29629.4838748</v>
      </c>
      <c r="D828">
        <v>14.854745875313601</v>
      </c>
      <c r="E828">
        <v>97.1023622047</v>
      </c>
      <c r="G828" t="s">
        <v>1888</v>
      </c>
      <c r="H828" t="s">
        <v>4647</v>
      </c>
      <c r="I828">
        <v>698.88371831200004</v>
      </c>
      <c r="J828">
        <v>9.4489086268199909</v>
      </c>
      <c r="K828">
        <v>72.8534258456</v>
      </c>
      <c r="M828" t="s">
        <v>2085</v>
      </c>
      <c r="N828" t="s">
        <v>440</v>
      </c>
      <c r="O828">
        <v>546.08179779399995</v>
      </c>
      <c r="P828">
        <v>9.0929732589289909</v>
      </c>
      <c r="Q828">
        <v>52.454212454199997</v>
      </c>
    </row>
    <row r="829" spans="1:17">
      <c r="A829" t="s">
        <v>1888</v>
      </c>
      <c r="B829" t="s">
        <v>944</v>
      </c>
      <c r="C829">
        <v>699.544799367</v>
      </c>
      <c r="D829">
        <v>9.4502726413815701</v>
      </c>
      <c r="E829">
        <v>67.937007874000003</v>
      </c>
      <c r="G829" t="s">
        <v>1889</v>
      </c>
      <c r="H829" t="s">
        <v>1890</v>
      </c>
      <c r="I829">
        <v>993.97416548900003</v>
      </c>
      <c r="J829">
        <v>9.9570645447762995</v>
      </c>
      <c r="K829">
        <v>76.467187048300005</v>
      </c>
      <c r="M829" t="s">
        <v>336</v>
      </c>
      <c r="N829" t="s">
        <v>2086</v>
      </c>
      <c r="O829">
        <v>2512.19701467</v>
      </c>
      <c r="P829">
        <v>11.2947338941696</v>
      </c>
      <c r="Q829">
        <v>86.666666666699996</v>
      </c>
    </row>
    <row r="830" spans="1:17">
      <c r="A830" t="s">
        <v>1889</v>
      </c>
      <c r="B830" t="s">
        <v>1890</v>
      </c>
      <c r="C830">
        <v>370.241381778</v>
      </c>
      <c r="D830">
        <v>8.5323223436235605</v>
      </c>
      <c r="E830">
        <v>59.464566929100002</v>
      </c>
      <c r="G830" t="s">
        <v>1891</v>
      </c>
      <c r="H830" t="s">
        <v>458</v>
      </c>
      <c r="I830">
        <v>39141.834267600003</v>
      </c>
      <c r="J830">
        <v>15.2564237447825</v>
      </c>
      <c r="K830">
        <v>98.091934085000005</v>
      </c>
      <c r="M830" t="s">
        <v>2089</v>
      </c>
      <c r="N830" t="s">
        <v>1750</v>
      </c>
      <c r="O830">
        <v>299.96599161</v>
      </c>
      <c r="P830">
        <v>8.2286551354411603</v>
      </c>
      <c r="Q830">
        <v>36.1904761905</v>
      </c>
    </row>
    <row r="831" spans="1:17">
      <c r="A831" t="s">
        <v>1891</v>
      </c>
      <c r="B831" t="s">
        <v>458</v>
      </c>
      <c r="C831">
        <v>6355.1654955000004</v>
      </c>
      <c r="D831">
        <v>12.6337139797484</v>
      </c>
      <c r="E831">
        <v>92.661417322800006</v>
      </c>
      <c r="G831" t="s">
        <v>1892</v>
      </c>
      <c r="H831" t="s">
        <v>1893</v>
      </c>
      <c r="I831">
        <v>6769.5150486599996</v>
      </c>
      <c r="J831">
        <v>12.7248367710531</v>
      </c>
      <c r="K831">
        <v>92.194275802299998</v>
      </c>
      <c r="M831" t="s">
        <v>2090</v>
      </c>
      <c r="N831" t="s">
        <v>2091</v>
      </c>
      <c r="O831">
        <v>550.379597107</v>
      </c>
      <c r="P831">
        <v>9.1042831792572194</v>
      </c>
      <c r="Q831">
        <v>52.673992673999997</v>
      </c>
    </row>
    <row r="832" spans="1:17">
      <c r="A832" t="s">
        <v>1892</v>
      </c>
      <c r="B832" t="s">
        <v>1893</v>
      </c>
      <c r="C832">
        <v>8714.3940927700005</v>
      </c>
      <c r="D832">
        <v>13.0891846426748</v>
      </c>
      <c r="E832">
        <v>93.889763779500001</v>
      </c>
      <c r="G832" t="s">
        <v>1894</v>
      </c>
      <c r="H832" t="s">
        <v>4648</v>
      </c>
      <c r="I832">
        <v>0</v>
      </c>
      <c r="J832">
        <v>0</v>
      </c>
      <c r="K832">
        <v>0</v>
      </c>
      <c r="M832" t="s">
        <v>2096</v>
      </c>
      <c r="N832" t="s">
        <v>2097</v>
      </c>
      <c r="O832">
        <v>2385.28520841</v>
      </c>
      <c r="P832">
        <v>11.219946064163601</v>
      </c>
      <c r="Q832">
        <v>86.153846153800004</v>
      </c>
    </row>
    <row r="833" spans="1:17">
      <c r="A833" t="s">
        <v>1894</v>
      </c>
      <c r="B833" t="s">
        <v>1895</v>
      </c>
      <c r="C833">
        <v>590.92850688600004</v>
      </c>
      <c r="D833">
        <v>9.2068397871836503</v>
      </c>
      <c r="E833">
        <v>65.196850393700004</v>
      </c>
      <c r="G833" t="s">
        <v>1896</v>
      </c>
      <c r="H833" t="s">
        <v>1897</v>
      </c>
      <c r="I833">
        <v>2055.3578507799998</v>
      </c>
      <c r="J833">
        <v>11.005173882754001</v>
      </c>
      <c r="K833">
        <v>82.798496675300001</v>
      </c>
      <c r="M833" t="s">
        <v>339</v>
      </c>
      <c r="N833" t="s">
        <v>3292</v>
      </c>
      <c r="O833">
        <v>821.84338657599994</v>
      </c>
      <c r="P833">
        <v>9.68271968473036</v>
      </c>
      <c r="Q833">
        <v>64.102564102599999</v>
      </c>
    </row>
    <row r="834" spans="1:17">
      <c r="A834" t="s">
        <v>1896</v>
      </c>
      <c r="B834" t="s">
        <v>1897</v>
      </c>
      <c r="C834">
        <v>2723.5456663700002</v>
      </c>
      <c r="D834">
        <v>11.411270342069299</v>
      </c>
      <c r="E834">
        <v>86.488188976399996</v>
      </c>
      <c r="G834" t="s">
        <v>1898</v>
      </c>
      <c r="H834" t="s">
        <v>1899</v>
      </c>
      <c r="I834">
        <v>9134.0942497399992</v>
      </c>
      <c r="J834">
        <v>13.1570459608393</v>
      </c>
      <c r="K834">
        <v>93.784330731400004</v>
      </c>
      <c r="M834" t="s">
        <v>2101</v>
      </c>
      <c r="N834" t="s">
        <v>2102</v>
      </c>
      <c r="O834">
        <v>95.996066510099993</v>
      </c>
      <c r="P834">
        <v>6.5849033867349904</v>
      </c>
      <c r="Q834">
        <v>20.952380952399999</v>
      </c>
    </row>
    <row r="835" spans="1:17">
      <c r="A835" t="s">
        <v>1898</v>
      </c>
      <c r="B835" t="s">
        <v>1899</v>
      </c>
      <c r="C835">
        <v>846.29121606700005</v>
      </c>
      <c r="D835">
        <v>9.7250103822930907</v>
      </c>
      <c r="E835">
        <v>70.992125984300003</v>
      </c>
      <c r="G835" t="s">
        <v>334</v>
      </c>
      <c r="H835" t="s">
        <v>1900</v>
      </c>
      <c r="I835">
        <v>1886.6767882199999</v>
      </c>
      <c r="J835">
        <v>10.8816315767237</v>
      </c>
      <c r="K835">
        <v>82.075744434800001</v>
      </c>
      <c r="M835" t="s">
        <v>2103</v>
      </c>
      <c r="N835" t="s">
        <v>576</v>
      </c>
      <c r="O835">
        <v>10.8249963542</v>
      </c>
      <c r="P835">
        <v>3.4362946339409199</v>
      </c>
      <c r="Q835">
        <v>13.7728937729</v>
      </c>
    </row>
    <row r="836" spans="1:17">
      <c r="A836" t="s">
        <v>334</v>
      </c>
      <c r="B836" t="s">
        <v>1900</v>
      </c>
      <c r="C836">
        <v>1747.26695881</v>
      </c>
      <c r="D836">
        <v>10.7708843340888</v>
      </c>
      <c r="E836">
        <v>81.354330708700004</v>
      </c>
      <c r="G836" t="s">
        <v>1901</v>
      </c>
      <c r="H836" t="s">
        <v>576</v>
      </c>
      <c r="I836">
        <v>4007.7804040199999</v>
      </c>
      <c r="J836">
        <v>11.9685877466116</v>
      </c>
      <c r="K836">
        <v>88.378143972199993</v>
      </c>
      <c r="M836" t="s">
        <v>2106</v>
      </c>
      <c r="N836" t="s">
        <v>576</v>
      </c>
      <c r="O836">
        <v>721.31424390799998</v>
      </c>
      <c r="P836">
        <v>9.4944841029998894</v>
      </c>
      <c r="Q836">
        <v>60.6593406593</v>
      </c>
    </row>
    <row r="837" spans="1:17">
      <c r="A837" t="s">
        <v>1901</v>
      </c>
      <c r="B837" t="s">
        <v>576</v>
      </c>
      <c r="C837">
        <v>710.33054697800003</v>
      </c>
      <c r="D837">
        <v>9.4723467179308702</v>
      </c>
      <c r="E837">
        <v>68.125984251999995</v>
      </c>
      <c r="G837" t="s">
        <v>1902</v>
      </c>
      <c r="H837" t="s">
        <v>1903</v>
      </c>
      <c r="I837">
        <v>1277.3467169</v>
      </c>
      <c r="J837">
        <v>10.318934461121099</v>
      </c>
      <c r="K837">
        <v>78.779994217999999</v>
      </c>
      <c r="M837" t="s">
        <v>2107</v>
      </c>
      <c r="N837" t="s">
        <v>4658</v>
      </c>
      <c r="O837">
        <v>120.97913739000001</v>
      </c>
      <c r="P837">
        <v>6.9186144688497802</v>
      </c>
      <c r="Q837">
        <v>22.3443223443</v>
      </c>
    </row>
    <row r="838" spans="1:17">
      <c r="A838" t="s">
        <v>1902</v>
      </c>
      <c r="B838" t="s">
        <v>1903</v>
      </c>
      <c r="C838">
        <v>483.533760691</v>
      </c>
      <c r="D838">
        <v>8.9174728130468193</v>
      </c>
      <c r="E838">
        <v>62.5826771654</v>
      </c>
      <c r="G838" t="s">
        <v>1904</v>
      </c>
      <c r="H838" t="s">
        <v>576</v>
      </c>
      <c r="I838">
        <v>335.26667033400003</v>
      </c>
      <c r="J838">
        <v>8.3891652582501894</v>
      </c>
      <c r="K838">
        <v>65.076611737500002</v>
      </c>
      <c r="M838" t="s">
        <v>2109</v>
      </c>
      <c r="N838" t="s">
        <v>576</v>
      </c>
      <c r="O838">
        <v>1639.0168080399999</v>
      </c>
      <c r="P838">
        <v>10.6786149339448</v>
      </c>
      <c r="Q838">
        <v>80.586080586099996</v>
      </c>
    </row>
    <row r="839" spans="1:17">
      <c r="A839" t="s">
        <v>1904</v>
      </c>
      <c r="B839" t="s">
        <v>576</v>
      </c>
      <c r="C839">
        <v>987.47531979600001</v>
      </c>
      <c r="D839">
        <v>9.94760088078473</v>
      </c>
      <c r="E839">
        <v>73.165354330699998</v>
      </c>
      <c r="G839" t="s">
        <v>1905</v>
      </c>
      <c r="H839" t="s">
        <v>1906</v>
      </c>
      <c r="I839">
        <v>716.77747504399997</v>
      </c>
      <c r="J839">
        <v>9.4853814907413891</v>
      </c>
      <c r="K839">
        <v>73.055796473000001</v>
      </c>
      <c r="M839" t="s">
        <v>2110</v>
      </c>
      <c r="N839" t="s">
        <v>458</v>
      </c>
      <c r="O839">
        <v>532.41996477500004</v>
      </c>
      <c r="P839">
        <v>9.0564208604658596</v>
      </c>
      <c r="Q839">
        <v>51.428571428600002</v>
      </c>
    </row>
    <row r="840" spans="1:17">
      <c r="A840" t="s">
        <v>1905</v>
      </c>
      <c r="B840" t="s">
        <v>1906</v>
      </c>
      <c r="C840">
        <v>980.76415601899998</v>
      </c>
      <c r="D840">
        <v>9.9377624436016792</v>
      </c>
      <c r="E840">
        <v>73.070866141699995</v>
      </c>
      <c r="G840" t="s">
        <v>1907</v>
      </c>
      <c r="H840" t="s">
        <v>1908</v>
      </c>
      <c r="I840">
        <v>173.88557652099999</v>
      </c>
      <c r="J840">
        <v>7.4419944585607798</v>
      </c>
      <c r="K840">
        <v>60.277536860399998</v>
      </c>
      <c r="M840" t="s">
        <v>2112</v>
      </c>
      <c r="N840" t="s">
        <v>2113</v>
      </c>
      <c r="O840">
        <v>216.53073698599999</v>
      </c>
      <c r="P840">
        <v>7.7584280228087401</v>
      </c>
      <c r="Q840">
        <v>29.816849816800001</v>
      </c>
    </row>
    <row r="841" spans="1:17">
      <c r="A841" t="s">
        <v>1907</v>
      </c>
      <c r="B841" t="s">
        <v>1908</v>
      </c>
      <c r="C841">
        <v>644.44691634200001</v>
      </c>
      <c r="D841">
        <v>9.3319177171992092</v>
      </c>
      <c r="E841">
        <v>66.645669291299996</v>
      </c>
      <c r="G841" t="s">
        <v>306</v>
      </c>
      <c r="H841" t="s">
        <v>1909</v>
      </c>
      <c r="I841">
        <v>610.495979315</v>
      </c>
      <c r="J841">
        <v>9.2538379835260791</v>
      </c>
      <c r="K841">
        <v>71.465741543799993</v>
      </c>
      <c r="M841" t="s">
        <v>2115</v>
      </c>
      <c r="N841" t="s">
        <v>2116</v>
      </c>
      <c r="O841">
        <v>290.59016572199999</v>
      </c>
      <c r="P841">
        <v>8.1828420692624206</v>
      </c>
      <c r="Q841">
        <v>35.531135531099999</v>
      </c>
    </row>
    <row r="842" spans="1:17">
      <c r="A842" t="s">
        <v>306</v>
      </c>
      <c r="B842" t="s">
        <v>1909</v>
      </c>
      <c r="C842">
        <v>1450.36524687</v>
      </c>
      <c r="D842">
        <v>10.502200545929099</v>
      </c>
      <c r="E842">
        <v>78.8976377953</v>
      </c>
      <c r="G842" t="s">
        <v>1910</v>
      </c>
      <c r="H842" t="s">
        <v>576</v>
      </c>
      <c r="I842">
        <v>238.67556067300001</v>
      </c>
      <c r="J842">
        <v>7.8989070381327302</v>
      </c>
      <c r="K842">
        <v>62.416883492300002</v>
      </c>
      <c r="M842" t="s">
        <v>290</v>
      </c>
      <c r="N842" t="s">
        <v>1575</v>
      </c>
      <c r="O842">
        <v>0</v>
      </c>
      <c r="P842">
        <v>0</v>
      </c>
      <c r="Q842">
        <v>0</v>
      </c>
    </row>
    <row r="843" spans="1:17">
      <c r="A843" t="s">
        <v>1910</v>
      </c>
      <c r="B843" t="s">
        <v>42754</v>
      </c>
      <c r="C843">
        <v>10841.6745405</v>
      </c>
      <c r="D843">
        <v>13.4042999835436</v>
      </c>
      <c r="E843">
        <v>94.740157480299999</v>
      </c>
      <c r="G843" t="s">
        <v>1911</v>
      </c>
      <c r="H843" t="s">
        <v>576</v>
      </c>
      <c r="I843">
        <v>4510.77183565</v>
      </c>
      <c r="J843">
        <v>12.1391585980087</v>
      </c>
      <c r="K843">
        <v>89.216536571299997</v>
      </c>
      <c r="M843" t="s">
        <v>2117</v>
      </c>
      <c r="N843" t="s">
        <v>576</v>
      </c>
      <c r="O843">
        <v>198.50923558</v>
      </c>
      <c r="P843">
        <v>7.6330623196406799</v>
      </c>
      <c r="Q843">
        <v>28.278388278400001</v>
      </c>
    </row>
    <row r="844" spans="1:17">
      <c r="A844" t="s">
        <v>1911</v>
      </c>
      <c r="B844" t="s">
        <v>576</v>
      </c>
      <c r="C844">
        <v>11670.6516099</v>
      </c>
      <c r="D844">
        <v>13.510597493132501</v>
      </c>
      <c r="E844">
        <v>94.929133858300005</v>
      </c>
      <c r="G844" t="s">
        <v>1912</v>
      </c>
      <c r="H844" t="s">
        <v>1913</v>
      </c>
      <c r="I844">
        <v>0</v>
      </c>
      <c r="J844">
        <v>0</v>
      </c>
      <c r="K844">
        <v>0</v>
      </c>
      <c r="M844" t="s">
        <v>2118</v>
      </c>
      <c r="N844" t="s">
        <v>576</v>
      </c>
      <c r="O844">
        <v>362.58101007300002</v>
      </c>
      <c r="P844">
        <v>8.5021595566919306</v>
      </c>
      <c r="Q844">
        <v>41.831501831499999</v>
      </c>
    </row>
    <row r="845" spans="1:17">
      <c r="A845" t="s">
        <v>1912</v>
      </c>
      <c r="B845" t="s">
        <v>1913</v>
      </c>
      <c r="C845">
        <v>458.033469938</v>
      </c>
      <c r="D845">
        <v>8.8393092141855192</v>
      </c>
      <c r="E845">
        <v>61.858267716500002</v>
      </c>
      <c r="G845" t="s">
        <v>1914</v>
      </c>
      <c r="H845" t="s">
        <v>42799</v>
      </c>
      <c r="I845">
        <v>179.884203058</v>
      </c>
      <c r="J845">
        <v>7.4909246883637701</v>
      </c>
      <c r="K845">
        <v>60.479907487699997</v>
      </c>
      <c r="M845" t="s">
        <v>2122</v>
      </c>
      <c r="N845" t="s">
        <v>2123</v>
      </c>
      <c r="O845">
        <v>2415.3989409699998</v>
      </c>
      <c r="P845">
        <v>11.2380457770878</v>
      </c>
      <c r="Q845">
        <v>86.373626373600004</v>
      </c>
    </row>
    <row r="846" spans="1:17">
      <c r="A846" t="s">
        <v>1914</v>
      </c>
      <c r="B846" t="s">
        <v>576</v>
      </c>
      <c r="C846">
        <v>64.831215343899999</v>
      </c>
      <c r="D846">
        <v>6.0186167132198296</v>
      </c>
      <c r="E846">
        <v>48.944881889800001</v>
      </c>
      <c r="G846" t="s">
        <v>1915</v>
      </c>
      <c r="H846" t="s">
        <v>4649</v>
      </c>
      <c r="I846">
        <v>0</v>
      </c>
      <c r="J846">
        <v>0</v>
      </c>
      <c r="K846">
        <v>0</v>
      </c>
      <c r="M846" t="s">
        <v>2129</v>
      </c>
      <c r="N846" t="s">
        <v>576</v>
      </c>
      <c r="O846">
        <v>416.06301414199999</v>
      </c>
      <c r="P846">
        <v>8.7006582357028108</v>
      </c>
      <c r="Q846">
        <v>45.421245421199998</v>
      </c>
    </row>
    <row r="847" spans="1:17">
      <c r="A847" t="s">
        <v>1915</v>
      </c>
      <c r="B847" t="s">
        <v>576</v>
      </c>
      <c r="C847">
        <v>0</v>
      </c>
      <c r="D847">
        <v>0</v>
      </c>
      <c r="E847">
        <v>0</v>
      </c>
      <c r="G847" t="s">
        <v>1916</v>
      </c>
      <c r="H847" t="s">
        <v>1917</v>
      </c>
      <c r="I847">
        <v>10225.3333843</v>
      </c>
      <c r="J847">
        <v>13.3198602607706</v>
      </c>
      <c r="K847">
        <v>94.420352703099994</v>
      </c>
      <c r="M847" t="s">
        <v>2130</v>
      </c>
      <c r="N847" t="s">
        <v>576</v>
      </c>
      <c r="O847">
        <v>714.769593472</v>
      </c>
      <c r="P847">
        <v>9.4813344527496</v>
      </c>
      <c r="Q847">
        <v>60.439560439600001</v>
      </c>
    </row>
    <row r="848" spans="1:17">
      <c r="A848" t="s">
        <v>1916</v>
      </c>
      <c r="B848" t="s">
        <v>1917</v>
      </c>
      <c r="C848">
        <v>32410.884606299998</v>
      </c>
      <c r="D848">
        <v>14.984190776932801</v>
      </c>
      <c r="E848">
        <v>97.322834645699999</v>
      </c>
      <c r="G848" t="s">
        <v>1918</v>
      </c>
      <c r="H848" t="s">
        <v>1919</v>
      </c>
      <c r="I848">
        <v>6124.6135739700003</v>
      </c>
      <c r="J848">
        <v>12.5804031063276</v>
      </c>
      <c r="K848">
        <v>91.269152934399997</v>
      </c>
      <c r="M848" t="s">
        <v>2132</v>
      </c>
      <c r="N848" t="s">
        <v>2133</v>
      </c>
      <c r="O848">
        <v>350.512336533</v>
      </c>
      <c r="P848">
        <v>8.4533214115926292</v>
      </c>
      <c r="Q848">
        <v>40.732600732599998</v>
      </c>
    </row>
    <row r="849" spans="1:17">
      <c r="A849" t="s">
        <v>1918</v>
      </c>
      <c r="B849" t="s">
        <v>1919</v>
      </c>
      <c r="C849">
        <v>1485.5824653300001</v>
      </c>
      <c r="D849">
        <v>10.5368129766915</v>
      </c>
      <c r="E849">
        <v>79.212598425199999</v>
      </c>
      <c r="G849" t="s">
        <v>1920</v>
      </c>
      <c r="H849" t="s">
        <v>1921</v>
      </c>
      <c r="I849">
        <v>146.13048933900001</v>
      </c>
      <c r="J849">
        <v>7.1911134098671896</v>
      </c>
      <c r="K849">
        <v>59.410234171699997</v>
      </c>
      <c r="M849" t="s">
        <v>2134</v>
      </c>
      <c r="N849" t="s">
        <v>576</v>
      </c>
      <c r="O849">
        <v>320.25654763</v>
      </c>
      <c r="P849">
        <v>8.3230842564729297</v>
      </c>
      <c r="Q849">
        <v>38.021978021999999</v>
      </c>
    </row>
    <row r="850" spans="1:17">
      <c r="A850" t="s">
        <v>1920</v>
      </c>
      <c r="B850" t="s">
        <v>1921</v>
      </c>
      <c r="C850">
        <v>740.40674879400001</v>
      </c>
      <c r="D850">
        <v>9.5321742351816194</v>
      </c>
      <c r="E850">
        <v>68.850393700799998</v>
      </c>
      <c r="G850" t="s">
        <v>1922</v>
      </c>
      <c r="H850" t="s">
        <v>1923</v>
      </c>
      <c r="I850">
        <v>17457.876928500002</v>
      </c>
      <c r="J850">
        <v>14.0915905014653</v>
      </c>
      <c r="K850">
        <v>96.241688349200004</v>
      </c>
      <c r="M850" t="s">
        <v>2135</v>
      </c>
      <c r="N850" t="s">
        <v>576</v>
      </c>
      <c r="O850">
        <v>446.08642228999997</v>
      </c>
      <c r="P850">
        <v>8.8011794266696395</v>
      </c>
      <c r="Q850">
        <v>47.399267399300001</v>
      </c>
    </row>
    <row r="851" spans="1:17">
      <c r="A851" t="s">
        <v>1922</v>
      </c>
      <c r="B851" t="s">
        <v>1923</v>
      </c>
      <c r="C851">
        <v>26579.2199478</v>
      </c>
      <c r="D851">
        <v>14.6980111442842</v>
      </c>
      <c r="E851">
        <v>96.818897637800006</v>
      </c>
      <c r="G851" t="s">
        <v>1924</v>
      </c>
      <c r="H851" t="s">
        <v>1925</v>
      </c>
      <c r="I851">
        <v>1751.56770557</v>
      </c>
      <c r="J851">
        <v>10.7744310402061</v>
      </c>
      <c r="K851">
        <v>81.613183000899994</v>
      </c>
      <c r="M851" t="s">
        <v>2136</v>
      </c>
      <c r="N851" t="s">
        <v>42853</v>
      </c>
      <c r="O851">
        <v>570.68174209400001</v>
      </c>
      <c r="P851">
        <v>9.1565425971700201</v>
      </c>
      <c r="Q851">
        <v>53.6996336996</v>
      </c>
    </row>
    <row r="852" spans="1:17">
      <c r="A852" t="s">
        <v>1924</v>
      </c>
      <c r="B852" t="s">
        <v>1925</v>
      </c>
      <c r="C852">
        <v>1395.6913205599999</v>
      </c>
      <c r="D852">
        <v>10.446764186421399</v>
      </c>
      <c r="E852">
        <v>78.330708661399996</v>
      </c>
      <c r="G852" t="s">
        <v>1926</v>
      </c>
      <c r="H852" t="s">
        <v>4650</v>
      </c>
      <c r="I852">
        <v>5258.9546918699998</v>
      </c>
      <c r="J852">
        <v>12.360560352102</v>
      </c>
      <c r="K852">
        <v>90.517490604200006</v>
      </c>
      <c r="M852" t="s">
        <v>2139</v>
      </c>
      <c r="N852" t="s">
        <v>2140</v>
      </c>
      <c r="O852">
        <v>228.14134550599999</v>
      </c>
      <c r="P852">
        <v>7.83378411625994</v>
      </c>
      <c r="Q852">
        <v>30.9157509158</v>
      </c>
    </row>
    <row r="853" spans="1:17">
      <c r="A853" t="s">
        <v>1926</v>
      </c>
      <c r="B853" t="s">
        <v>458</v>
      </c>
      <c r="C853">
        <v>4357.3523201999997</v>
      </c>
      <c r="D853">
        <v>12.0892360538846</v>
      </c>
      <c r="E853">
        <v>90.5826771654</v>
      </c>
      <c r="G853" t="s">
        <v>1927</v>
      </c>
      <c r="H853" t="s">
        <v>576</v>
      </c>
      <c r="I853">
        <v>1514.0076979200001</v>
      </c>
      <c r="J853">
        <v>10.5641568253369</v>
      </c>
      <c r="K853">
        <v>80.080948250899993</v>
      </c>
      <c r="M853" t="s">
        <v>2141</v>
      </c>
      <c r="N853" t="s">
        <v>458</v>
      </c>
      <c r="O853">
        <v>84.528033090899996</v>
      </c>
      <c r="P853">
        <v>6.4013579746739202</v>
      </c>
      <c r="Q853">
        <v>20.073260073299998</v>
      </c>
    </row>
    <row r="854" spans="1:17">
      <c r="A854" t="s">
        <v>1927</v>
      </c>
      <c r="B854" t="s">
        <v>576</v>
      </c>
      <c r="C854">
        <v>293.26237871400002</v>
      </c>
      <c r="D854">
        <v>8.1960481960083893</v>
      </c>
      <c r="E854">
        <v>57.574803149600001</v>
      </c>
      <c r="G854" t="s">
        <v>1928</v>
      </c>
      <c r="H854" t="s">
        <v>576</v>
      </c>
      <c r="I854">
        <v>577.61440678600002</v>
      </c>
      <c r="J854">
        <v>9.1739629159671008</v>
      </c>
      <c r="K854">
        <v>70.8008094825</v>
      </c>
      <c r="M854" t="s">
        <v>2143</v>
      </c>
      <c r="N854" t="s">
        <v>1942</v>
      </c>
      <c r="O854">
        <v>2901.2811530600002</v>
      </c>
      <c r="P854">
        <v>11.5024743935295</v>
      </c>
      <c r="Q854">
        <v>88.424908424899996</v>
      </c>
    </row>
    <row r="855" spans="1:17">
      <c r="A855" t="s">
        <v>1928</v>
      </c>
      <c r="B855" t="s">
        <v>576</v>
      </c>
      <c r="C855">
        <v>1786.46885621</v>
      </c>
      <c r="D855">
        <v>10.8028950480765</v>
      </c>
      <c r="E855">
        <v>81.511811023600004</v>
      </c>
      <c r="G855" t="s">
        <v>1929</v>
      </c>
      <c r="H855" t="s">
        <v>576</v>
      </c>
      <c r="I855">
        <v>21539.0878324</v>
      </c>
      <c r="J855">
        <v>14.394669533448401</v>
      </c>
      <c r="K855">
        <v>96.8198901417</v>
      </c>
      <c r="M855" t="s">
        <v>2144</v>
      </c>
      <c r="N855" t="s">
        <v>576</v>
      </c>
      <c r="O855">
        <v>343.54026762500001</v>
      </c>
      <c r="P855">
        <v>8.4243354023495698</v>
      </c>
      <c r="Q855">
        <v>40.219780219800001</v>
      </c>
    </row>
    <row r="856" spans="1:17">
      <c r="A856" t="s">
        <v>1929</v>
      </c>
      <c r="B856" t="s">
        <v>576</v>
      </c>
      <c r="C856">
        <v>2027.68786295</v>
      </c>
      <c r="D856">
        <v>10.985619869332499</v>
      </c>
      <c r="E856">
        <v>83.118110236199996</v>
      </c>
      <c r="G856" t="s">
        <v>1930</v>
      </c>
      <c r="H856" t="s">
        <v>1931</v>
      </c>
      <c r="I856">
        <v>20228.702057400002</v>
      </c>
      <c r="J856">
        <v>14.3041161341785</v>
      </c>
      <c r="K856">
        <v>96.588609424699996</v>
      </c>
      <c r="M856" t="s">
        <v>2145</v>
      </c>
      <c r="N856" t="s">
        <v>2146</v>
      </c>
      <c r="O856">
        <v>347.36032707700002</v>
      </c>
      <c r="P856">
        <v>8.4402891792931598</v>
      </c>
      <c r="Q856">
        <v>40.439560439600001</v>
      </c>
    </row>
    <row r="857" spans="1:17">
      <c r="A857" t="s">
        <v>1930</v>
      </c>
      <c r="B857" t="s">
        <v>1931</v>
      </c>
      <c r="C857">
        <v>29359.481954999999</v>
      </c>
      <c r="D857">
        <v>14.841538891750201</v>
      </c>
      <c r="E857">
        <v>97.039370078700003</v>
      </c>
      <c r="G857" t="s">
        <v>1932</v>
      </c>
      <c r="H857" t="s">
        <v>1933</v>
      </c>
      <c r="I857">
        <v>303.525717697</v>
      </c>
      <c r="J857">
        <v>8.2456749508092901</v>
      </c>
      <c r="K857">
        <v>64.151488869600001</v>
      </c>
      <c r="M857" t="s">
        <v>291</v>
      </c>
      <c r="N857" t="s">
        <v>458</v>
      </c>
      <c r="O857">
        <v>188018.89934199999</v>
      </c>
      <c r="P857">
        <v>17.520518160892099</v>
      </c>
      <c r="Q857">
        <v>99.853479853500005</v>
      </c>
    </row>
    <row r="858" spans="1:17">
      <c r="A858" t="s">
        <v>1932</v>
      </c>
      <c r="B858" t="s">
        <v>1933</v>
      </c>
      <c r="C858">
        <v>736.99277207600005</v>
      </c>
      <c r="D858">
        <v>9.5255066601924305</v>
      </c>
      <c r="E858">
        <v>68.724409448800003</v>
      </c>
      <c r="G858" t="s">
        <v>342</v>
      </c>
      <c r="H858" t="s">
        <v>458</v>
      </c>
      <c r="I858">
        <v>4378.2625686600004</v>
      </c>
      <c r="J858">
        <v>12.0961427615986</v>
      </c>
      <c r="K858">
        <v>88.898525585399994</v>
      </c>
      <c r="M858" t="s">
        <v>2148</v>
      </c>
      <c r="N858" t="s">
        <v>2149</v>
      </c>
      <c r="O858">
        <v>0</v>
      </c>
      <c r="P858">
        <v>0</v>
      </c>
      <c r="Q858">
        <v>0</v>
      </c>
    </row>
    <row r="859" spans="1:17">
      <c r="A859" t="s">
        <v>342</v>
      </c>
      <c r="B859" t="s">
        <v>458</v>
      </c>
      <c r="C859">
        <v>385.99392494400001</v>
      </c>
      <c r="D859">
        <v>8.5924343312512494</v>
      </c>
      <c r="E859">
        <v>59.811023622</v>
      </c>
      <c r="G859" t="s">
        <v>1934</v>
      </c>
      <c r="H859" t="s">
        <v>1935</v>
      </c>
      <c r="I859">
        <v>1829.2746199600001</v>
      </c>
      <c r="J859">
        <v>10.8370559606856</v>
      </c>
      <c r="K859">
        <v>81.815553628200007</v>
      </c>
      <c r="M859" t="s">
        <v>292</v>
      </c>
      <c r="N859" t="s">
        <v>458</v>
      </c>
      <c r="O859">
        <v>301.308086516</v>
      </c>
      <c r="P859">
        <v>8.2350955823232201</v>
      </c>
      <c r="Q859">
        <v>36.483516483499997</v>
      </c>
    </row>
    <row r="860" spans="1:17">
      <c r="A860" t="s">
        <v>1934</v>
      </c>
      <c r="B860" t="s">
        <v>1935</v>
      </c>
      <c r="C860">
        <v>245.04381623899999</v>
      </c>
      <c r="D860">
        <v>7.9368959301011204</v>
      </c>
      <c r="E860">
        <v>56.251968503900002</v>
      </c>
      <c r="G860" t="s">
        <v>1936</v>
      </c>
      <c r="H860" t="s">
        <v>1937</v>
      </c>
      <c r="I860">
        <v>3830.6569849699999</v>
      </c>
      <c r="J860">
        <v>11.9033761305138</v>
      </c>
      <c r="K860">
        <v>87.973402717499994</v>
      </c>
      <c r="M860" t="s">
        <v>2156</v>
      </c>
      <c r="N860" t="s">
        <v>458</v>
      </c>
      <c r="O860">
        <v>483.23120054499998</v>
      </c>
      <c r="P860">
        <v>8.9165697972082292</v>
      </c>
      <c r="Q860">
        <v>49.450549450499999</v>
      </c>
    </row>
    <row r="861" spans="1:17">
      <c r="A861" t="s">
        <v>1936</v>
      </c>
      <c r="B861" t="s">
        <v>1937</v>
      </c>
      <c r="C861">
        <v>512.29134376800005</v>
      </c>
      <c r="D861">
        <v>9.0008207044271504</v>
      </c>
      <c r="E861">
        <v>63.3700787402</v>
      </c>
      <c r="G861" t="s">
        <v>1938</v>
      </c>
      <c r="H861" t="s">
        <v>1939</v>
      </c>
      <c r="I861">
        <v>2388.5470119299998</v>
      </c>
      <c r="J861">
        <v>11.2219175572029</v>
      </c>
      <c r="K861">
        <v>84.330731425300002</v>
      </c>
      <c r="M861" t="s">
        <v>2158</v>
      </c>
      <c r="N861" t="s">
        <v>576</v>
      </c>
      <c r="O861">
        <v>259.94272919399998</v>
      </c>
      <c r="P861">
        <v>8.0220499922257407</v>
      </c>
      <c r="Q861">
        <v>33.2600732601</v>
      </c>
    </row>
    <row r="862" spans="1:17">
      <c r="A862" t="s">
        <v>1938</v>
      </c>
      <c r="B862" t="s">
        <v>1939</v>
      </c>
      <c r="C862">
        <v>91.404035451499993</v>
      </c>
      <c r="D862">
        <v>6.5141859559841304</v>
      </c>
      <c r="E862">
        <v>50.173228346499997</v>
      </c>
      <c r="G862" t="s">
        <v>1940</v>
      </c>
      <c r="H862" t="s">
        <v>1315</v>
      </c>
      <c r="I862">
        <v>401.26788864700001</v>
      </c>
      <c r="J862">
        <v>8.6484218992359398</v>
      </c>
      <c r="K862">
        <v>66.984677652499997</v>
      </c>
      <c r="M862" t="s">
        <v>2159</v>
      </c>
      <c r="N862" t="s">
        <v>458</v>
      </c>
      <c r="O862">
        <v>699.64709476500002</v>
      </c>
      <c r="P862">
        <v>9.4504835932388591</v>
      </c>
      <c r="Q862">
        <v>59.853479853499998</v>
      </c>
    </row>
    <row r="863" spans="1:17">
      <c r="A863" t="s">
        <v>1940</v>
      </c>
      <c r="B863" t="s">
        <v>1315</v>
      </c>
      <c r="C863">
        <v>270.53203783100003</v>
      </c>
      <c r="D863">
        <v>8.0796556455025996</v>
      </c>
      <c r="E863">
        <v>56.850393700799998</v>
      </c>
      <c r="G863" t="s">
        <v>1943</v>
      </c>
      <c r="H863" t="s">
        <v>1944</v>
      </c>
      <c r="I863">
        <v>7130.1101022900002</v>
      </c>
      <c r="J863">
        <v>12.799708639424001</v>
      </c>
      <c r="K863">
        <v>92.483376698499995</v>
      </c>
      <c r="M863" t="s">
        <v>2162</v>
      </c>
      <c r="N863" t="s">
        <v>1486</v>
      </c>
      <c r="O863">
        <v>283.92667497299999</v>
      </c>
      <c r="P863">
        <v>8.1493745867205902</v>
      </c>
      <c r="Q863">
        <v>35.091575091599999</v>
      </c>
    </row>
    <row r="864" spans="1:17">
      <c r="A864" t="s">
        <v>1941</v>
      </c>
      <c r="B864" t="s">
        <v>1942</v>
      </c>
      <c r="C864">
        <v>1369.1579703699999</v>
      </c>
      <c r="D864">
        <v>10.419073195771</v>
      </c>
      <c r="E864">
        <v>77.858267716499995</v>
      </c>
      <c r="G864" t="s">
        <v>1945</v>
      </c>
      <c r="H864" t="s">
        <v>1946</v>
      </c>
      <c r="I864">
        <v>21.494781497000002</v>
      </c>
      <c r="J864">
        <v>4.4259145397110702</v>
      </c>
      <c r="K864">
        <v>55.9988435964</v>
      </c>
      <c r="M864" t="s">
        <v>2163</v>
      </c>
      <c r="N864" t="s">
        <v>576</v>
      </c>
      <c r="O864">
        <v>33.627968138999996</v>
      </c>
      <c r="P864">
        <v>5.0715897062125901</v>
      </c>
      <c r="Q864">
        <v>16.117216117200002</v>
      </c>
    </row>
    <row r="865" spans="1:17">
      <c r="A865" t="s">
        <v>1943</v>
      </c>
      <c r="B865" t="s">
        <v>1944</v>
      </c>
      <c r="C865">
        <v>36006.327643899996</v>
      </c>
      <c r="D865">
        <v>15.13596284328</v>
      </c>
      <c r="E865">
        <v>97.669291338600004</v>
      </c>
      <c r="G865" t="s">
        <v>1947</v>
      </c>
      <c r="H865" t="s">
        <v>458</v>
      </c>
      <c r="I865">
        <v>553.70777110999995</v>
      </c>
      <c r="J865">
        <v>9.1129809595460607</v>
      </c>
      <c r="K865">
        <v>70.309337958900002</v>
      </c>
      <c r="M865" t="s">
        <v>2164</v>
      </c>
      <c r="N865" t="s">
        <v>458</v>
      </c>
      <c r="O865">
        <v>749.02145754599997</v>
      </c>
      <c r="P865">
        <v>9.5488632385679395</v>
      </c>
      <c r="Q865">
        <v>61.831501831499999</v>
      </c>
    </row>
    <row r="866" spans="1:17">
      <c r="A866" t="s">
        <v>1945</v>
      </c>
      <c r="B866" t="s">
        <v>1946</v>
      </c>
      <c r="C866">
        <v>537.35190712999997</v>
      </c>
      <c r="D866">
        <v>9.0697233960353607</v>
      </c>
      <c r="E866">
        <v>64.031496063000006</v>
      </c>
      <c r="G866" t="s">
        <v>1948</v>
      </c>
      <c r="H866" t="s">
        <v>576</v>
      </c>
      <c r="I866">
        <v>0</v>
      </c>
      <c r="J866">
        <v>0</v>
      </c>
      <c r="K866">
        <v>0</v>
      </c>
      <c r="M866" t="s">
        <v>130</v>
      </c>
      <c r="N866" t="s">
        <v>2165</v>
      </c>
      <c r="O866">
        <v>27.7540244857</v>
      </c>
      <c r="P866">
        <v>4.7946250802076298</v>
      </c>
      <c r="Q866">
        <v>15.4578754579</v>
      </c>
    </row>
    <row r="867" spans="1:17">
      <c r="A867" t="s">
        <v>1947</v>
      </c>
      <c r="B867" t="s">
        <v>458</v>
      </c>
      <c r="C867">
        <v>1130.06115148</v>
      </c>
      <c r="D867">
        <v>10.142185128592001</v>
      </c>
      <c r="E867">
        <v>75.086614173200005</v>
      </c>
      <c r="G867" t="s">
        <v>1949</v>
      </c>
      <c r="H867" t="s">
        <v>1209</v>
      </c>
      <c r="I867">
        <v>417.124466326</v>
      </c>
      <c r="J867">
        <v>8.7043341253814503</v>
      </c>
      <c r="K867">
        <v>67.447239086400003</v>
      </c>
      <c r="M867" t="s">
        <v>2166</v>
      </c>
      <c r="N867" t="s">
        <v>576</v>
      </c>
      <c r="O867">
        <v>131.94907924899999</v>
      </c>
      <c r="P867">
        <v>7.0438374732373301</v>
      </c>
      <c r="Q867">
        <v>22.9304029304</v>
      </c>
    </row>
    <row r="868" spans="1:17">
      <c r="A868" t="s">
        <v>1948</v>
      </c>
      <c r="B868" t="s">
        <v>576</v>
      </c>
      <c r="C868">
        <v>335.58173092999999</v>
      </c>
      <c r="D868">
        <v>8.3905203673697795</v>
      </c>
      <c r="E868">
        <v>58.960629921299997</v>
      </c>
      <c r="G868" t="s">
        <v>1950</v>
      </c>
      <c r="H868" t="s">
        <v>1951</v>
      </c>
      <c r="I868">
        <v>1281.57023415</v>
      </c>
      <c r="J868">
        <v>10.3236968297642</v>
      </c>
      <c r="K868">
        <v>78.808904307600002</v>
      </c>
      <c r="M868" t="s">
        <v>2167</v>
      </c>
      <c r="N868" t="s">
        <v>2168</v>
      </c>
      <c r="O868">
        <v>1965.9311895200001</v>
      </c>
      <c r="P868">
        <v>10.9409971107763</v>
      </c>
      <c r="Q868">
        <v>84.175824175800003</v>
      </c>
    </row>
    <row r="869" spans="1:17">
      <c r="A869" t="s">
        <v>1949</v>
      </c>
      <c r="B869" t="s">
        <v>1209</v>
      </c>
      <c r="C869">
        <v>5.6055978486700004</v>
      </c>
      <c r="D869">
        <v>2.4868682476645199</v>
      </c>
      <c r="E869">
        <v>46.803149606300003</v>
      </c>
      <c r="G869" t="s">
        <v>1952</v>
      </c>
      <c r="H869" t="s">
        <v>672</v>
      </c>
      <c r="I869">
        <v>2020.4695643699999</v>
      </c>
      <c r="J869">
        <v>10.980474904103801</v>
      </c>
      <c r="K869">
        <v>82.625036137600006</v>
      </c>
      <c r="M869" t="s">
        <v>2169</v>
      </c>
      <c r="N869" t="s">
        <v>2170</v>
      </c>
      <c r="O869">
        <v>118.438650935</v>
      </c>
      <c r="P869">
        <v>6.8879961526077098</v>
      </c>
      <c r="Q869">
        <v>22.051282051299999</v>
      </c>
    </row>
    <row r="870" spans="1:17">
      <c r="A870" t="s">
        <v>1950</v>
      </c>
      <c r="B870" t="s">
        <v>1951</v>
      </c>
      <c r="C870">
        <v>756.65551490500002</v>
      </c>
      <c r="D870">
        <v>9.5634928188456492</v>
      </c>
      <c r="E870">
        <v>69.196850393700004</v>
      </c>
      <c r="G870" t="s">
        <v>1953</v>
      </c>
      <c r="H870" t="s">
        <v>1660</v>
      </c>
      <c r="I870">
        <v>244.07592684299999</v>
      </c>
      <c r="J870">
        <v>7.9311861992054498</v>
      </c>
      <c r="K870">
        <v>62.561433940400001</v>
      </c>
      <c r="M870" t="s">
        <v>2172</v>
      </c>
      <c r="N870" t="s">
        <v>576</v>
      </c>
      <c r="O870">
        <v>630.097554704</v>
      </c>
      <c r="P870">
        <v>9.2994314005956493</v>
      </c>
      <c r="Q870">
        <v>55.9706959707</v>
      </c>
    </row>
    <row r="871" spans="1:17">
      <c r="A871" t="s">
        <v>1952</v>
      </c>
      <c r="B871" t="s">
        <v>672</v>
      </c>
      <c r="C871">
        <v>205.08722230500001</v>
      </c>
      <c r="D871">
        <v>7.6800937991377696</v>
      </c>
      <c r="E871">
        <v>54.834645669300002</v>
      </c>
      <c r="G871" t="s">
        <v>1955</v>
      </c>
      <c r="H871" t="s">
        <v>4651</v>
      </c>
      <c r="I871">
        <v>957.50074961899998</v>
      </c>
      <c r="J871">
        <v>9.9031298062857704</v>
      </c>
      <c r="K871">
        <v>76.062445793600006</v>
      </c>
      <c r="M871" t="s">
        <v>2173</v>
      </c>
      <c r="N871" t="s">
        <v>576</v>
      </c>
      <c r="O871">
        <v>724.92955310699995</v>
      </c>
      <c r="P871">
        <v>9.5016969941148499</v>
      </c>
      <c r="Q871">
        <v>60.732600732599998</v>
      </c>
    </row>
    <row r="872" spans="1:17">
      <c r="A872" t="s">
        <v>1953</v>
      </c>
      <c r="B872" t="s">
        <v>1954</v>
      </c>
      <c r="C872">
        <v>0</v>
      </c>
      <c r="D872">
        <v>0</v>
      </c>
      <c r="E872">
        <v>0</v>
      </c>
      <c r="G872" t="s">
        <v>1956</v>
      </c>
      <c r="H872" t="s">
        <v>576</v>
      </c>
      <c r="I872">
        <v>188.08995380900001</v>
      </c>
      <c r="J872">
        <v>7.5552789840019603</v>
      </c>
      <c r="K872">
        <v>60.740098294299997</v>
      </c>
      <c r="M872" t="s">
        <v>2174</v>
      </c>
      <c r="N872" t="s">
        <v>576</v>
      </c>
      <c r="O872">
        <v>286.964169755</v>
      </c>
      <c r="P872">
        <v>8.1647268035279108</v>
      </c>
      <c r="Q872">
        <v>35.238095238100001</v>
      </c>
    </row>
    <row r="873" spans="1:17">
      <c r="A873" t="s">
        <v>1955</v>
      </c>
      <c r="B873" t="s">
        <v>42755</v>
      </c>
      <c r="C873">
        <v>963.443845055</v>
      </c>
      <c r="D873">
        <v>9.9120567703358393</v>
      </c>
      <c r="E873">
        <v>72.913385826799995</v>
      </c>
      <c r="G873" t="s">
        <v>1957</v>
      </c>
      <c r="H873" t="s">
        <v>458</v>
      </c>
      <c r="I873">
        <v>159.735490997</v>
      </c>
      <c r="J873">
        <v>7.3195410848434204</v>
      </c>
      <c r="K873">
        <v>59.843885516</v>
      </c>
      <c r="M873" t="s">
        <v>2176</v>
      </c>
      <c r="N873" t="s">
        <v>576</v>
      </c>
      <c r="O873">
        <v>2019.3519398000001</v>
      </c>
      <c r="P873">
        <v>10.9796766552439</v>
      </c>
      <c r="Q873">
        <v>84.395604395600003</v>
      </c>
    </row>
    <row r="874" spans="1:17">
      <c r="A874" t="s">
        <v>1956</v>
      </c>
      <c r="B874" t="s">
        <v>576</v>
      </c>
      <c r="C874">
        <v>902.82559061999996</v>
      </c>
      <c r="D874">
        <v>9.8183035021215304</v>
      </c>
      <c r="E874">
        <v>72.031496063000006</v>
      </c>
      <c r="G874" t="s">
        <v>1958</v>
      </c>
      <c r="H874" t="s">
        <v>1959</v>
      </c>
      <c r="I874">
        <v>17630.6005754</v>
      </c>
      <c r="J874">
        <v>14.105793999547201</v>
      </c>
      <c r="K874">
        <v>96.270598438899995</v>
      </c>
      <c r="M874" t="s">
        <v>2179</v>
      </c>
      <c r="N874" t="s">
        <v>576</v>
      </c>
      <c r="O874">
        <v>953.69591197600005</v>
      </c>
      <c r="P874">
        <v>9.8973855228629297</v>
      </c>
      <c r="Q874">
        <v>68.571428571400006</v>
      </c>
    </row>
    <row r="875" spans="1:17">
      <c r="A875" t="s">
        <v>1957</v>
      </c>
      <c r="B875" t="s">
        <v>458</v>
      </c>
      <c r="C875">
        <v>430.93769686500002</v>
      </c>
      <c r="D875">
        <v>8.7513354954677993</v>
      </c>
      <c r="E875">
        <v>61.070866141700002</v>
      </c>
      <c r="G875" t="s">
        <v>1960</v>
      </c>
      <c r="H875" t="s">
        <v>1961</v>
      </c>
      <c r="I875">
        <v>4152.68109577</v>
      </c>
      <c r="J875">
        <v>12.019827369231599</v>
      </c>
      <c r="K875">
        <v>88.609424689199997</v>
      </c>
      <c r="M875" t="s">
        <v>2181</v>
      </c>
      <c r="N875" t="s">
        <v>576</v>
      </c>
      <c r="O875">
        <v>171.54934330399999</v>
      </c>
      <c r="P875">
        <v>7.4224797930014503</v>
      </c>
      <c r="Q875">
        <v>26.227106227099998</v>
      </c>
    </row>
    <row r="876" spans="1:17">
      <c r="A876" t="s">
        <v>1958</v>
      </c>
      <c r="B876" t="s">
        <v>1959</v>
      </c>
      <c r="C876">
        <v>26590.178535700001</v>
      </c>
      <c r="D876">
        <v>14.6986058435334</v>
      </c>
      <c r="E876">
        <v>96.850393700799998</v>
      </c>
      <c r="G876" t="s">
        <v>1962</v>
      </c>
      <c r="H876" t="s">
        <v>576</v>
      </c>
      <c r="I876">
        <v>1692.15976297</v>
      </c>
      <c r="J876">
        <v>10.724650069647399</v>
      </c>
      <c r="K876">
        <v>81.237351835799998</v>
      </c>
      <c r="M876" t="s">
        <v>2182</v>
      </c>
      <c r="N876" t="s">
        <v>576</v>
      </c>
      <c r="O876">
        <v>0</v>
      </c>
      <c r="P876">
        <v>0</v>
      </c>
      <c r="Q876">
        <v>0</v>
      </c>
    </row>
    <row r="877" spans="1:17">
      <c r="A877" t="s">
        <v>1960</v>
      </c>
      <c r="B877" t="s">
        <v>1961</v>
      </c>
      <c r="C877">
        <v>15833.7318954</v>
      </c>
      <c r="D877">
        <v>13.9507137078232</v>
      </c>
      <c r="E877">
        <v>95.527559055099999</v>
      </c>
      <c r="G877" t="s">
        <v>1963</v>
      </c>
      <c r="H877" t="s">
        <v>1964</v>
      </c>
      <c r="I877">
        <v>99.282229195799999</v>
      </c>
      <c r="J877">
        <v>6.6334636037233601</v>
      </c>
      <c r="K877">
        <v>57.675628794399998</v>
      </c>
      <c r="M877" t="s">
        <v>2183</v>
      </c>
      <c r="N877" t="s">
        <v>458</v>
      </c>
      <c r="O877">
        <v>232.045252242</v>
      </c>
      <c r="P877">
        <v>7.8582623693486102</v>
      </c>
      <c r="Q877">
        <v>31.282051282099999</v>
      </c>
    </row>
    <row r="878" spans="1:17">
      <c r="A878" t="s">
        <v>1962</v>
      </c>
      <c r="B878" t="s">
        <v>576</v>
      </c>
      <c r="C878">
        <v>3751.21905036</v>
      </c>
      <c r="D878">
        <v>11.8731437955015</v>
      </c>
      <c r="E878">
        <v>89.574803149600001</v>
      </c>
      <c r="G878" t="s">
        <v>323</v>
      </c>
      <c r="H878" t="s">
        <v>1965</v>
      </c>
      <c r="I878">
        <v>78828.907755199994</v>
      </c>
      <c r="J878">
        <v>16.2664371643985</v>
      </c>
      <c r="K878">
        <v>98.699045967000004</v>
      </c>
      <c r="M878" t="s">
        <v>2184</v>
      </c>
      <c r="N878" t="s">
        <v>576</v>
      </c>
      <c r="O878">
        <v>815.34576432300003</v>
      </c>
      <c r="P878">
        <v>9.6712681837061805</v>
      </c>
      <c r="Q878">
        <v>63.882783882799998</v>
      </c>
    </row>
    <row r="879" spans="1:17">
      <c r="A879" t="s">
        <v>1963</v>
      </c>
      <c r="B879" t="s">
        <v>1964</v>
      </c>
      <c r="C879">
        <v>318.19724512400001</v>
      </c>
      <c r="D879">
        <v>8.3137775349875298</v>
      </c>
      <c r="E879">
        <v>58.299212598399997</v>
      </c>
      <c r="G879" t="s">
        <v>1966</v>
      </c>
      <c r="H879" t="s">
        <v>1967</v>
      </c>
      <c r="I879">
        <v>155.22678647699999</v>
      </c>
      <c r="J879">
        <v>7.2782337252809501</v>
      </c>
      <c r="K879">
        <v>59.670424978299998</v>
      </c>
      <c r="M879" t="s">
        <v>2189</v>
      </c>
      <c r="N879" t="s">
        <v>576</v>
      </c>
      <c r="O879">
        <v>14.032474214300001</v>
      </c>
      <c r="P879">
        <v>3.8106975031317498</v>
      </c>
      <c r="Q879">
        <v>14.065934065900001</v>
      </c>
    </row>
    <row r="880" spans="1:17">
      <c r="A880" t="s">
        <v>323</v>
      </c>
      <c r="B880" t="s">
        <v>1965</v>
      </c>
      <c r="C880">
        <v>18798.917744099999</v>
      </c>
      <c r="D880">
        <v>14.1983619877241</v>
      </c>
      <c r="E880">
        <v>95.874015748000005</v>
      </c>
      <c r="G880" t="s">
        <v>1968</v>
      </c>
      <c r="H880" t="s">
        <v>576</v>
      </c>
      <c r="I880">
        <v>1574.8318873799999</v>
      </c>
      <c r="J880">
        <v>10.6209821144237</v>
      </c>
      <c r="K880">
        <v>80.543509684900002</v>
      </c>
      <c r="M880" t="s">
        <v>2193</v>
      </c>
      <c r="N880" t="s">
        <v>2194</v>
      </c>
      <c r="O880">
        <v>328.78336696899999</v>
      </c>
      <c r="P880">
        <v>8.3609935052237905</v>
      </c>
      <c r="Q880">
        <v>38.681318681299999</v>
      </c>
    </row>
    <row r="881" spans="1:17">
      <c r="A881" t="s">
        <v>1966</v>
      </c>
      <c r="B881" t="s">
        <v>1967</v>
      </c>
      <c r="C881">
        <v>119.639617124</v>
      </c>
      <c r="D881">
        <v>6.90255138837757</v>
      </c>
      <c r="E881">
        <v>51.496062992100001</v>
      </c>
      <c r="G881" t="s">
        <v>1969</v>
      </c>
      <c r="H881" t="s">
        <v>576</v>
      </c>
      <c r="I881">
        <v>1858.42759075</v>
      </c>
      <c r="J881">
        <v>10.8598667627422</v>
      </c>
      <c r="K881">
        <v>81.902283897100006</v>
      </c>
      <c r="M881" t="s">
        <v>2195</v>
      </c>
      <c r="N881" t="s">
        <v>458</v>
      </c>
      <c r="O881">
        <v>50.754753469199997</v>
      </c>
      <c r="P881">
        <v>5.6654710400495603</v>
      </c>
      <c r="Q881">
        <v>17.509157509200001</v>
      </c>
    </row>
    <row r="882" spans="1:17">
      <c r="A882" t="s">
        <v>1968</v>
      </c>
      <c r="B882" t="s">
        <v>576</v>
      </c>
      <c r="C882">
        <v>2741.1177372400002</v>
      </c>
      <c r="D882">
        <v>11.420548581186599</v>
      </c>
      <c r="E882">
        <v>86.614173228300004</v>
      </c>
      <c r="G882" t="s">
        <v>1970</v>
      </c>
      <c r="H882" t="s">
        <v>1971</v>
      </c>
      <c r="I882">
        <v>18302.5633757</v>
      </c>
      <c r="J882">
        <v>14.1597580996646</v>
      </c>
      <c r="K882">
        <v>96.415148887000001</v>
      </c>
      <c r="M882" t="s">
        <v>2196</v>
      </c>
      <c r="N882" t="s">
        <v>576</v>
      </c>
      <c r="O882">
        <v>0</v>
      </c>
      <c r="P882">
        <v>0</v>
      </c>
      <c r="Q882">
        <v>0</v>
      </c>
    </row>
    <row r="883" spans="1:17">
      <c r="A883" t="s">
        <v>1969</v>
      </c>
      <c r="B883" t="s">
        <v>576</v>
      </c>
      <c r="C883">
        <v>0</v>
      </c>
      <c r="D883">
        <v>0</v>
      </c>
      <c r="E883">
        <v>0</v>
      </c>
      <c r="G883" t="s">
        <v>1972</v>
      </c>
      <c r="H883" t="s">
        <v>576</v>
      </c>
      <c r="I883">
        <v>2018.7800517000001</v>
      </c>
      <c r="J883">
        <v>10.979268020689499</v>
      </c>
      <c r="K883">
        <v>82.596126048000002</v>
      </c>
      <c r="M883" t="s">
        <v>2197</v>
      </c>
      <c r="N883" t="s">
        <v>576</v>
      </c>
      <c r="O883">
        <v>497.29954979199999</v>
      </c>
      <c r="P883">
        <v>8.9579713148377298</v>
      </c>
      <c r="Q883">
        <v>50.256410256400002</v>
      </c>
    </row>
    <row r="884" spans="1:17">
      <c r="A884" t="s">
        <v>1970</v>
      </c>
      <c r="B884" t="s">
        <v>1971</v>
      </c>
      <c r="C884">
        <v>1369.0665209900001</v>
      </c>
      <c r="D884">
        <v>10.418976831454399</v>
      </c>
      <c r="E884">
        <v>77.826771653500003</v>
      </c>
      <c r="G884" t="s">
        <v>1973</v>
      </c>
      <c r="H884" t="s">
        <v>1974</v>
      </c>
      <c r="I884">
        <v>794.84650668799998</v>
      </c>
      <c r="J884">
        <v>9.6345324773169505</v>
      </c>
      <c r="K884">
        <v>74.125469788999993</v>
      </c>
      <c r="M884" t="s">
        <v>2198</v>
      </c>
      <c r="N884" t="s">
        <v>576</v>
      </c>
      <c r="O884">
        <v>170.736102426</v>
      </c>
      <c r="P884">
        <v>7.4156243406037499</v>
      </c>
      <c r="Q884">
        <v>26.1538461538</v>
      </c>
    </row>
    <row r="885" spans="1:17">
      <c r="A885" t="s">
        <v>1972</v>
      </c>
      <c r="B885" t="s">
        <v>1971</v>
      </c>
      <c r="C885">
        <v>634.57862491599997</v>
      </c>
      <c r="D885">
        <v>9.3096551162519496</v>
      </c>
      <c r="E885">
        <v>66.330708661399996</v>
      </c>
      <c r="G885" t="s">
        <v>1975</v>
      </c>
      <c r="H885" t="s">
        <v>576</v>
      </c>
      <c r="I885">
        <v>593.32533399900001</v>
      </c>
      <c r="J885">
        <v>9.2126795745520909</v>
      </c>
      <c r="K885">
        <v>71.176640647599996</v>
      </c>
      <c r="M885" t="s">
        <v>2202</v>
      </c>
      <c r="N885" t="s">
        <v>2203</v>
      </c>
      <c r="O885">
        <v>730.12257512899998</v>
      </c>
      <c r="P885">
        <v>9.5119948779945407</v>
      </c>
      <c r="Q885">
        <v>60.8791208791</v>
      </c>
    </row>
    <row r="886" spans="1:17">
      <c r="A886" t="s">
        <v>1973</v>
      </c>
      <c r="B886" t="s">
        <v>1974</v>
      </c>
      <c r="C886">
        <v>556.83853309300002</v>
      </c>
      <c r="D886">
        <v>9.1211152385668797</v>
      </c>
      <c r="E886">
        <v>64.566929133900004</v>
      </c>
      <c r="G886" t="s">
        <v>1978</v>
      </c>
      <c r="H886" t="s">
        <v>1979</v>
      </c>
      <c r="I886">
        <v>179210.874323</v>
      </c>
      <c r="J886">
        <v>17.4512986556695</v>
      </c>
      <c r="K886">
        <v>99.392888118000002</v>
      </c>
      <c r="M886" t="s">
        <v>2207</v>
      </c>
      <c r="N886" t="s">
        <v>576</v>
      </c>
      <c r="O886">
        <v>2991.7490637199999</v>
      </c>
      <c r="P886">
        <v>11.546773457311099</v>
      </c>
      <c r="Q886">
        <v>88.864468864499997</v>
      </c>
    </row>
    <row r="887" spans="1:17">
      <c r="A887" t="s">
        <v>1975</v>
      </c>
      <c r="B887" t="s">
        <v>576</v>
      </c>
      <c r="C887">
        <v>2365.7740843299998</v>
      </c>
      <c r="D887">
        <v>11.208096597149501</v>
      </c>
      <c r="E887">
        <v>85.007874015699997</v>
      </c>
      <c r="G887" t="s">
        <v>335</v>
      </c>
      <c r="H887" t="s">
        <v>1980</v>
      </c>
      <c r="I887">
        <v>237.38740240300001</v>
      </c>
      <c r="J887">
        <v>7.891099566316</v>
      </c>
      <c r="K887">
        <v>62.301243133900002</v>
      </c>
      <c r="M887" t="s">
        <v>2208</v>
      </c>
      <c r="N887" t="s">
        <v>576</v>
      </c>
      <c r="O887">
        <v>644.37138938400005</v>
      </c>
      <c r="P887">
        <v>9.3317486284041795</v>
      </c>
      <c r="Q887">
        <v>57.216117216100002</v>
      </c>
    </row>
    <row r="888" spans="1:17">
      <c r="A888" t="s">
        <v>1976</v>
      </c>
      <c r="B888" t="s">
        <v>1977</v>
      </c>
      <c r="C888">
        <v>466.52391347100001</v>
      </c>
      <c r="D888">
        <v>8.8658072236109309</v>
      </c>
      <c r="E888">
        <v>62.047244094500002</v>
      </c>
      <c r="G888" t="s">
        <v>1981</v>
      </c>
      <c r="H888" t="s">
        <v>1982</v>
      </c>
      <c r="I888">
        <v>1674.0724115200001</v>
      </c>
      <c r="J888">
        <v>10.709146217260599</v>
      </c>
      <c r="K888">
        <v>81.121711477299996</v>
      </c>
      <c r="M888" t="s">
        <v>2210</v>
      </c>
      <c r="N888" t="s">
        <v>2211</v>
      </c>
      <c r="O888">
        <v>344.95386603899999</v>
      </c>
      <c r="P888">
        <v>8.43025961923985</v>
      </c>
      <c r="Q888">
        <v>40.366300366300003</v>
      </c>
    </row>
    <row r="889" spans="1:17">
      <c r="A889" t="s">
        <v>1978</v>
      </c>
      <c r="B889" t="s">
        <v>1979</v>
      </c>
      <c r="C889">
        <v>55468.560936900001</v>
      </c>
      <c r="D889">
        <v>15.759382676563201</v>
      </c>
      <c r="E889">
        <v>98.803149606299996</v>
      </c>
      <c r="G889" t="s">
        <v>1983</v>
      </c>
      <c r="H889" t="s">
        <v>576</v>
      </c>
      <c r="I889">
        <v>4120.1160180300003</v>
      </c>
      <c r="J889">
        <v>12.0084692473821</v>
      </c>
      <c r="K889">
        <v>88.522694420400001</v>
      </c>
      <c r="M889" t="s">
        <v>2212</v>
      </c>
      <c r="N889" t="s">
        <v>576</v>
      </c>
      <c r="O889">
        <v>68.665577268000007</v>
      </c>
      <c r="P889">
        <v>6.1015151378816501</v>
      </c>
      <c r="Q889">
        <v>18.754578754600001</v>
      </c>
    </row>
    <row r="890" spans="1:17">
      <c r="A890" t="s">
        <v>335</v>
      </c>
      <c r="B890" t="s">
        <v>1980</v>
      </c>
      <c r="C890">
        <v>95.3692142835</v>
      </c>
      <c r="D890">
        <v>6.5754517262296499</v>
      </c>
      <c r="E890">
        <v>50.330708661400003</v>
      </c>
      <c r="G890" t="s">
        <v>1984</v>
      </c>
      <c r="H890" t="s">
        <v>576</v>
      </c>
      <c r="I890">
        <v>0</v>
      </c>
      <c r="J890">
        <v>0</v>
      </c>
      <c r="K890">
        <v>0</v>
      </c>
      <c r="M890" t="s">
        <v>2213</v>
      </c>
      <c r="N890" t="s">
        <v>42854</v>
      </c>
      <c r="O890">
        <v>184.618308047</v>
      </c>
      <c r="P890">
        <v>7.5284018176195104</v>
      </c>
      <c r="Q890">
        <v>27.106227106199999</v>
      </c>
    </row>
    <row r="891" spans="1:17">
      <c r="A891" t="s">
        <v>1981</v>
      </c>
      <c r="B891" t="s">
        <v>1982</v>
      </c>
      <c r="C891">
        <v>661.338920325</v>
      </c>
      <c r="D891">
        <v>9.3692459976059208</v>
      </c>
      <c r="E891">
        <v>67.118110236199996</v>
      </c>
      <c r="G891" t="s">
        <v>1985</v>
      </c>
      <c r="H891" t="s">
        <v>576</v>
      </c>
      <c r="I891">
        <v>1873.6694545400001</v>
      </c>
      <c r="J891">
        <v>10.8716507454702</v>
      </c>
      <c r="K891">
        <v>81.989014165900002</v>
      </c>
      <c r="M891" t="s">
        <v>2218</v>
      </c>
      <c r="N891" t="s">
        <v>576</v>
      </c>
      <c r="O891">
        <v>887.95622159100003</v>
      </c>
      <c r="P891">
        <v>9.7943447397158696</v>
      </c>
      <c r="Q891">
        <v>66.153846153800004</v>
      </c>
    </row>
    <row r="892" spans="1:17">
      <c r="A892" t="s">
        <v>1983</v>
      </c>
      <c r="B892" t="s">
        <v>458</v>
      </c>
      <c r="C892">
        <v>2738.0707142800002</v>
      </c>
      <c r="D892">
        <v>11.418943991237301</v>
      </c>
      <c r="E892">
        <v>86.5826771654</v>
      </c>
      <c r="G892" t="s">
        <v>1986</v>
      </c>
      <c r="H892" t="s">
        <v>458</v>
      </c>
      <c r="I892">
        <v>21141.073222499999</v>
      </c>
      <c r="J892">
        <v>14.367760996264201</v>
      </c>
      <c r="K892">
        <v>96.704249783199998</v>
      </c>
      <c r="M892" t="s">
        <v>2222</v>
      </c>
      <c r="N892" t="s">
        <v>576</v>
      </c>
      <c r="O892">
        <v>365.42039088400003</v>
      </c>
      <c r="P892">
        <v>8.5134133300522095</v>
      </c>
      <c r="Q892">
        <v>42.051282051299999</v>
      </c>
    </row>
    <row r="893" spans="1:17">
      <c r="A893" t="s">
        <v>1984</v>
      </c>
      <c r="B893" t="s">
        <v>576</v>
      </c>
      <c r="C893">
        <v>3225.7019821099998</v>
      </c>
      <c r="D893">
        <v>11.6553974408291</v>
      </c>
      <c r="E893">
        <v>88.409448818900003</v>
      </c>
      <c r="G893" t="s">
        <v>1987</v>
      </c>
      <c r="H893" t="s">
        <v>1988</v>
      </c>
      <c r="I893">
        <v>236.28750172400001</v>
      </c>
      <c r="J893">
        <v>7.8843995106763698</v>
      </c>
      <c r="K893">
        <v>62.214512865000003</v>
      </c>
      <c r="M893" t="s">
        <v>2223</v>
      </c>
      <c r="N893" t="s">
        <v>576</v>
      </c>
      <c r="O893">
        <v>374.52935587799999</v>
      </c>
      <c r="P893">
        <v>8.54893499235577</v>
      </c>
      <c r="Q893">
        <v>43.076923076900002</v>
      </c>
    </row>
    <row r="894" spans="1:17">
      <c r="A894" t="s">
        <v>1985</v>
      </c>
      <c r="B894" t="s">
        <v>458</v>
      </c>
      <c r="C894">
        <v>2530.2904416199999</v>
      </c>
      <c r="D894">
        <v>11.305087280110801</v>
      </c>
      <c r="E894">
        <v>85.826771653500003</v>
      </c>
      <c r="G894" t="s">
        <v>1989</v>
      </c>
      <c r="H894" t="s">
        <v>458</v>
      </c>
      <c r="I894">
        <v>491.86713073999999</v>
      </c>
      <c r="J894">
        <v>8.9421248392600194</v>
      </c>
      <c r="K894">
        <v>68.979473836400004</v>
      </c>
      <c r="M894" t="s">
        <v>2227</v>
      </c>
      <c r="N894" t="s">
        <v>823</v>
      </c>
      <c r="O894">
        <v>282.47077770499999</v>
      </c>
      <c r="P894">
        <v>8.1419578146782197</v>
      </c>
      <c r="Q894">
        <v>34.725274725299997</v>
      </c>
    </row>
    <row r="895" spans="1:17">
      <c r="A895" t="s">
        <v>1986</v>
      </c>
      <c r="B895" t="s">
        <v>458</v>
      </c>
      <c r="C895">
        <v>41127.777998899997</v>
      </c>
      <c r="D895">
        <v>15.3278255093383</v>
      </c>
      <c r="E895">
        <v>98.110236220499999</v>
      </c>
      <c r="G895" t="s">
        <v>1990</v>
      </c>
      <c r="H895" t="s">
        <v>1991</v>
      </c>
      <c r="I895">
        <v>5040.6906775199996</v>
      </c>
      <c r="J895">
        <v>12.2994057106008</v>
      </c>
      <c r="K895">
        <v>90.141659439099996</v>
      </c>
      <c r="M895" t="s">
        <v>2228</v>
      </c>
      <c r="N895" t="s">
        <v>576</v>
      </c>
      <c r="O895">
        <v>61.260009494599998</v>
      </c>
      <c r="P895">
        <v>5.93687368542487</v>
      </c>
      <c r="Q895">
        <v>18.461538461500002</v>
      </c>
    </row>
    <row r="896" spans="1:17">
      <c r="A896" t="s">
        <v>1987</v>
      </c>
      <c r="B896" t="s">
        <v>1988</v>
      </c>
      <c r="C896">
        <v>988.83145391999994</v>
      </c>
      <c r="D896">
        <v>9.9495808246961204</v>
      </c>
      <c r="E896">
        <v>73.196850393700004</v>
      </c>
      <c r="G896" t="s">
        <v>1992</v>
      </c>
      <c r="H896" t="s">
        <v>1993</v>
      </c>
      <c r="I896">
        <v>10915.694283500001</v>
      </c>
      <c r="J896">
        <v>13.414116274189</v>
      </c>
      <c r="K896">
        <v>94.738363688899994</v>
      </c>
      <c r="M896" t="s">
        <v>2229</v>
      </c>
      <c r="N896" t="s">
        <v>458</v>
      </c>
      <c r="O896">
        <v>0</v>
      </c>
      <c r="P896">
        <v>0</v>
      </c>
      <c r="Q896">
        <v>0</v>
      </c>
    </row>
    <row r="897" spans="1:17">
      <c r="A897" t="s">
        <v>1989</v>
      </c>
      <c r="B897" t="s">
        <v>458</v>
      </c>
      <c r="C897">
        <v>170.969935677</v>
      </c>
      <c r="D897">
        <v>7.4175988455073396</v>
      </c>
      <c r="E897">
        <v>53.543307086600002</v>
      </c>
      <c r="G897" t="s">
        <v>1994</v>
      </c>
      <c r="H897" t="s">
        <v>1995</v>
      </c>
      <c r="I897">
        <v>10484.395178700001</v>
      </c>
      <c r="J897">
        <v>13.3559560175309</v>
      </c>
      <c r="K897">
        <v>94.535993061599996</v>
      </c>
      <c r="M897" t="s">
        <v>2230</v>
      </c>
      <c r="N897" t="s">
        <v>576</v>
      </c>
      <c r="O897">
        <v>2942.3455307200002</v>
      </c>
      <c r="P897">
        <v>11.522750962317</v>
      </c>
      <c r="Q897">
        <v>88.717948717900001</v>
      </c>
    </row>
    <row r="898" spans="1:17">
      <c r="A898" t="s">
        <v>1990</v>
      </c>
      <c r="B898" t="s">
        <v>1991</v>
      </c>
      <c r="C898">
        <v>20764.816569499999</v>
      </c>
      <c r="D898">
        <v>14.3418535070105</v>
      </c>
      <c r="E898">
        <v>96.188976378000007</v>
      </c>
      <c r="G898" t="s">
        <v>1996</v>
      </c>
      <c r="H898" t="s">
        <v>1424</v>
      </c>
      <c r="I898">
        <v>245.07814243000001</v>
      </c>
      <c r="J898">
        <v>7.9370980113342098</v>
      </c>
      <c r="K898">
        <v>62.590344030099999</v>
      </c>
      <c r="M898" t="s">
        <v>2231</v>
      </c>
      <c r="N898" t="s">
        <v>576</v>
      </c>
      <c r="O898">
        <v>0</v>
      </c>
      <c r="P898">
        <v>0</v>
      </c>
      <c r="Q898">
        <v>0</v>
      </c>
    </row>
    <row r="899" spans="1:17">
      <c r="A899" t="s">
        <v>1992</v>
      </c>
      <c r="B899" t="s">
        <v>1993</v>
      </c>
      <c r="C899">
        <v>17302.530767299999</v>
      </c>
      <c r="D899">
        <v>14.0786954496911</v>
      </c>
      <c r="E899">
        <v>95.716535433100006</v>
      </c>
      <c r="G899" t="s">
        <v>1997</v>
      </c>
      <c r="H899" t="s">
        <v>576</v>
      </c>
      <c r="I899">
        <v>865.83107369300001</v>
      </c>
      <c r="J899">
        <v>9.7579417679383091</v>
      </c>
      <c r="K899">
        <v>75.224053194600003</v>
      </c>
      <c r="M899" t="s">
        <v>2232</v>
      </c>
      <c r="N899" t="s">
        <v>2233</v>
      </c>
      <c r="O899">
        <v>1797.96435686</v>
      </c>
      <c r="P899">
        <v>10.812148705577</v>
      </c>
      <c r="Q899">
        <v>81.978021978000001</v>
      </c>
    </row>
    <row r="900" spans="1:17">
      <c r="A900" t="s">
        <v>1994</v>
      </c>
      <c r="B900" t="s">
        <v>1995</v>
      </c>
      <c r="C900">
        <v>40082.029900000001</v>
      </c>
      <c r="D900">
        <v>15.290667953263901</v>
      </c>
      <c r="E900">
        <v>98.015748031499996</v>
      </c>
      <c r="G900" t="s">
        <v>1999</v>
      </c>
      <c r="H900" t="s">
        <v>2116</v>
      </c>
      <c r="I900">
        <v>4610.3841839799998</v>
      </c>
      <c r="J900">
        <v>12.1706712603113</v>
      </c>
      <c r="K900">
        <v>89.361087019400003</v>
      </c>
      <c r="M900" t="s">
        <v>2240</v>
      </c>
      <c r="N900" t="s">
        <v>576</v>
      </c>
      <c r="O900">
        <v>3089.1714996400001</v>
      </c>
      <c r="P900">
        <v>11.5930042510657</v>
      </c>
      <c r="Q900">
        <v>89.230769230800007</v>
      </c>
    </row>
    <row r="901" spans="1:17">
      <c r="A901" t="s">
        <v>1996</v>
      </c>
      <c r="B901" t="s">
        <v>1424</v>
      </c>
      <c r="C901">
        <v>2772.3483352399999</v>
      </c>
      <c r="D901">
        <v>11.4368928227845</v>
      </c>
      <c r="E901">
        <v>86.740157480299999</v>
      </c>
      <c r="G901" t="s">
        <v>2000</v>
      </c>
      <c r="H901" t="s">
        <v>42800</v>
      </c>
      <c r="I901">
        <v>0</v>
      </c>
      <c r="J901">
        <v>0</v>
      </c>
      <c r="K901">
        <v>0</v>
      </c>
      <c r="M901" t="s">
        <v>2243</v>
      </c>
      <c r="N901" t="s">
        <v>2244</v>
      </c>
      <c r="O901">
        <v>769.84667046100003</v>
      </c>
      <c r="P901">
        <v>9.5884273241628701</v>
      </c>
      <c r="Q901">
        <v>62.124542124500003</v>
      </c>
    </row>
    <row r="902" spans="1:17">
      <c r="A902" t="s">
        <v>1997</v>
      </c>
      <c r="B902" t="s">
        <v>576</v>
      </c>
      <c r="C902">
        <v>828.28834897499996</v>
      </c>
      <c r="D902">
        <v>9.6939892850568796</v>
      </c>
      <c r="E902">
        <v>70.614173228300004</v>
      </c>
      <c r="G902" t="s">
        <v>2002</v>
      </c>
      <c r="H902" t="s">
        <v>458</v>
      </c>
      <c r="I902">
        <v>554.23406374900003</v>
      </c>
      <c r="J902">
        <v>9.1143515727183804</v>
      </c>
      <c r="K902">
        <v>70.396068227800001</v>
      </c>
      <c r="M902" t="s">
        <v>2245</v>
      </c>
      <c r="N902" t="s">
        <v>42855</v>
      </c>
      <c r="O902">
        <v>394.40518811599998</v>
      </c>
      <c r="P902">
        <v>8.6235347192297898</v>
      </c>
      <c r="Q902">
        <v>44.175824175800003</v>
      </c>
    </row>
    <row r="903" spans="1:17">
      <c r="A903" t="s">
        <v>1998</v>
      </c>
      <c r="B903" t="s">
        <v>576</v>
      </c>
      <c r="C903">
        <v>0</v>
      </c>
      <c r="D903">
        <v>0</v>
      </c>
      <c r="E903">
        <v>0</v>
      </c>
      <c r="G903" t="s">
        <v>2003</v>
      </c>
      <c r="H903" t="s">
        <v>2004</v>
      </c>
      <c r="I903">
        <v>505.58337958499999</v>
      </c>
      <c r="J903">
        <v>8.9818052272934992</v>
      </c>
      <c r="K903">
        <v>69.297484822200005</v>
      </c>
      <c r="M903" t="s">
        <v>2247</v>
      </c>
      <c r="N903" t="s">
        <v>576</v>
      </c>
      <c r="O903">
        <v>166.24902218599999</v>
      </c>
      <c r="P903">
        <v>7.3772020450236298</v>
      </c>
      <c r="Q903">
        <v>25.787545787500001</v>
      </c>
    </row>
    <row r="904" spans="1:17">
      <c r="A904" t="s">
        <v>1999</v>
      </c>
      <c r="B904" t="s">
        <v>576</v>
      </c>
      <c r="C904">
        <v>780.52214060400001</v>
      </c>
      <c r="D904">
        <v>9.6082957466238792</v>
      </c>
      <c r="E904">
        <v>69.574803149600001</v>
      </c>
      <c r="G904" t="s">
        <v>2005</v>
      </c>
      <c r="H904" t="s">
        <v>2006</v>
      </c>
      <c r="I904">
        <v>393.539247171</v>
      </c>
      <c r="J904">
        <v>8.6203637108327005</v>
      </c>
      <c r="K904">
        <v>66.724486845900003</v>
      </c>
      <c r="M904" t="s">
        <v>2249</v>
      </c>
      <c r="N904" t="s">
        <v>2250</v>
      </c>
      <c r="O904">
        <v>1359.5324860000001</v>
      </c>
      <c r="P904">
        <v>10.4088949095988</v>
      </c>
      <c r="Q904">
        <v>76.923076923099998</v>
      </c>
    </row>
    <row r="905" spans="1:17">
      <c r="A905" t="s">
        <v>2000</v>
      </c>
      <c r="B905" t="s">
        <v>2001</v>
      </c>
      <c r="C905">
        <v>528.14464640699998</v>
      </c>
      <c r="D905">
        <v>9.0447892937444507</v>
      </c>
      <c r="E905">
        <v>63.748031496099998</v>
      </c>
      <c r="G905" t="s">
        <v>2007</v>
      </c>
      <c r="H905" t="s">
        <v>458</v>
      </c>
      <c r="I905">
        <v>433.69247872699998</v>
      </c>
      <c r="J905">
        <v>8.7605286133822204</v>
      </c>
      <c r="K905">
        <v>67.678519803399993</v>
      </c>
      <c r="M905" t="s">
        <v>2255</v>
      </c>
      <c r="N905" t="s">
        <v>2256</v>
      </c>
      <c r="O905">
        <v>276.21279547799998</v>
      </c>
      <c r="P905">
        <v>8.1096363433521699</v>
      </c>
      <c r="Q905">
        <v>34.285714285700003</v>
      </c>
    </row>
    <row r="906" spans="1:17">
      <c r="A906" t="s">
        <v>2002</v>
      </c>
      <c r="B906" t="s">
        <v>458</v>
      </c>
      <c r="C906">
        <v>701.699395858</v>
      </c>
      <c r="D906">
        <v>9.4547093100708999</v>
      </c>
      <c r="E906">
        <v>68</v>
      </c>
      <c r="G906" t="s">
        <v>2008</v>
      </c>
      <c r="H906" t="s">
        <v>458</v>
      </c>
      <c r="I906">
        <v>11125.8651125</v>
      </c>
      <c r="J906">
        <v>13.4416298994428</v>
      </c>
      <c r="K906">
        <v>94.882914137</v>
      </c>
      <c r="M906" t="s">
        <v>2257</v>
      </c>
      <c r="N906" t="s">
        <v>576</v>
      </c>
      <c r="O906">
        <v>773.29428137399998</v>
      </c>
      <c r="P906">
        <v>9.5948737339183996</v>
      </c>
      <c r="Q906">
        <v>62.2710622711</v>
      </c>
    </row>
    <row r="907" spans="1:17">
      <c r="A907" t="s">
        <v>2003</v>
      </c>
      <c r="B907" t="s">
        <v>2004</v>
      </c>
      <c r="C907">
        <v>983.167537455</v>
      </c>
      <c r="D907">
        <v>9.9412934708988505</v>
      </c>
      <c r="E907">
        <v>73.1023622047</v>
      </c>
      <c r="G907" t="s">
        <v>2009</v>
      </c>
      <c r="H907" t="s">
        <v>1291</v>
      </c>
      <c r="I907">
        <v>859.38900560699994</v>
      </c>
      <c r="J907">
        <v>9.7471675102221997</v>
      </c>
      <c r="K907">
        <v>75.108412836100001</v>
      </c>
      <c r="M907" t="s">
        <v>2258</v>
      </c>
      <c r="N907" t="s">
        <v>576</v>
      </c>
      <c r="O907">
        <v>354.16539684100002</v>
      </c>
      <c r="P907">
        <v>8.4682794525584697</v>
      </c>
      <c r="Q907">
        <v>41.098901098900001</v>
      </c>
    </row>
    <row r="908" spans="1:17">
      <c r="A908" t="s">
        <v>2005</v>
      </c>
      <c r="B908" t="s">
        <v>2006</v>
      </c>
      <c r="C908">
        <v>375.55596674700001</v>
      </c>
      <c r="D908">
        <v>8.5528841093155599</v>
      </c>
      <c r="E908">
        <v>59.590551181099997</v>
      </c>
      <c r="G908" t="s">
        <v>2010</v>
      </c>
      <c r="H908" t="s">
        <v>2011</v>
      </c>
      <c r="I908">
        <v>3719.6473161499998</v>
      </c>
      <c r="J908">
        <v>11.8609501212214</v>
      </c>
      <c r="K908">
        <v>87.626481642100003</v>
      </c>
      <c r="M908" t="s">
        <v>2260</v>
      </c>
      <c r="N908" t="s">
        <v>576</v>
      </c>
      <c r="O908">
        <v>204.17453194300001</v>
      </c>
      <c r="P908">
        <v>7.6736591101940101</v>
      </c>
      <c r="Q908">
        <v>28.6446886447</v>
      </c>
    </row>
    <row r="909" spans="1:17">
      <c r="A909" t="s">
        <v>2007</v>
      </c>
      <c r="B909" t="s">
        <v>458</v>
      </c>
      <c r="C909">
        <v>1123.4511833199999</v>
      </c>
      <c r="D909">
        <v>10.133721721938601</v>
      </c>
      <c r="E909">
        <v>74.8976377953</v>
      </c>
      <c r="G909" t="s">
        <v>2012</v>
      </c>
      <c r="H909" t="s">
        <v>576</v>
      </c>
      <c r="I909">
        <v>209.761210234</v>
      </c>
      <c r="J909">
        <v>7.71260410421492</v>
      </c>
      <c r="K909">
        <v>61.347210176399997</v>
      </c>
      <c r="M909" t="s">
        <v>2261</v>
      </c>
      <c r="N909" t="s">
        <v>2262</v>
      </c>
      <c r="O909">
        <v>1125.223757</v>
      </c>
      <c r="P909">
        <v>10.1359962025568</v>
      </c>
      <c r="Q909">
        <v>72.600732600699999</v>
      </c>
    </row>
    <row r="910" spans="1:17">
      <c r="A910" t="s">
        <v>2008</v>
      </c>
      <c r="B910" t="s">
        <v>458</v>
      </c>
      <c r="C910">
        <v>3330.0769245500001</v>
      </c>
      <c r="D910">
        <v>11.701339788500601</v>
      </c>
      <c r="E910">
        <v>88.6299212598</v>
      </c>
      <c r="G910" t="s">
        <v>2013</v>
      </c>
      <c r="H910" t="s">
        <v>458</v>
      </c>
      <c r="I910">
        <v>1646.0929058900001</v>
      </c>
      <c r="J910">
        <v>10.684830048786001</v>
      </c>
      <c r="K910">
        <v>80.890430760300006</v>
      </c>
      <c r="M910" t="s">
        <v>2263</v>
      </c>
      <c r="N910" t="s">
        <v>576</v>
      </c>
      <c r="O910">
        <v>8.6087216575000003</v>
      </c>
      <c r="P910">
        <v>3.1057990221390601</v>
      </c>
      <c r="Q910">
        <v>13.626373626399999</v>
      </c>
    </row>
    <row r="911" spans="1:17">
      <c r="A911" t="s">
        <v>2009</v>
      </c>
      <c r="B911" t="s">
        <v>1291</v>
      </c>
      <c r="C911">
        <v>276.21623532699999</v>
      </c>
      <c r="D911">
        <v>8.1096543100154896</v>
      </c>
      <c r="E911">
        <v>57.070866141700002</v>
      </c>
      <c r="G911" t="s">
        <v>2014</v>
      </c>
      <c r="H911" t="s">
        <v>1471</v>
      </c>
      <c r="I911">
        <v>0</v>
      </c>
      <c r="J911">
        <v>0</v>
      </c>
      <c r="K911">
        <v>0</v>
      </c>
      <c r="M911" t="s">
        <v>2265</v>
      </c>
      <c r="N911" t="s">
        <v>1368</v>
      </c>
      <c r="O911">
        <v>0</v>
      </c>
      <c r="P911">
        <v>0</v>
      </c>
      <c r="Q911">
        <v>0</v>
      </c>
    </row>
    <row r="912" spans="1:17">
      <c r="A912" t="s">
        <v>2010</v>
      </c>
      <c r="B912" t="s">
        <v>2011</v>
      </c>
      <c r="C912">
        <v>4283.3023719900002</v>
      </c>
      <c r="D912">
        <v>12.064507809935</v>
      </c>
      <c r="E912">
        <v>90.393700787399993</v>
      </c>
      <c r="G912" t="s">
        <v>2015</v>
      </c>
      <c r="H912" t="s">
        <v>576</v>
      </c>
      <c r="I912">
        <v>10015.462157800001</v>
      </c>
      <c r="J912">
        <v>13.289941374571701</v>
      </c>
      <c r="K912">
        <v>94.189071986100004</v>
      </c>
      <c r="M912" t="s">
        <v>2268</v>
      </c>
      <c r="N912" t="s">
        <v>2269</v>
      </c>
      <c r="O912">
        <v>246.11341298599999</v>
      </c>
      <c r="P912">
        <v>7.94317947545</v>
      </c>
      <c r="Q912">
        <v>32.234432234400003</v>
      </c>
    </row>
    <row r="913" spans="1:17">
      <c r="A913" t="s">
        <v>2012</v>
      </c>
      <c r="B913" t="s">
        <v>576</v>
      </c>
      <c r="C913">
        <v>1631.6353795499999</v>
      </c>
      <c r="D913">
        <v>10.6721029799105</v>
      </c>
      <c r="E913">
        <v>80.503937007900007</v>
      </c>
      <c r="G913" t="s">
        <v>2016</v>
      </c>
      <c r="H913" t="s">
        <v>576</v>
      </c>
      <c r="I913">
        <v>530.12602106899999</v>
      </c>
      <c r="J913">
        <v>9.0501915463557108</v>
      </c>
      <c r="K913">
        <v>69.933506793899994</v>
      </c>
      <c r="M913" t="s">
        <v>2270</v>
      </c>
      <c r="N913" t="s">
        <v>458</v>
      </c>
      <c r="O913">
        <v>0</v>
      </c>
      <c r="P913">
        <v>0</v>
      </c>
      <c r="Q913">
        <v>0</v>
      </c>
    </row>
    <row r="914" spans="1:17">
      <c r="A914" t="s">
        <v>2013</v>
      </c>
      <c r="B914" t="s">
        <v>458</v>
      </c>
      <c r="C914">
        <v>396.93381269999998</v>
      </c>
      <c r="D914">
        <v>8.6327546529377504</v>
      </c>
      <c r="E914">
        <v>60.062992125999997</v>
      </c>
      <c r="G914" t="s">
        <v>2017</v>
      </c>
      <c r="H914" t="s">
        <v>458</v>
      </c>
      <c r="I914">
        <v>177.86751015999999</v>
      </c>
      <c r="J914">
        <v>7.47465919722001</v>
      </c>
      <c r="K914">
        <v>60.393177218799998</v>
      </c>
      <c r="M914" t="s">
        <v>2275</v>
      </c>
      <c r="N914" t="s">
        <v>576</v>
      </c>
      <c r="O914">
        <v>367.53661240999998</v>
      </c>
      <c r="P914">
        <v>8.5217441619335101</v>
      </c>
      <c r="Q914">
        <v>42.417582417600002</v>
      </c>
    </row>
    <row r="915" spans="1:17">
      <c r="A915" t="s">
        <v>2014</v>
      </c>
      <c r="B915" t="s">
        <v>1471</v>
      </c>
      <c r="C915">
        <v>473.11088764700003</v>
      </c>
      <c r="D915">
        <v>8.8860345515823091</v>
      </c>
      <c r="E915">
        <v>62.330708661400003</v>
      </c>
      <c r="G915" t="s">
        <v>2018</v>
      </c>
      <c r="H915" t="s">
        <v>576</v>
      </c>
      <c r="I915">
        <v>86.738396510599998</v>
      </c>
      <c r="J915">
        <v>6.4385988679528898</v>
      </c>
      <c r="K915">
        <v>57.415437987899999</v>
      </c>
      <c r="M915" t="s">
        <v>2276</v>
      </c>
      <c r="N915" t="s">
        <v>458</v>
      </c>
      <c r="O915">
        <v>281.34623019499998</v>
      </c>
      <c r="P915">
        <v>8.1362028223872702</v>
      </c>
      <c r="Q915">
        <v>34.652014651999998</v>
      </c>
    </row>
    <row r="916" spans="1:17">
      <c r="A916" t="s">
        <v>2015</v>
      </c>
      <c r="B916" t="s">
        <v>42756</v>
      </c>
      <c r="C916">
        <v>7458.1510785999999</v>
      </c>
      <c r="D916">
        <v>12.8646023065179</v>
      </c>
      <c r="E916">
        <v>93.4173228346</v>
      </c>
      <c r="G916" t="s">
        <v>2019</v>
      </c>
      <c r="H916" t="s">
        <v>2020</v>
      </c>
      <c r="I916">
        <v>95704.701672199997</v>
      </c>
      <c r="J916">
        <v>16.546302181089501</v>
      </c>
      <c r="K916">
        <v>98.959236773599997</v>
      </c>
      <c r="M916" t="s">
        <v>324</v>
      </c>
      <c r="N916" t="s">
        <v>2277</v>
      </c>
      <c r="O916">
        <v>280.891044889</v>
      </c>
      <c r="P916">
        <v>8.1338668202878299</v>
      </c>
      <c r="Q916">
        <v>34.578754578800002</v>
      </c>
    </row>
    <row r="917" spans="1:17">
      <c r="A917" t="s">
        <v>2016</v>
      </c>
      <c r="B917" t="s">
        <v>576</v>
      </c>
      <c r="C917">
        <v>1713.4403844999999</v>
      </c>
      <c r="D917">
        <v>10.742680281898799</v>
      </c>
      <c r="E917">
        <v>81.133858267700006</v>
      </c>
      <c r="G917" t="s">
        <v>2021</v>
      </c>
      <c r="H917" t="s">
        <v>2022</v>
      </c>
      <c r="I917">
        <v>0</v>
      </c>
      <c r="J917">
        <v>0</v>
      </c>
      <c r="K917">
        <v>0</v>
      </c>
      <c r="M917" t="s">
        <v>2278</v>
      </c>
      <c r="N917" t="s">
        <v>576</v>
      </c>
      <c r="O917">
        <v>55.041031191499997</v>
      </c>
      <c r="P917">
        <v>5.7824355940139798</v>
      </c>
      <c r="Q917">
        <v>18.021978021999999</v>
      </c>
    </row>
    <row r="918" spans="1:17">
      <c r="A918" t="s">
        <v>2017</v>
      </c>
      <c r="B918" t="s">
        <v>576</v>
      </c>
      <c r="C918">
        <v>273.95913037000003</v>
      </c>
      <c r="D918">
        <v>8.0978168756208309</v>
      </c>
      <c r="E918">
        <v>57.039370078700003</v>
      </c>
      <c r="G918" t="s">
        <v>4652</v>
      </c>
      <c r="H918" t="s">
        <v>1640</v>
      </c>
      <c r="I918">
        <v>583.65291510199995</v>
      </c>
      <c r="J918">
        <v>9.1889668764812402</v>
      </c>
      <c r="K918">
        <v>70.945359930600006</v>
      </c>
      <c r="M918" t="s">
        <v>2279</v>
      </c>
      <c r="N918" t="s">
        <v>576</v>
      </c>
      <c r="O918">
        <v>0</v>
      </c>
      <c r="P918">
        <v>0</v>
      </c>
      <c r="Q918">
        <v>0</v>
      </c>
    </row>
    <row r="919" spans="1:17">
      <c r="A919" t="s">
        <v>2018</v>
      </c>
      <c r="B919" t="s">
        <v>458</v>
      </c>
      <c r="C919">
        <v>435.98480113800002</v>
      </c>
      <c r="D919">
        <v>8.7681340318738101</v>
      </c>
      <c r="E919">
        <v>61.196850393699997</v>
      </c>
      <c r="G919" t="s">
        <v>2023</v>
      </c>
      <c r="H919" t="s">
        <v>2024</v>
      </c>
      <c r="I919">
        <v>8356.6329810299994</v>
      </c>
      <c r="J919">
        <v>13.028706059499401</v>
      </c>
      <c r="K919">
        <v>93.350679387100001</v>
      </c>
      <c r="M919" t="s">
        <v>2280</v>
      </c>
      <c r="N919" t="s">
        <v>576</v>
      </c>
      <c r="O919">
        <v>1608.2570366899999</v>
      </c>
      <c r="P919">
        <v>10.651282285656199</v>
      </c>
      <c r="Q919">
        <v>79.926739926699994</v>
      </c>
    </row>
    <row r="920" spans="1:17">
      <c r="A920" t="s">
        <v>2019</v>
      </c>
      <c r="B920" t="s">
        <v>2020</v>
      </c>
      <c r="C920">
        <v>36152.135894599996</v>
      </c>
      <c r="D920">
        <v>15.1417932647208</v>
      </c>
      <c r="E920">
        <v>97.732283464600002</v>
      </c>
      <c r="G920" t="s">
        <v>2025</v>
      </c>
      <c r="H920" t="s">
        <v>2026</v>
      </c>
      <c r="I920">
        <v>18938.842486400001</v>
      </c>
      <c r="J920">
        <v>14.209060537696701</v>
      </c>
      <c r="K920">
        <v>96.472969066199994</v>
      </c>
      <c r="M920" t="s">
        <v>2283</v>
      </c>
      <c r="N920" t="s">
        <v>576</v>
      </c>
      <c r="O920">
        <v>1125.1052519299999</v>
      </c>
      <c r="P920">
        <v>10.135844254405701</v>
      </c>
      <c r="Q920">
        <v>72.527472527499995</v>
      </c>
    </row>
    <row r="921" spans="1:17">
      <c r="A921" t="s">
        <v>2021</v>
      </c>
      <c r="B921" t="s">
        <v>2022</v>
      </c>
      <c r="C921">
        <v>209.009002495</v>
      </c>
      <c r="D921">
        <v>7.70742127359064</v>
      </c>
      <c r="E921">
        <v>55.086614173199997</v>
      </c>
      <c r="G921" t="s">
        <v>2027</v>
      </c>
      <c r="H921" t="s">
        <v>2028</v>
      </c>
      <c r="I921">
        <v>10690.239281100001</v>
      </c>
      <c r="J921">
        <v>13.384006525015</v>
      </c>
      <c r="K921">
        <v>94.680543509700001</v>
      </c>
      <c r="M921" t="s">
        <v>2288</v>
      </c>
      <c r="N921" t="s">
        <v>2289</v>
      </c>
      <c r="O921">
        <v>63.459448851200001</v>
      </c>
      <c r="P921">
        <v>5.9877630863116202</v>
      </c>
      <c r="Q921">
        <v>18.608058608099999</v>
      </c>
    </row>
    <row r="922" spans="1:17">
      <c r="A922" t="s">
        <v>2023</v>
      </c>
      <c r="B922" t="s">
        <v>2024</v>
      </c>
      <c r="C922">
        <v>50926.140287900002</v>
      </c>
      <c r="D922">
        <v>15.6361187585072</v>
      </c>
      <c r="E922">
        <v>98.645669291299996</v>
      </c>
      <c r="G922" t="s">
        <v>2029</v>
      </c>
      <c r="H922" t="s">
        <v>2030</v>
      </c>
      <c r="I922">
        <v>404.056969133</v>
      </c>
      <c r="J922">
        <v>8.6584149067411893</v>
      </c>
      <c r="K922">
        <v>67.042497831700004</v>
      </c>
      <c r="M922" t="s">
        <v>2290</v>
      </c>
      <c r="N922" t="s">
        <v>576</v>
      </c>
      <c r="O922">
        <v>192.009595706</v>
      </c>
      <c r="P922">
        <v>7.5850346014088599</v>
      </c>
      <c r="Q922">
        <v>27.472527472500001</v>
      </c>
    </row>
    <row r="923" spans="1:17">
      <c r="A923" t="s">
        <v>2025</v>
      </c>
      <c r="B923" t="s">
        <v>2026</v>
      </c>
      <c r="C923">
        <v>28891.504337900002</v>
      </c>
      <c r="D923">
        <v>14.818357704404701</v>
      </c>
      <c r="E923">
        <v>96.976377952799993</v>
      </c>
      <c r="G923" t="s">
        <v>2031</v>
      </c>
      <c r="H923" t="s">
        <v>458</v>
      </c>
      <c r="I923">
        <v>1529.18200574</v>
      </c>
      <c r="J923">
        <v>10.578544413496701</v>
      </c>
      <c r="K923">
        <v>80.254408788700005</v>
      </c>
      <c r="M923" t="s">
        <v>2291</v>
      </c>
      <c r="N923" t="s">
        <v>576</v>
      </c>
      <c r="O923">
        <v>152.981933201</v>
      </c>
      <c r="P923">
        <v>7.2572174739316404</v>
      </c>
      <c r="Q923">
        <v>24.6886446886</v>
      </c>
    </row>
    <row r="924" spans="1:17">
      <c r="A924" t="s">
        <v>2027</v>
      </c>
      <c r="B924" t="s">
        <v>2028</v>
      </c>
      <c r="C924">
        <v>34767.087337800003</v>
      </c>
      <c r="D924">
        <v>15.085434587847001</v>
      </c>
      <c r="E924">
        <v>97.543307086599995</v>
      </c>
      <c r="G924" t="s">
        <v>2032</v>
      </c>
      <c r="H924" t="s">
        <v>2033</v>
      </c>
      <c r="I924">
        <v>876.69469680099996</v>
      </c>
      <c r="J924">
        <v>9.7759307107855502</v>
      </c>
      <c r="K924">
        <v>75.397513732299998</v>
      </c>
      <c r="M924" t="s">
        <v>2292</v>
      </c>
      <c r="N924" t="s">
        <v>458</v>
      </c>
      <c r="O924">
        <v>163.14911526399999</v>
      </c>
      <c r="P924">
        <v>7.3500473536797601</v>
      </c>
      <c r="Q924">
        <v>25.4945054945</v>
      </c>
    </row>
    <row r="925" spans="1:17">
      <c r="A925" t="s">
        <v>2029</v>
      </c>
      <c r="B925" t="s">
        <v>2030</v>
      </c>
      <c r="C925">
        <v>1156.2597373799999</v>
      </c>
      <c r="D925">
        <v>10.175249799925</v>
      </c>
      <c r="E925">
        <v>75.464566929100002</v>
      </c>
      <c r="G925" t="s">
        <v>2034</v>
      </c>
      <c r="H925" t="s">
        <v>2035</v>
      </c>
      <c r="I925">
        <v>0</v>
      </c>
      <c r="J925">
        <v>0</v>
      </c>
      <c r="K925">
        <v>0</v>
      </c>
      <c r="M925" t="s">
        <v>2293</v>
      </c>
      <c r="N925" t="s">
        <v>576</v>
      </c>
      <c r="O925">
        <v>1573.9873257300001</v>
      </c>
      <c r="P925">
        <v>10.6202082084911</v>
      </c>
      <c r="Q925">
        <v>79.3406593407</v>
      </c>
    </row>
    <row r="926" spans="1:17">
      <c r="A926" t="s">
        <v>2031</v>
      </c>
      <c r="B926" t="s">
        <v>458</v>
      </c>
      <c r="C926">
        <v>3669.7293112799998</v>
      </c>
      <c r="D926">
        <v>11.8414579347416</v>
      </c>
      <c r="E926">
        <v>89.385826771699996</v>
      </c>
      <c r="G926" t="s">
        <v>2036</v>
      </c>
      <c r="H926" t="s">
        <v>2037</v>
      </c>
      <c r="I926">
        <v>0</v>
      </c>
      <c r="J926">
        <v>0</v>
      </c>
      <c r="K926">
        <v>0</v>
      </c>
      <c r="M926" t="s">
        <v>2294</v>
      </c>
      <c r="N926" t="s">
        <v>458</v>
      </c>
      <c r="O926">
        <v>5334.3105081900003</v>
      </c>
      <c r="P926">
        <v>12.381086090726599</v>
      </c>
      <c r="Q926">
        <v>92.527472527499995</v>
      </c>
    </row>
    <row r="927" spans="1:17">
      <c r="A927" t="s">
        <v>2032</v>
      </c>
      <c r="B927" t="s">
        <v>2033</v>
      </c>
      <c r="C927">
        <v>870.06903480300002</v>
      </c>
      <c r="D927">
        <v>9.7649860645479105</v>
      </c>
      <c r="E927">
        <v>71.496062992099993</v>
      </c>
      <c r="G927" t="s">
        <v>2038</v>
      </c>
      <c r="H927" t="s">
        <v>2039</v>
      </c>
      <c r="I927">
        <v>468.37529976000002</v>
      </c>
      <c r="J927">
        <v>8.8715211856536396</v>
      </c>
      <c r="K927">
        <v>68.401272043899993</v>
      </c>
      <c r="M927" t="s">
        <v>308</v>
      </c>
      <c r="N927" t="s">
        <v>2192</v>
      </c>
      <c r="O927">
        <v>137228.30720000001</v>
      </c>
      <c r="P927">
        <v>17.066218583095502</v>
      </c>
      <c r="Q927">
        <v>99.633699633700004</v>
      </c>
    </row>
    <row r="928" spans="1:17">
      <c r="A928" t="s">
        <v>2034</v>
      </c>
      <c r="B928" t="s">
        <v>2035</v>
      </c>
      <c r="C928">
        <v>95.602806286499998</v>
      </c>
      <c r="D928">
        <v>6.5789810620075597</v>
      </c>
      <c r="E928">
        <v>50.362204724400002</v>
      </c>
      <c r="G928" t="s">
        <v>2040</v>
      </c>
      <c r="H928" t="s">
        <v>2041</v>
      </c>
      <c r="I928">
        <v>0</v>
      </c>
      <c r="J928">
        <v>0</v>
      </c>
      <c r="K928">
        <v>0</v>
      </c>
      <c r="M928" t="s">
        <v>2295</v>
      </c>
      <c r="N928" t="s">
        <v>458</v>
      </c>
      <c r="O928">
        <v>16.392864841600002</v>
      </c>
      <c r="P928">
        <v>4.0349960989078699</v>
      </c>
      <c r="Q928">
        <v>14.285714285699999</v>
      </c>
    </row>
    <row r="929" spans="1:17">
      <c r="A929" t="s">
        <v>2036</v>
      </c>
      <c r="B929" t="s">
        <v>2037</v>
      </c>
      <c r="C929">
        <v>98.391805615500004</v>
      </c>
      <c r="D929">
        <v>6.6204662631942002</v>
      </c>
      <c r="E929">
        <v>50.456692913399998</v>
      </c>
      <c r="G929" t="s">
        <v>2042</v>
      </c>
      <c r="H929" t="s">
        <v>576</v>
      </c>
      <c r="I929">
        <v>1242.76902081</v>
      </c>
      <c r="J929">
        <v>10.2793424688283</v>
      </c>
      <c r="K929">
        <v>78.519803411400005</v>
      </c>
      <c r="M929" t="s">
        <v>2296</v>
      </c>
      <c r="N929" t="s">
        <v>576</v>
      </c>
      <c r="O929">
        <v>369.33487555099998</v>
      </c>
      <c r="P929">
        <v>8.5287856895496592</v>
      </c>
      <c r="Q929">
        <v>42.710622710599999</v>
      </c>
    </row>
    <row r="930" spans="1:17">
      <c r="A930" t="s">
        <v>2038</v>
      </c>
      <c r="B930" t="s">
        <v>2039</v>
      </c>
      <c r="C930">
        <v>741.97201553499997</v>
      </c>
      <c r="D930">
        <v>9.5352209644776291</v>
      </c>
      <c r="E930">
        <v>68.881889763800004</v>
      </c>
      <c r="G930" t="s">
        <v>2043</v>
      </c>
      <c r="H930" t="s">
        <v>576</v>
      </c>
      <c r="I930">
        <v>525.23841423099998</v>
      </c>
      <c r="J930">
        <v>9.0368286238932107</v>
      </c>
      <c r="K930">
        <v>69.875686614599999</v>
      </c>
      <c r="M930" t="s">
        <v>4675</v>
      </c>
      <c r="N930" t="s">
        <v>42856</v>
      </c>
      <c r="O930">
        <v>412.45520101599999</v>
      </c>
      <c r="P930">
        <v>8.6880936187545501</v>
      </c>
      <c r="Q930">
        <v>45.2014652015</v>
      </c>
    </row>
    <row r="931" spans="1:17">
      <c r="A931" t="s">
        <v>2040</v>
      </c>
      <c r="B931" t="s">
        <v>2041</v>
      </c>
      <c r="C931">
        <v>0</v>
      </c>
      <c r="D931">
        <v>0</v>
      </c>
      <c r="E931">
        <v>0</v>
      </c>
      <c r="G931" t="s">
        <v>2044</v>
      </c>
      <c r="H931" t="s">
        <v>42801</v>
      </c>
      <c r="I931">
        <v>369.827582678</v>
      </c>
      <c r="J931">
        <v>8.5307090183806906</v>
      </c>
      <c r="K931">
        <v>66.001734605400003</v>
      </c>
      <c r="M931" t="s">
        <v>2297</v>
      </c>
      <c r="N931" t="s">
        <v>576</v>
      </c>
      <c r="O931">
        <v>659.21382261199994</v>
      </c>
      <c r="P931">
        <v>9.3646026835154892</v>
      </c>
      <c r="Q931">
        <v>58.021978021999999</v>
      </c>
    </row>
    <row r="932" spans="1:17">
      <c r="A932" t="s">
        <v>2042</v>
      </c>
      <c r="B932" t="s">
        <v>410</v>
      </c>
      <c r="C932">
        <v>1538.5936609</v>
      </c>
      <c r="D932">
        <v>10.587396554142201</v>
      </c>
      <c r="E932">
        <v>79.716535433100006</v>
      </c>
      <c r="G932" t="s">
        <v>4653</v>
      </c>
      <c r="H932" t="s">
        <v>1056</v>
      </c>
      <c r="I932">
        <v>0</v>
      </c>
      <c r="J932">
        <v>0</v>
      </c>
      <c r="K932">
        <v>0</v>
      </c>
      <c r="M932" t="s">
        <v>2299</v>
      </c>
      <c r="N932" t="s">
        <v>576</v>
      </c>
      <c r="O932">
        <v>1669.66474795</v>
      </c>
      <c r="P932">
        <v>10.7053427376492</v>
      </c>
      <c r="Q932">
        <v>80.732600732600005</v>
      </c>
    </row>
    <row r="933" spans="1:17">
      <c r="A933" t="s">
        <v>2043</v>
      </c>
      <c r="B933" t="s">
        <v>42757</v>
      </c>
      <c r="C933">
        <v>598.95916117499996</v>
      </c>
      <c r="D933">
        <v>9.2263138288845408</v>
      </c>
      <c r="E933">
        <v>65.385826771699996</v>
      </c>
      <c r="G933" t="s">
        <v>2046</v>
      </c>
      <c r="H933" t="s">
        <v>2047</v>
      </c>
      <c r="I933">
        <v>0</v>
      </c>
      <c r="J933">
        <v>0</v>
      </c>
      <c r="K933">
        <v>0</v>
      </c>
      <c r="M933" t="s">
        <v>2304</v>
      </c>
      <c r="N933" t="s">
        <v>2305</v>
      </c>
      <c r="O933">
        <v>106.4797791</v>
      </c>
      <c r="P933">
        <v>6.7344356731596804</v>
      </c>
      <c r="Q933">
        <v>21.4652014652</v>
      </c>
    </row>
    <row r="934" spans="1:17">
      <c r="A934" t="s">
        <v>2044</v>
      </c>
      <c r="B934" t="s">
        <v>2045</v>
      </c>
      <c r="C934">
        <v>1407.0268305699999</v>
      </c>
      <c r="D934">
        <v>10.458434124220901</v>
      </c>
      <c r="E934">
        <v>78.393700787399993</v>
      </c>
      <c r="G934" t="s">
        <v>2048</v>
      </c>
      <c r="H934" t="s">
        <v>4654</v>
      </c>
      <c r="I934">
        <v>2207.5459211500001</v>
      </c>
      <c r="J934">
        <v>11.108227733647899</v>
      </c>
      <c r="K934">
        <v>83.579069095099996</v>
      </c>
      <c r="M934" t="s">
        <v>2308</v>
      </c>
      <c r="N934" t="s">
        <v>576</v>
      </c>
      <c r="O934">
        <v>1120.03097407</v>
      </c>
      <c r="P934">
        <v>10.129322914726099</v>
      </c>
      <c r="Q934">
        <v>72.380952381</v>
      </c>
    </row>
    <row r="935" spans="1:17">
      <c r="A935" t="s">
        <v>2046</v>
      </c>
      <c r="B935" t="s">
        <v>2047</v>
      </c>
      <c r="C935">
        <v>26985.846582599999</v>
      </c>
      <c r="D935">
        <v>14.7199153268669</v>
      </c>
      <c r="E935">
        <v>96.881889763800004</v>
      </c>
      <c r="G935" t="s">
        <v>2049</v>
      </c>
      <c r="H935" t="s">
        <v>458</v>
      </c>
      <c r="I935">
        <v>810.29564746899996</v>
      </c>
      <c r="J935">
        <v>9.6623045808774304</v>
      </c>
      <c r="K935">
        <v>74.327840416300006</v>
      </c>
      <c r="M935" t="s">
        <v>2310</v>
      </c>
      <c r="N935" t="s">
        <v>2311</v>
      </c>
      <c r="O935">
        <v>901.64028610699995</v>
      </c>
      <c r="P935">
        <v>9.8164081676495005</v>
      </c>
      <c r="Q935">
        <v>66.593406593400005</v>
      </c>
    </row>
    <row r="936" spans="1:17">
      <c r="A936" t="s">
        <v>2048</v>
      </c>
      <c r="B936" t="s">
        <v>42758</v>
      </c>
      <c r="C936">
        <v>1092.2207864899999</v>
      </c>
      <c r="D936">
        <v>10.093048803358901</v>
      </c>
      <c r="E936">
        <v>74.488188976399996</v>
      </c>
      <c r="G936" t="s">
        <v>2050</v>
      </c>
      <c r="H936" t="s">
        <v>576</v>
      </c>
      <c r="I936">
        <v>1034.39828281</v>
      </c>
      <c r="J936">
        <v>10.0145760699282</v>
      </c>
      <c r="K936">
        <v>76.698467765299995</v>
      </c>
      <c r="M936" t="s">
        <v>2312</v>
      </c>
      <c r="N936" t="s">
        <v>2518</v>
      </c>
      <c r="O936">
        <v>21.171351020900001</v>
      </c>
      <c r="P936">
        <v>4.4040414307908904</v>
      </c>
      <c r="Q936">
        <v>14.7252747253</v>
      </c>
    </row>
    <row r="937" spans="1:17">
      <c r="A937" t="s">
        <v>2049</v>
      </c>
      <c r="B937" t="s">
        <v>576</v>
      </c>
      <c r="C937">
        <v>590.896000394</v>
      </c>
      <c r="D937">
        <v>9.2067604235309801</v>
      </c>
      <c r="E937">
        <v>65.165354330699998</v>
      </c>
      <c r="G937" t="s">
        <v>2051</v>
      </c>
      <c r="H937" t="s">
        <v>2052</v>
      </c>
      <c r="I937">
        <v>180.938477288</v>
      </c>
      <c r="J937">
        <v>7.4993554252030004</v>
      </c>
      <c r="K937">
        <v>60.5088175773</v>
      </c>
      <c r="M937" t="s">
        <v>2313</v>
      </c>
      <c r="N937" t="s">
        <v>605</v>
      </c>
      <c r="O937">
        <v>810.56394421799996</v>
      </c>
      <c r="P937">
        <v>9.66278219213401</v>
      </c>
      <c r="Q937">
        <v>63.663003662999998</v>
      </c>
    </row>
    <row r="938" spans="1:17">
      <c r="A938" t="s">
        <v>2050</v>
      </c>
      <c r="B938" t="s">
        <v>576</v>
      </c>
      <c r="C938">
        <v>862.03586453399998</v>
      </c>
      <c r="D938">
        <v>9.7516040828818493</v>
      </c>
      <c r="E938">
        <v>71.275590551199997</v>
      </c>
      <c r="G938" t="s">
        <v>2053</v>
      </c>
      <c r="H938" t="s">
        <v>2054</v>
      </c>
      <c r="I938">
        <v>955.51769136799999</v>
      </c>
      <c r="J938">
        <v>9.9001387746595402</v>
      </c>
      <c r="K938">
        <v>76.033535704000002</v>
      </c>
      <c r="M938" t="s">
        <v>2317</v>
      </c>
      <c r="N938" t="s">
        <v>576</v>
      </c>
      <c r="O938">
        <v>74.335222885700006</v>
      </c>
      <c r="P938">
        <v>6.2159740720212397</v>
      </c>
      <c r="Q938">
        <v>19.267399267399998</v>
      </c>
    </row>
    <row r="939" spans="1:17">
      <c r="A939" t="s">
        <v>2051</v>
      </c>
      <c r="B939" t="s">
        <v>2052</v>
      </c>
      <c r="C939">
        <v>415.33758639000001</v>
      </c>
      <c r="D939">
        <v>8.6981406255749398</v>
      </c>
      <c r="E939">
        <v>60.472440944900001</v>
      </c>
      <c r="G939" t="s">
        <v>2055</v>
      </c>
      <c r="H939" t="s">
        <v>576</v>
      </c>
      <c r="I939">
        <v>221.409179983</v>
      </c>
      <c r="J939">
        <v>7.7905712296074299</v>
      </c>
      <c r="K939">
        <v>61.607400982900003</v>
      </c>
      <c r="M939" t="s">
        <v>293</v>
      </c>
      <c r="N939" t="s">
        <v>2147</v>
      </c>
      <c r="O939">
        <v>2694.4463032399999</v>
      </c>
      <c r="P939">
        <v>11.3957731206697</v>
      </c>
      <c r="Q939">
        <v>87.8388278388</v>
      </c>
    </row>
    <row r="940" spans="1:17">
      <c r="A940" t="s">
        <v>2053</v>
      </c>
      <c r="B940" t="s">
        <v>2054</v>
      </c>
      <c r="C940">
        <v>664.61272350299998</v>
      </c>
      <c r="D940">
        <v>9.3763701023637598</v>
      </c>
      <c r="E940">
        <v>67.244094488200005</v>
      </c>
      <c r="G940" t="s">
        <v>2056</v>
      </c>
      <c r="H940" t="s">
        <v>576</v>
      </c>
      <c r="I940">
        <v>8695.3634433299994</v>
      </c>
      <c r="J940">
        <v>13.086030614314099</v>
      </c>
      <c r="K940">
        <v>93.553050014500002</v>
      </c>
      <c r="M940" t="s">
        <v>2329</v>
      </c>
      <c r="N940" t="s">
        <v>458</v>
      </c>
      <c r="O940">
        <v>598.79729537000003</v>
      </c>
      <c r="P940">
        <v>9.2259238948620599</v>
      </c>
      <c r="Q940">
        <v>54.725274725299997</v>
      </c>
    </row>
    <row r="941" spans="1:17">
      <c r="A941" t="s">
        <v>2055</v>
      </c>
      <c r="B941" t="s">
        <v>458</v>
      </c>
      <c r="C941">
        <v>489.280527361</v>
      </c>
      <c r="D941">
        <v>8.9345180565665991</v>
      </c>
      <c r="E941">
        <v>62.740157480299999</v>
      </c>
      <c r="G941" t="s">
        <v>2057</v>
      </c>
      <c r="H941" t="s">
        <v>576</v>
      </c>
      <c r="I941">
        <v>0</v>
      </c>
      <c r="J941">
        <v>0</v>
      </c>
      <c r="K941">
        <v>0</v>
      </c>
      <c r="M941" t="s">
        <v>2330</v>
      </c>
      <c r="N941" t="s">
        <v>576</v>
      </c>
      <c r="O941">
        <v>170.430465156</v>
      </c>
      <c r="P941">
        <v>7.4130394361421796</v>
      </c>
      <c r="Q941">
        <v>26.0805860806</v>
      </c>
    </row>
    <row r="942" spans="1:17">
      <c r="A942" t="s">
        <v>2056</v>
      </c>
      <c r="B942" t="s">
        <v>576</v>
      </c>
      <c r="C942">
        <v>56609.976908199998</v>
      </c>
      <c r="D942">
        <v>15.78876871472</v>
      </c>
      <c r="E942">
        <v>98.866141732299994</v>
      </c>
      <c r="G942" t="s">
        <v>2058</v>
      </c>
      <c r="H942" t="s">
        <v>2059</v>
      </c>
      <c r="I942">
        <v>1065.0459210700001</v>
      </c>
      <c r="J942">
        <v>10.056699920437699</v>
      </c>
      <c r="K942">
        <v>76.958658571800001</v>
      </c>
      <c r="M942" t="s">
        <v>2331</v>
      </c>
      <c r="N942" t="s">
        <v>576</v>
      </c>
      <c r="O942">
        <v>1569.54884548</v>
      </c>
      <c r="P942">
        <v>10.6161342119821</v>
      </c>
      <c r="Q942">
        <v>79.194139194100003</v>
      </c>
    </row>
    <row r="943" spans="1:17">
      <c r="A943" t="s">
        <v>2057</v>
      </c>
      <c r="B943" t="s">
        <v>576</v>
      </c>
      <c r="C943">
        <v>3511.8648260499999</v>
      </c>
      <c r="D943">
        <v>11.778021600338199</v>
      </c>
      <c r="E943">
        <v>89.039370078700003</v>
      </c>
      <c r="G943" t="s">
        <v>4655</v>
      </c>
      <c r="H943" t="s">
        <v>4656</v>
      </c>
      <c r="I943">
        <v>0</v>
      </c>
      <c r="J943">
        <v>0</v>
      </c>
      <c r="K943">
        <v>0</v>
      </c>
      <c r="M943" t="s">
        <v>2332</v>
      </c>
      <c r="N943" t="s">
        <v>576</v>
      </c>
      <c r="O943">
        <v>438.14393155099998</v>
      </c>
      <c r="P943">
        <v>8.7752610669611997</v>
      </c>
      <c r="Q943">
        <v>46.7399267399</v>
      </c>
    </row>
    <row r="944" spans="1:17">
      <c r="A944" t="s">
        <v>2058</v>
      </c>
      <c r="B944" t="s">
        <v>2059</v>
      </c>
      <c r="C944">
        <v>506.115398519</v>
      </c>
      <c r="D944">
        <v>8.9833225586660692</v>
      </c>
      <c r="E944">
        <v>63.181102362200001</v>
      </c>
      <c r="G944" t="s">
        <v>2060</v>
      </c>
      <c r="H944" t="s">
        <v>2061</v>
      </c>
      <c r="I944">
        <v>10212.248443099999</v>
      </c>
      <c r="J944">
        <v>13.3180129206568</v>
      </c>
      <c r="K944">
        <v>94.362532523900001</v>
      </c>
      <c r="M944" t="s">
        <v>2333</v>
      </c>
      <c r="N944" t="s">
        <v>576</v>
      </c>
      <c r="O944">
        <v>104.039591147</v>
      </c>
      <c r="P944">
        <v>6.7009888247077702</v>
      </c>
      <c r="Q944">
        <v>21.318681318700001</v>
      </c>
    </row>
    <row r="945" spans="1:17">
      <c r="A945" t="s">
        <v>2060</v>
      </c>
      <c r="B945" t="s">
        <v>2061</v>
      </c>
      <c r="C945">
        <v>48593.110498200003</v>
      </c>
      <c r="D945">
        <v>15.568464163449301</v>
      </c>
      <c r="E945">
        <v>98.614173228300004</v>
      </c>
      <c r="G945" t="s">
        <v>2062</v>
      </c>
      <c r="H945" t="s">
        <v>2063</v>
      </c>
      <c r="I945">
        <v>17201.903267599999</v>
      </c>
      <c r="J945">
        <v>14.070280577201901</v>
      </c>
      <c r="K945">
        <v>96.2127782596</v>
      </c>
      <c r="M945" t="s">
        <v>2335</v>
      </c>
      <c r="N945" t="s">
        <v>2336</v>
      </c>
      <c r="O945">
        <v>196.76426163400001</v>
      </c>
      <c r="P945">
        <v>7.6203243970074297</v>
      </c>
      <c r="Q945">
        <v>28.131868131899999</v>
      </c>
    </row>
    <row r="946" spans="1:17">
      <c r="A946" t="s">
        <v>2062</v>
      </c>
      <c r="B946" t="s">
        <v>2063</v>
      </c>
      <c r="C946">
        <v>90244.834971300006</v>
      </c>
      <c r="D946">
        <v>16.461556743410799</v>
      </c>
      <c r="E946">
        <v>99.118110236199996</v>
      </c>
      <c r="G946" t="s">
        <v>2064</v>
      </c>
      <c r="H946" t="s">
        <v>458</v>
      </c>
      <c r="I946">
        <v>400.44457854199999</v>
      </c>
      <c r="J946">
        <v>8.6454587774884999</v>
      </c>
      <c r="K946">
        <v>66.897947383599998</v>
      </c>
      <c r="M946" t="s">
        <v>2339</v>
      </c>
      <c r="N946" t="s">
        <v>576</v>
      </c>
      <c r="O946">
        <v>1149.56616908</v>
      </c>
      <c r="P946">
        <v>10.1668737947035</v>
      </c>
      <c r="Q946">
        <v>73.406593406599995</v>
      </c>
    </row>
    <row r="947" spans="1:17">
      <c r="A947" t="s">
        <v>2064</v>
      </c>
      <c r="B947" t="s">
        <v>576</v>
      </c>
      <c r="C947">
        <v>836.14472602499995</v>
      </c>
      <c r="D947">
        <v>9.7076088658697302</v>
      </c>
      <c r="E947">
        <v>70.740157480299999</v>
      </c>
      <c r="G947" t="s">
        <v>2065</v>
      </c>
      <c r="H947" t="s">
        <v>458</v>
      </c>
      <c r="I947">
        <v>12062.566779999999</v>
      </c>
      <c r="J947">
        <v>13.558249308905699</v>
      </c>
      <c r="K947">
        <v>95.143104943599994</v>
      </c>
      <c r="M947" t="s">
        <v>2340</v>
      </c>
      <c r="N947" t="s">
        <v>576</v>
      </c>
      <c r="O947">
        <v>2732.0222052099998</v>
      </c>
      <c r="P947">
        <v>11.415753494208399</v>
      </c>
      <c r="Q947">
        <v>87.985347985299995</v>
      </c>
    </row>
    <row r="948" spans="1:17">
      <c r="A948" t="s">
        <v>2065</v>
      </c>
      <c r="B948" t="s">
        <v>458</v>
      </c>
      <c r="C948">
        <v>3098.10234537</v>
      </c>
      <c r="D948">
        <v>11.597169088801399</v>
      </c>
      <c r="E948">
        <v>88.094488189000003</v>
      </c>
      <c r="G948" t="s">
        <v>2066</v>
      </c>
      <c r="H948" t="s">
        <v>576</v>
      </c>
      <c r="I948">
        <v>267.18998198600002</v>
      </c>
      <c r="J948">
        <v>8.0617221062293591</v>
      </c>
      <c r="K948">
        <v>63.313096270599999</v>
      </c>
      <c r="M948" t="s">
        <v>2344</v>
      </c>
      <c r="N948" t="s">
        <v>42857</v>
      </c>
      <c r="O948">
        <v>0</v>
      </c>
      <c r="P948">
        <v>0</v>
      </c>
      <c r="Q948">
        <v>0</v>
      </c>
    </row>
    <row r="949" spans="1:17">
      <c r="A949" t="s">
        <v>2066</v>
      </c>
      <c r="B949" t="s">
        <v>576</v>
      </c>
      <c r="C949">
        <v>162.92334000700001</v>
      </c>
      <c r="D949">
        <v>7.3480494854733598</v>
      </c>
      <c r="E949">
        <v>53.228346456700002</v>
      </c>
      <c r="G949" t="s">
        <v>2067</v>
      </c>
      <c r="H949" t="s">
        <v>2068</v>
      </c>
      <c r="I949">
        <v>590.09977058699997</v>
      </c>
      <c r="J949">
        <v>9.2048150872366996</v>
      </c>
      <c r="K949">
        <v>71.147730558000006</v>
      </c>
      <c r="M949" t="s">
        <v>2347</v>
      </c>
      <c r="N949" t="s">
        <v>458</v>
      </c>
      <c r="O949">
        <v>493.44541615700001</v>
      </c>
      <c r="P949">
        <v>8.9467466955406802</v>
      </c>
      <c r="Q949">
        <v>50.036630036600002</v>
      </c>
    </row>
    <row r="950" spans="1:17">
      <c r="A950" t="s">
        <v>2067</v>
      </c>
      <c r="B950" t="s">
        <v>2068</v>
      </c>
      <c r="C950">
        <v>567.76337626999998</v>
      </c>
      <c r="D950">
        <v>9.1491459804055708</v>
      </c>
      <c r="E950">
        <v>64.755905511799995</v>
      </c>
      <c r="G950" t="s">
        <v>2069</v>
      </c>
      <c r="H950" t="s">
        <v>2070</v>
      </c>
      <c r="I950">
        <v>1139.5435865699999</v>
      </c>
      <c r="J950">
        <v>10.154240392179499</v>
      </c>
      <c r="K950">
        <v>77.450130095399999</v>
      </c>
      <c r="M950" t="s">
        <v>2349</v>
      </c>
      <c r="N950" t="s">
        <v>2350</v>
      </c>
      <c r="O950">
        <v>670.33015852100004</v>
      </c>
      <c r="P950">
        <v>9.3887280327191291</v>
      </c>
      <c r="Q950">
        <v>59.047619047600001</v>
      </c>
    </row>
    <row r="951" spans="1:17">
      <c r="A951" t="s">
        <v>2069</v>
      </c>
      <c r="B951" t="s">
        <v>2070</v>
      </c>
      <c r="C951">
        <v>1021.23064745</v>
      </c>
      <c r="D951">
        <v>9.9960930239021693</v>
      </c>
      <c r="E951">
        <v>73.700787401599996</v>
      </c>
      <c r="G951" t="s">
        <v>2071</v>
      </c>
      <c r="H951" t="s">
        <v>576</v>
      </c>
      <c r="I951">
        <v>176.372815446</v>
      </c>
      <c r="J951">
        <v>7.4624844034866697</v>
      </c>
      <c r="K951">
        <v>60.364267129200002</v>
      </c>
      <c r="M951" t="s">
        <v>2353</v>
      </c>
      <c r="N951" t="s">
        <v>2354</v>
      </c>
      <c r="O951">
        <v>31.649852366000001</v>
      </c>
      <c r="P951">
        <v>4.9841268649568899</v>
      </c>
      <c r="Q951">
        <v>15.897435897399999</v>
      </c>
    </row>
    <row r="952" spans="1:17">
      <c r="A952" t="s">
        <v>2071</v>
      </c>
      <c r="B952" t="s">
        <v>576</v>
      </c>
      <c r="C952">
        <v>10.209021548999999</v>
      </c>
      <c r="D952">
        <v>3.35177269723934</v>
      </c>
      <c r="E952">
        <v>47.055118110199999</v>
      </c>
      <c r="G952" t="s">
        <v>2072</v>
      </c>
      <c r="H952" t="s">
        <v>576</v>
      </c>
      <c r="I952">
        <v>656.74768548999998</v>
      </c>
      <c r="J952">
        <v>9.3591954007971498</v>
      </c>
      <c r="K952">
        <v>72.217403873999999</v>
      </c>
      <c r="M952" t="s">
        <v>2355</v>
      </c>
      <c r="N952" t="s">
        <v>2356</v>
      </c>
      <c r="O952">
        <v>0</v>
      </c>
      <c r="P952">
        <v>0</v>
      </c>
      <c r="Q952">
        <v>0</v>
      </c>
    </row>
    <row r="953" spans="1:17">
      <c r="A953" t="s">
        <v>2072</v>
      </c>
      <c r="B953" t="s">
        <v>576</v>
      </c>
      <c r="C953">
        <v>806.90687008400005</v>
      </c>
      <c r="D953">
        <v>9.6562583628793099</v>
      </c>
      <c r="E953">
        <v>70.078740157499993</v>
      </c>
      <c r="G953" t="s">
        <v>2073</v>
      </c>
      <c r="H953" t="s">
        <v>2074</v>
      </c>
      <c r="I953">
        <v>3082.3439965799998</v>
      </c>
      <c r="J953">
        <v>11.589812163535999</v>
      </c>
      <c r="K953">
        <v>86.094246892200005</v>
      </c>
      <c r="M953" t="s">
        <v>2357</v>
      </c>
      <c r="N953" t="s">
        <v>2358</v>
      </c>
      <c r="O953">
        <v>373.04068097499999</v>
      </c>
      <c r="P953">
        <v>8.5431891581638109</v>
      </c>
      <c r="Q953">
        <v>43.003663003699998</v>
      </c>
    </row>
    <row r="954" spans="1:17">
      <c r="A954" t="s">
        <v>2073</v>
      </c>
      <c r="B954" t="s">
        <v>2074</v>
      </c>
      <c r="C954">
        <v>886.86884999300003</v>
      </c>
      <c r="D954">
        <v>9.7925769645899106</v>
      </c>
      <c r="E954">
        <v>71.779527559100003</v>
      </c>
      <c r="G954" t="s">
        <v>2075</v>
      </c>
      <c r="H954" t="s">
        <v>458</v>
      </c>
      <c r="I954">
        <v>2523.31613199</v>
      </c>
      <c r="J954">
        <v>11.3011052493921</v>
      </c>
      <c r="K954">
        <v>84.822202948799998</v>
      </c>
      <c r="M954" t="s">
        <v>131</v>
      </c>
      <c r="N954" t="s">
        <v>2359</v>
      </c>
      <c r="O954">
        <v>948.04060677799998</v>
      </c>
      <c r="P954">
        <v>9.8888050441971203</v>
      </c>
      <c r="Q954">
        <v>68.205128205099996</v>
      </c>
    </row>
    <row r="955" spans="1:17">
      <c r="A955" t="s">
        <v>2075</v>
      </c>
      <c r="B955" t="s">
        <v>576</v>
      </c>
      <c r="C955">
        <v>2550.1930843499999</v>
      </c>
      <c r="D955">
        <v>11.316390767545601</v>
      </c>
      <c r="E955">
        <v>85.952755905499998</v>
      </c>
      <c r="G955" t="s">
        <v>2076</v>
      </c>
      <c r="H955" t="s">
        <v>576</v>
      </c>
      <c r="I955">
        <v>378.812247609</v>
      </c>
      <c r="J955">
        <v>8.5653391659833407</v>
      </c>
      <c r="K955">
        <v>66.261925411999997</v>
      </c>
      <c r="M955" t="s">
        <v>2361</v>
      </c>
      <c r="N955" t="s">
        <v>576</v>
      </c>
      <c r="O955">
        <v>0</v>
      </c>
      <c r="P955">
        <v>0</v>
      </c>
      <c r="Q955">
        <v>0</v>
      </c>
    </row>
    <row r="956" spans="1:17">
      <c r="A956" t="s">
        <v>2076</v>
      </c>
      <c r="B956" t="s">
        <v>576</v>
      </c>
      <c r="C956">
        <v>219.97106138800001</v>
      </c>
      <c r="D956">
        <v>7.7811699301723696</v>
      </c>
      <c r="E956">
        <v>55.496062992100001</v>
      </c>
      <c r="G956" t="s">
        <v>2077</v>
      </c>
      <c r="H956" t="s">
        <v>2078</v>
      </c>
      <c r="I956">
        <v>914.77597112499996</v>
      </c>
      <c r="J956">
        <v>9.8372746600336907</v>
      </c>
      <c r="K956">
        <v>75.686614628499996</v>
      </c>
      <c r="M956" t="s">
        <v>314</v>
      </c>
      <c r="N956" t="s">
        <v>2362</v>
      </c>
      <c r="O956">
        <v>165792.32522999999</v>
      </c>
      <c r="P956">
        <v>17.339017698348002</v>
      </c>
      <c r="Q956">
        <v>99.780219780199999</v>
      </c>
    </row>
    <row r="957" spans="1:17">
      <c r="A957" t="s">
        <v>2077</v>
      </c>
      <c r="B957" t="s">
        <v>2078</v>
      </c>
      <c r="C957">
        <v>908.958618043</v>
      </c>
      <c r="D957">
        <v>9.8280708044334695</v>
      </c>
      <c r="E957">
        <v>72.157480315000001</v>
      </c>
      <c r="G957" t="s">
        <v>2079</v>
      </c>
      <c r="H957" t="s">
        <v>2080</v>
      </c>
      <c r="I957">
        <v>7071.1145124100003</v>
      </c>
      <c r="J957">
        <v>12.787721907730999</v>
      </c>
      <c r="K957">
        <v>92.425556519200001</v>
      </c>
      <c r="M957" t="s">
        <v>6528</v>
      </c>
      <c r="N957" t="s">
        <v>6529</v>
      </c>
      <c r="O957">
        <v>751.59663463499999</v>
      </c>
      <c r="P957">
        <v>9.5538147967048204</v>
      </c>
      <c r="Q957">
        <v>61.904761904799997</v>
      </c>
    </row>
    <row r="958" spans="1:17">
      <c r="A958" t="s">
        <v>2079</v>
      </c>
      <c r="B958" t="s">
        <v>2080</v>
      </c>
      <c r="C958">
        <v>873.92725429500001</v>
      </c>
      <c r="D958">
        <v>9.7713693845626697</v>
      </c>
      <c r="E958">
        <v>71.527559055099999</v>
      </c>
      <c r="G958" t="s">
        <v>2081</v>
      </c>
      <c r="H958" t="s">
        <v>4657</v>
      </c>
      <c r="I958">
        <v>313.38419805199999</v>
      </c>
      <c r="J958">
        <v>8.2917886255919395</v>
      </c>
      <c r="K958">
        <v>64.411679676199995</v>
      </c>
      <c r="M958" t="s">
        <v>340</v>
      </c>
      <c r="N958" t="s">
        <v>2369</v>
      </c>
      <c r="O958">
        <v>546.60589274999995</v>
      </c>
      <c r="P958">
        <v>9.0943572028655808</v>
      </c>
      <c r="Q958">
        <v>52.527472527500002</v>
      </c>
    </row>
    <row r="959" spans="1:17">
      <c r="A959" t="s">
        <v>2081</v>
      </c>
      <c r="B959" t="s">
        <v>458</v>
      </c>
      <c r="C959">
        <v>0</v>
      </c>
      <c r="D959">
        <v>0</v>
      </c>
      <c r="E959">
        <v>0</v>
      </c>
      <c r="G959" t="s">
        <v>2082</v>
      </c>
      <c r="H959" t="s">
        <v>2030</v>
      </c>
      <c r="I959">
        <v>261.334070397</v>
      </c>
      <c r="J959">
        <v>8.0297514123578608</v>
      </c>
      <c r="K959">
        <v>63.081815553600002</v>
      </c>
      <c r="M959" t="s">
        <v>2372</v>
      </c>
      <c r="N959" t="s">
        <v>2423</v>
      </c>
      <c r="O959">
        <v>194.56062956700001</v>
      </c>
      <c r="P959">
        <v>7.60407599200623</v>
      </c>
      <c r="Q959">
        <v>27.7655677656</v>
      </c>
    </row>
    <row r="960" spans="1:17">
      <c r="A960" t="s">
        <v>2082</v>
      </c>
      <c r="B960" t="s">
        <v>2030</v>
      </c>
      <c r="C960">
        <v>68.096363436299995</v>
      </c>
      <c r="D960">
        <v>6.08950585064931</v>
      </c>
      <c r="E960">
        <v>49.133858267699999</v>
      </c>
      <c r="G960" t="s">
        <v>2083</v>
      </c>
      <c r="H960" t="s">
        <v>2084</v>
      </c>
      <c r="I960">
        <v>109.503477508</v>
      </c>
      <c r="J960">
        <v>6.7748328760716898</v>
      </c>
      <c r="K960">
        <v>57.935819600999999</v>
      </c>
      <c r="M960" t="s">
        <v>328</v>
      </c>
      <c r="N960" t="s">
        <v>576</v>
      </c>
      <c r="O960">
        <v>701.03033697199999</v>
      </c>
      <c r="P960">
        <v>9.4533330677510499</v>
      </c>
      <c r="Q960">
        <v>60</v>
      </c>
    </row>
    <row r="961" spans="1:17">
      <c r="A961" t="s">
        <v>2083</v>
      </c>
      <c r="B961" t="s">
        <v>2084</v>
      </c>
      <c r="C961">
        <v>1031.81788317</v>
      </c>
      <c r="D961">
        <v>10.010972640860199</v>
      </c>
      <c r="E961">
        <v>73.795275590599999</v>
      </c>
      <c r="G961" t="s">
        <v>2085</v>
      </c>
      <c r="H961" t="s">
        <v>458</v>
      </c>
      <c r="I961">
        <v>1240.09093592</v>
      </c>
      <c r="J961">
        <v>10.276230202041299</v>
      </c>
      <c r="K961">
        <v>78.461983232099996</v>
      </c>
      <c r="M961" t="s">
        <v>315</v>
      </c>
      <c r="N961" t="s">
        <v>2379</v>
      </c>
      <c r="O961">
        <v>1146.76603467</v>
      </c>
      <c r="P961">
        <v>10.1633553647239</v>
      </c>
      <c r="Q961">
        <v>73.333333333300004</v>
      </c>
    </row>
    <row r="962" spans="1:17">
      <c r="A962" t="s">
        <v>2085</v>
      </c>
      <c r="B962" t="s">
        <v>458</v>
      </c>
      <c r="C962">
        <v>889.54481011500002</v>
      </c>
      <c r="D962">
        <v>9.7969234717176903</v>
      </c>
      <c r="E962">
        <v>71.874015748000005</v>
      </c>
      <c r="G962" t="s">
        <v>336</v>
      </c>
      <c r="H962" t="s">
        <v>2086</v>
      </c>
      <c r="I962">
        <v>2467.0245335700001</v>
      </c>
      <c r="J962">
        <v>11.268556347392501</v>
      </c>
      <c r="K962">
        <v>84.562012142200004</v>
      </c>
      <c r="M962" t="s">
        <v>2380</v>
      </c>
      <c r="N962" t="s">
        <v>2381</v>
      </c>
      <c r="O962">
        <v>734.40143528700003</v>
      </c>
      <c r="P962">
        <v>9.5204250680795095</v>
      </c>
      <c r="Q962">
        <v>61.318681318700001</v>
      </c>
    </row>
    <row r="963" spans="1:17">
      <c r="A963" t="s">
        <v>336</v>
      </c>
      <c r="B963" t="s">
        <v>2086</v>
      </c>
      <c r="C963">
        <v>4918.6108993199996</v>
      </c>
      <c r="D963">
        <v>12.264035215750001</v>
      </c>
      <c r="E963">
        <v>91.338582677199994</v>
      </c>
      <c r="G963" t="s">
        <v>2087</v>
      </c>
      <c r="H963" t="s">
        <v>2088</v>
      </c>
      <c r="I963">
        <v>176.348555035</v>
      </c>
      <c r="J963">
        <v>7.4622859444330203</v>
      </c>
      <c r="K963">
        <v>60.335357039599998</v>
      </c>
      <c r="M963" t="s">
        <v>325</v>
      </c>
      <c r="N963" t="s">
        <v>2382</v>
      </c>
      <c r="O963">
        <v>1789.0200251799999</v>
      </c>
      <c r="P963">
        <v>10.8049538207773</v>
      </c>
      <c r="Q963">
        <v>81.904761904799997</v>
      </c>
    </row>
    <row r="964" spans="1:17">
      <c r="A964" t="s">
        <v>2087</v>
      </c>
      <c r="B964" t="s">
        <v>2088</v>
      </c>
      <c r="C964">
        <v>611.75511401200004</v>
      </c>
      <c r="D964">
        <v>9.2568104464459999</v>
      </c>
      <c r="E964">
        <v>65.826771653500003</v>
      </c>
      <c r="G964" t="s">
        <v>2089</v>
      </c>
      <c r="H964" t="s">
        <v>1750</v>
      </c>
      <c r="I964">
        <v>1984.9974152</v>
      </c>
      <c r="J964">
        <v>10.954921413403699</v>
      </c>
      <c r="K964">
        <v>82.451575599899996</v>
      </c>
      <c r="M964" t="s">
        <v>2383</v>
      </c>
      <c r="N964" t="s">
        <v>458</v>
      </c>
      <c r="O964">
        <v>246.643186235</v>
      </c>
      <c r="P964">
        <v>7.9462816217639398</v>
      </c>
      <c r="Q964">
        <v>32.307692307700002</v>
      </c>
    </row>
    <row r="965" spans="1:17">
      <c r="A965" t="s">
        <v>2089</v>
      </c>
      <c r="B965" t="s">
        <v>1750</v>
      </c>
      <c r="C965">
        <v>556.40367822400003</v>
      </c>
      <c r="D965">
        <v>9.1199881469272395</v>
      </c>
      <c r="E965">
        <v>64.535433070899998</v>
      </c>
      <c r="G965" t="s">
        <v>2090</v>
      </c>
      <c r="H965" t="s">
        <v>2091</v>
      </c>
      <c r="I965">
        <v>947.67275609800004</v>
      </c>
      <c r="J965">
        <v>9.8882451532660092</v>
      </c>
      <c r="K965">
        <v>75.860075166200005</v>
      </c>
      <c r="M965" t="s">
        <v>2384</v>
      </c>
      <c r="N965" t="s">
        <v>576</v>
      </c>
      <c r="O965">
        <v>954.92498628099997</v>
      </c>
      <c r="P965">
        <v>9.8992435970892707</v>
      </c>
      <c r="Q965">
        <v>68.644688644699997</v>
      </c>
    </row>
    <row r="966" spans="1:17">
      <c r="A966" t="s">
        <v>2090</v>
      </c>
      <c r="B966" t="s">
        <v>2091</v>
      </c>
      <c r="C966">
        <v>1239.38766291</v>
      </c>
      <c r="D966">
        <v>10.2754117973095</v>
      </c>
      <c r="E966">
        <v>76.566929133900004</v>
      </c>
      <c r="G966" t="s">
        <v>2092</v>
      </c>
      <c r="H966" t="s">
        <v>576</v>
      </c>
      <c r="I966">
        <v>574.308068499</v>
      </c>
      <c r="J966">
        <v>9.1656810201759509</v>
      </c>
      <c r="K966">
        <v>70.742989303300007</v>
      </c>
      <c r="M966" t="s">
        <v>2388</v>
      </c>
      <c r="N966" t="s">
        <v>458</v>
      </c>
      <c r="O966">
        <v>297.24977685099998</v>
      </c>
      <c r="P966">
        <v>8.2155319166986693</v>
      </c>
      <c r="Q966">
        <v>36.043956043999998</v>
      </c>
    </row>
    <row r="967" spans="1:17">
      <c r="A967" t="s">
        <v>2092</v>
      </c>
      <c r="B967" t="s">
        <v>458</v>
      </c>
      <c r="C967">
        <v>1264.26483798</v>
      </c>
      <c r="D967">
        <v>10.304082995344199</v>
      </c>
      <c r="E967">
        <v>76.818897637800006</v>
      </c>
      <c r="G967" t="s">
        <v>2093</v>
      </c>
      <c r="H967" t="s">
        <v>2094</v>
      </c>
      <c r="I967">
        <v>513.59635384600006</v>
      </c>
      <c r="J967">
        <v>9.0044911502035401</v>
      </c>
      <c r="K967">
        <v>69.528765539199995</v>
      </c>
      <c r="M967" t="s">
        <v>2391</v>
      </c>
      <c r="N967" t="s">
        <v>2392</v>
      </c>
      <c r="O967">
        <v>646.77546355200002</v>
      </c>
      <c r="P967">
        <v>9.3371211387116304</v>
      </c>
      <c r="Q967">
        <v>57.582417582399998</v>
      </c>
    </row>
    <row r="968" spans="1:17">
      <c r="A968" t="s">
        <v>2093</v>
      </c>
      <c r="B968" t="s">
        <v>2094</v>
      </c>
      <c r="C968">
        <v>1074.1021222700001</v>
      </c>
      <c r="D968">
        <v>10.068915451442599</v>
      </c>
      <c r="E968">
        <v>74.267716535399998</v>
      </c>
      <c r="G968" t="s">
        <v>2095</v>
      </c>
      <c r="H968" t="s">
        <v>458</v>
      </c>
      <c r="I968">
        <v>306.03997025299998</v>
      </c>
      <c r="J968">
        <v>8.2575762777252297</v>
      </c>
      <c r="K968">
        <v>64.2382191385</v>
      </c>
      <c r="M968" t="s">
        <v>2393</v>
      </c>
      <c r="N968" t="s">
        <v>2394</v>
      </c>
      <c r="O968">
        <v>659.95042187700005</v>
      </c>
      <c r="P968">
        <v>9.3662138372779502</v>
      </c>
      <c r="Q968">
        <v>58.168498168500001</v>
      </c>
    </row>
    <row r="969" spans="1:17">
      <c r="A969" t="s">
        <v>2095</v>
      </c>
      <c r="B969" t="s">
        <v>458</v>
      </c>
      <c r="C969">
        <v>313.96898237800002</v>
      </c>
      <c r="D969">
        <v>8.2944782292084795</v>
      </c>
      <c r="E969">
        <v>58.0787401575</v>
      </c>
      <c r="G969" t="s">
        <v>2096</v>
      </c>
      <c r="H969" t="s">
        <v>2097</v>
      </c>
      <c r="I969">
        <v>1940.3168361</v>
      </c>
      <c r="J969">
        <v>10.922076535295201</v>
      </c>
      <c r="K969">
        <v>82.278115062200001</v>
      </c>
      <c r="M969" t="s">
        <v>352</v>
      </c>
      <c r="N969" t="s">
        <v>2397</v>
      </c>
      <c r="O969">
        <v>1931.7741779999999</v>
      </c>
      <c r="P969">
        <v>10.915710739437399</v>
      </c>
      <c r="Q969">
        <v>83.809523809500007</v>
      </c>
    </row>
    <row r="970" spans="1:17">
      <c r="A970" t="s">
        <v>2096</v>
      </c>
      <c r="B970" t="s">
        <v>2097</v>
      </c>
      <c r="C970">
        <v>1591.13042963</v>
      </c>
      <c r="D970">
        <v>10.635836387121801</v>
      </c>
      <c r="E970">
        <v>80.094488189000003</v>
      </c>
      <c r="G970" t="s">
        <v>339</v>
      </c>
      <c r="H970" t="s">
        <v>2098</v>
      </c>
      <c r="I970">
        <v>525.03881474499997</v>
      </c>
      <c r="J970">
        <v>9.0362802711641894</v>
      </c>
      <c r="K970">
        <v>69.817866435400006</v>
      </c>
      <c r="M970" t="s">
        <v>2398</v>
      </c>
      <c r="N970" t="s">
        <v>2399</v>
      </c>
      <c r="O970">
        <v>891.42132087799996</v>
      </c>
      <c r="P970">
        <v>9.7999636572955602</v>
      </c>
      <c r="Q970">
        <v>66.373626373600004</v>
      </c>
    </row>
    <row r="971" spans="1:17">
      <c r="A971" t="s">
        <v>339</v>
      </c>
      <c r="B971" t="s">
        <v>2098</v>
      </c>
      <c r="C971">
        <v>117.831595522</v>
      </c>
      <c r="D971">
        <v>6.8805826269983497</v>
      </c>
      <c r="E971">
        <v>51.401574803099997</v>
      </c>
      <c r="G971" t="s">
        <v>2099</v>
      </c>
      <c r="H971" t="s">
        <v>2100</v>
      </c>
      <c r="I971">
        <v>449.06140600200001</v>
      </c>
      <c r="J971">
        <v>8.8107689266710505</v>
      </c>
      <c r="K971">
        <v>68.0254408789</v>
      </c>
      <c r="M971" t="s">
        <v>2400</v>
      </c>
      <c r="N971" t="s">
        <v>576</v>
      </c>
      <c r="O971">
        <v>17.210959168599999</v>
      </c>
      <c r="P971">
        <v>4.10525559605738</v>
      </c>
      <c r="Q971">
        <v>14.4322344322</v>
      </c>
    </row>
    <row r="972" spans="1:17">
      <c r="A972" t="s">
        <v>2099</v>
      </c>
      <c r="B972" t="s">
        <v>2100</v>
      </c>
      <c r="C972">
        <v>204.40077834600001</v>
      </c>
      <c r="D972">
        <v>7.6752568797558096</v>
      </c>
      <c r="E972">
        <v>54.771653543299998</v>
      </c>
      <c r="G972" t="s">
        <v>2101</v>
      </c>
      <c r="H972" t="s">
        <v>2102</v>
      </c>
      <c r="I972">
        <v>332.99054992600003</v>
      </c>
      <c r="J972">
        <v>8.3793374248238504</v>
      </c>
      <c r="K972">
        <v>64.932061289399996</v>
      </c>
      <c r="M972" t="s">
        <v>2401</v>
      </c>
      <c r="N972" t="s">
        <v>42858</v>
      </c>
      <c r="O972">
        <v>503.46098621099998</v>
      </c>
      <c r="P972">
        <v>8.9757361761889101</v>
      </c>
      <c r="Q972">
        <v>50.402930402899997</v>
      </c>
    </row>
    <row r="973" spans="1:17">
      <c r="A973" t="s">
        <v>2101</v>
      </c>
      <c r="B973" t="s">
        <v>2102</v>
      </c>
      <c r="C973">
        <v>288.05429819300002</v>
      </c>
      <c r="D973">
        <v>8.1701969748791399</v>
      </c>
      <c r="E973">
        <v>57.2913385827</v>
      </c>
      <c r="G973" t="s">
        <v>2103</v>
      </c>
      <c r="H973" t="s">
        <v>576</v>
      </c>
      <c r="I973">
        <v>5700.1131628000003</v>
      </c>
      <c r="J973">
        <v>12.476774845655999</v>
      </c>
      <c r="K973">
        <v>90.893321769300002</v>
      </c>
      <c r="M973" t="s">
        <v>2406</v>
      </c>
      <c r="N973" t="s">
        <v>576</v>
      </c>
      <c r="O973">
        <v>12019.5141669</v>
      </c>
      <c r="P973">
        <v>13.5530909625258</v>
      </c>
      <c r="Q973">
        <v>97.069597069599993</v>
      </c>
    </row>
    <row r="974" spans="1:17">
      <c r="A974" t="s">
        <v>2103</v>
      </c>
      <c r="B974" t="s">
        <v>576</v>
      </c>
      <c r="C974">
        <v>1476.3214565599999</v>
      </c>
      <c r="D974">
        <v>10.527791174958899</v>
      </c>
      <c r="E974">
        <v>79.118110236199996</v>
      </c>
      <c r="G974" t="s">
        <v>2104</v>
      </c>
      <c r="H974" t="s">
        <v>2105</v>
      </c>
      <c r="I974">
        <v>1503.2993268299999</v>
      </c>
      <c r="J974">
        <v>10.5539165822327</v>
      </c>
      <c r="K974">
        <v>80.052038161300004</v>
      </c>
      <c r="M974" t="s">
        <v>2407</v>
      </c>
      <c r="N974" t="s">
        <v>458</v>
      </c>
      <c r="O974">
        <v>701.67380932799995</v>
      </c>
      <c r="P974">
        <v>9.4546567031650603</v>
      </c>
      <c r="Q974">
        <v>60.073260073299998</v>
      </c>
    </row>
    <row r="975" spans="1:17">
      <c r="A975" t="s">
        <v>2104</v>
      </c>
      <c r="B975" t="s">
        <v>2105</v>
      </c>
      <c r="C975">
        <v>364.85650224599999</v>
      </c>
      <c r="D975">
        <v>8.5111853545788207</v>
      </c>
      <c r="E975">
        <v>59.433070866100003</v>
      </c>
      <c r="G975" t="s">
        <v>2106</v>
      </c>
      <c r="H975" t="s">
        <v>576</v>
      </c>
      <c r="I975">
        <v>0</v>
      </c>
      <c r="J975">
        <v>0</v>
      </c>
      <c r="K975">
        <v>0</v>
      </c>
      <c r="M975" t="s">
        <v>341</v>
      </c>
      <c r="N975" t="s">
        <v>2413</v>
      </c>
      <c r="O975">
        <v>645.40003592300002</v>
      </c>
      <c r="P975">
        <v>9.3340498478995002</v>
      </c>
      <c r="Q975">
        <v>57.509157509200001</v>
      </c>
    </row>
    <row r="976" spans="1:17">
      <c r="A976" t="s">
        <v>2106</v>
      </c>
      <c r="B976" t="s">
        <v>458</v>
      </c>
      <c r="C976">
        <v>94.3461734702</v>
      </c>
      <c r="D976">
        <v>6.5598921004985096</v>
      </c>
      <c r="E976">
        <v>50.299212598399997</v>
      </c>
      <c r="G976" t="s">
        <v>2107</v>
      </c>
      <c r="H976" t="s">
        <v>4658</v>
      </c>
      <c r="I976">
        <v>1668.8772741400001</v>
      </c>
      <c r="J976">
        <v>10.704662150386699</v>
      </c>
      <c r="K976">
        <v>81.063891298100003</v>
      </c>
      <c r="M976" t="s">
        <v>2416</v>
      </c>
      <c r="N976" t="s">
        <v>576</v>
      </c>
      <c r="O976">
        <v>600.98655074500005</v>
      </c>
      <c r="P976">
        <v>9.2311888955348795</v>
      </c>
      <c r="Q976">
        <v>54.871794871799999</v>
      </c>
    </row>
    <row r="977" spans="1:17">
      <c r="A977" t="s">
        <v>2107</v>
      </c>
      <c r="B977" t="s">
        <v>576</v>
      </c>
      <c r="C977">
        <v>850.52596419300005</v>
      </c>
      <c r="D977">
        <v>9.7322114678041505</v>
      </c>
      <c r="E977">
        <v>71.149606299200002</v>
      </c>
      <c r="G977" t="s">
        <v>2108</v>
      </c>
      <c r="H977" t="s">
        <v>458</v>
      </c>
      <c r="I977">
        <v>1053.2112277700001</v>
      </c>
      <c r="J977">
        <v>10.040579091108199</v>
      </c>
      <c r="K977">
        <v>76.843018213400001</v>
      </c>
      <c r="M977" t="s">
        <v>2418</v>
      </c>
      <c r="N977" t="s">
        <v>1347</v>
      </c>
      <c r="O977">
        <v>165.94711995500001</v>
      </c>
      <c r="P977">
        <v>7.3745797811468501</v>
      </c>
      <c r="Q977">
        <v>25.714285714300001</v>
      </c>
    </row>
    <row r="978" spans="1:17">
      <c r="A978" t="s">
        <v>2108</v>
      </c>
      <c r="B978" t="s">
        <v>458</v>
      </c>
      <c r="C978">
        <v>1915.98166397</v>
      </c>
      <c r="D978">
        <v>10.903868039144401</v>
      </c>
      <c r="E978">
        <v>82.393700787399993</v>
      </c>
      <c r="G978" t="s">
        <v>2109</v>
      </c>
      <c r="H978" t="s">
        <v>576</v>
      </c>
      <c r="I978">
        <v>1031.2844608</v>
      </c>
      <c r="J978">
        <v>10.010226613084701</v>
      </c>
      <c r="K978">
        <v>76.669557675600004</v>
      </c>
      <c r="M978" t="s">
        <v>2422</v>
      </c>
      <c r="N978" t="s">
        <v>2423</v>
      </c>
      <c r="O978">
        <v>71.527811157499997</v>
      </c>
      <c r="P978">
        <v>6.1604323887750203</v>
      </c>
      <c r="Q978">
        <v>19.047619047600001</v>
      </c>
    </row>
    <row r="979" spans="1:17">
      <c r="A979" t="s">
        <v>2109</v>
      </c>
      <c r="B979" t="s">
        <v>576</v>
      </c>
      <c r="C979">
        <v>1962.1019657100001</v>
      </c>
      <c r="D979">
        <v>10.9381843015505</v>
      </c>
      <c r="E979">
        <v>82.740157480299999</v>
      </c>
      <c r="G979" t="s">
        <v>2110</v>
      </c>
      <c r="H979" t="s">
        <v>458</v>
      </c>
      <c r="I979">
        <v>22567.636534900001</v>
      </c>
      <c r="J979">
        <v>14.461967715316799</v>
      </c>
      <c r="K979">
        <v>96.9355305001</v>
      </c>
      <c r="M979" t="s">
        <v>2426</v>
      </c>
      <c r="N979" t="s">
        <v>2427</v>
      </c>
      <c r="O979">
        <v>1009.42809741</v>
      </c>
      <c r="P979">
        <v>9.9793224343573499</v>
      </c>
      <c r="Q979">
        <v>70.036630036600002</v>
      </c>
    </row>
    <row r="980" spans="1:17">
      <c r="A980" t="s">
        <v>2110</v>
      </c>
      <c r="B980" t="s">
        <v>458</v>
      </c>
      <c r="C980">
        <v>8834.9524338600004</v>
      </c>
      <c r="D980">
        <v>13.1090066521929</v>
      </c>
      <c r="E980">
        <v>94.015748031499996</v>
      </c>
      <c r="G980" t="s">
        <v>2111</v>
      </c>
      <c r="H980" t="s">
        <v>4659</v>
      </c>
      <c r="I980">
        <v>649.34633946899999</v>
      </c>
      <c r="J980">
        <v>9.3428443582290104</v>
      </c>
      <c r="K980">
        <v>72.072853425800005</v>
      </c>
      <c r="M980" t="s">
        <v>2429</v>
      </c>
      <c r="N980" t="s">
        <v>42808</v>
      </c>
      <c r="O980">
        <v>366.25978024599999</v>
      </c>
      <c r="P980">
        <v>8.5167234741547997</v>
      </c>
      <c r="Q980">
        <v>42.2710622711</v>
      </c>
    </row>
    <row r="981" spans="1:17">
      <c r="A981" t="s">
        <v>2111</v>
      </c>
      <c r="B981" t="s">
        <v>576</v>
      </c>
      <c r="C981">
        <v>0</v>
      </c>
      <c r="D981">
        <v>0</v>
      </c>
      <c r="E981">
        <v>0</v>
      </c>
      <c r="G981" t="s">
        <v>2112</v>
      </c>
      <c r="H981" t="s">
        <v>2113</v>
      </c>
      <c r="I981">
        <v>0</v>
      </c>
      <c r="J981">
        <v>0</v>
      </c>
      <c r="K981">
        <v>0</v>
      </c>
      <c r="M981" t="s">
        <v>2431</v>
      </c>
      <c r="N981" t="s">
        <v>576</v>
      </c>
      <c r="O981">
        <v>0</v>
      </c>
      <c r="P981">
        <v>0</v>
      </c>
      <c r="Q981">
        <v>0</v>
      </c>
    </row>
    <row r="982" spans="1:17">
      <c r="A982" t="s">
        <v>2112</v>
      </c>
      <c r="B982" t="s">
        <v>2113</v>
      </c>
      <c r="C982">
        <v>161.36931024899999</v>
      </c>
      <c r="D982">
        <v>7.3342224179513797</v>
      </c>
      <c r="E982">
        <v>53.196850393699997</v>
      </c>
      <c r="G982" t="s">
        <v>2114</v>
      </c>
      <c r="H982" t="s">
        <v>458</v>
      </c>
      <c r="I982">
        <v>861.51481569800001</v>
      </c>
      <c r="J982">
        <v>9.7507317968466491</v>
      </c>
      <c r="K982">
        <v>75.137322925700005</v>
      </c>
      <c r="M982" t="s">
        <v>2434</v>
      </c>
      <c r="N982" t="s">
        <v>576</v>
      </c>
      <c r="O982">
        <v>0</v>
      </c>
      <c r="P982">
        <v>0</v>
      </c>
      <c r="Q982">
        <v>0</v>
      </c>
    </row>
    <row r="983" spans="1:17">
      <c r="A983" t="s">
        <v>2114</v>
      </c>
      <c r="B983" t="s">
        <v>458</v>
      </c>
      <c r="C983">
        <v>651.56241544700003</v>
      </c>
      <c r="D983">
        <v>9.3477595760024208</v>
      </c>
      <c r="E983">
        <v>66.771653543300005</v>
      </c>
      <c r="G983" t="s">
        <v>2115</v>
      </c>
      <c r="H983" t="s">
        <v>2116</v>
      </c>
      <c r="I983">
        <v>1093.48271808</v>
      </c>
      <c r="J983">
        <v>10.094714704190601</v>
      </c>
      <c r="K983">
        <v>77.2477594681</v>
      </c>
      <c r="M983" t="s">
        <v>2438</v>
      </c>
      <c r="N983" t="s">
        <v>576</v>
      </c>
      <c r="O983">
        <v>342.15928054199998</v>
      </c>
      <c r="P983">
        <v>8.4185242685491701</v>
      </c>
      <c r="Q983">
        <v>39.926739926700002</v>
      </c>
    </row>
    <row r="984" spans="1:17">
      <c r="A984" t="s">
        <v>2115</v>
      </c>
      <c r="B984" t="s">
        <v>2116</v>
      </c>
      <c r="C984">
        <v>719.07735418899995</v>
      </c>
      <c r="D984">
        <v>9.4900031655881794</v>
      </c>
      <c r="E984">
        <v>68.283464566899994</v>
      </c>
      <c r="G984" t="s">
        <v>290</v>
      </c>
      <c r="H984" t="s">
        <v>1575</v>
      </c>
      <c r="I984">
        <v>1186.4157573499999</v>
      </c>
      <c r="J984">
        <v>10.2123939488096</v>
      </c>
      <c r="K984">
        <v>77.912691529300005</v>
      </c>
      <c r="M984" t="s">
        <v>2439</v>
      </c>
      <c r="N984" t="s">
        <v>576</v>
      </c>
      <c r="O984">
        <v>1546.4610804599999</v>
      </c>
      <c r="P984">
        <v>10.5947548104728</v>
      </c>
      <c r="Q984">
        <v>78.974358974400005</v>
      </c>
    </row>
    <row r="985" spans="1:17">
      <c r="A985" t="s">
        <v>290</v>
      </c>
      <c r="B985" t="s">
        <v>1575</v>
      </c>
      <c r="C985">
        <v>1667.5743475899999</v>
      </c>
      <c r="D985">
        <v>10.703535369016301</v>
      </c>
      <c r="E985">
        <v>80.850393700799998</v>
      </c>
      <c r="G985" t="s">
        <v>2117</v>
      </c>
      <c r="H985" t="s">
        <v>576</v>
      </c>
      <c r="I985">
        <v>652.71540874899995</v>
      </c>
      <c r="J985">
        <v>9.3503102873940094</v>
      </c>
      <c r="K985">
        <v>72.101763515499997</v>
      </c>
      <c r="M985" t="s">
        <v>4718</v>
      </c>
      <c r="N985" t="s">
        <v>4719</v>
      </c>
      <c r="O985">
        <v>2595.4946607299999</v>
      </c>
      <c r="P985">
        <v>11.341793804584899</v>
      </c>
      <c r="Q985">
        <v>87.252747252700004</v>
      </c>
    </row>
    <row r="986" spans="1:17">
      <c r="A986" t="s">
        <v>2117</v>
      </c>
      <c r="B986" t="s">
        <v>576</v>
      </c>
      <c r="C986">
        <v>1103.7955827599999</v>
      </c>
      <c r="D986">
        <v>10.1082573018515</v>
      </c>
      <c r="E986">
        <v>74.614173228300004</v>
      </c>
      <c r="G986" t="s">
        <v>2118</v>
      </c>
      <c r="H986" t="s">
        <v>576</v>
      </c>
      <c r="I986">
        <v>406.216878705</v>
      </c>
      <c r="J986">
        <v>8.6661063760295907</v>
      </c>
      <c r="K986">
        <v>67.129228100600002</v>
      </c>
      <c r="M986" t="s">
        <v>2448</v>
      </c>
      <c r="N986" t="s">
        <v>576</v>
      </c>
      <c r="O986">
        <v>219.830256537</v>
      </c>
      <c r="P986">
        <v>7.78024615637203</v>
      </c>
      <c r="Q986">
        <v>30.1098901099</v>
      </c>
    </row>
    <row r="987" spans="1:17">
      <c r="A987" t="s">
        <v>2118</v>
      </c>
      <c r="B987" t="s">
        <v>458</v>
      </c>
      <c r="C987">
        <v>862.88423257500006</v>
      </c>
      <c r="D987">
        <v>9.7530232053860999</v>
      </c>
      <c r="E987">
        <v>71.307086614200003</v>
      </c>
      <c r="G987" t="s">
        <v>2119</v>
      </c>
      <c r="H987" t="s">
        <v>2120</v>
      </c>
      <c r="I987">
        <v>478.62136261299997</v>
      </c>
      <c r="J987">
        <v>8.9027409808190097</v>
      </c>
      <c r="K987">
        <v>68.661462850500001</v>
      </c>
      <c r="M987" t="s">
        <v>354</v>
      </c>
      <c r="N987" t="s">
        <v>2454</v>
      </c>
      <c r="O987">
        <v>8541.1243451800001</v>
      </c>
      <c r="P987">
        <v>13.060210281960501</v>
      </c>
      <c r="Q987">
        <v>95.018315018300001</v>
      </c>
    </row>
    <row r="988" spans="1:17">
      <c r="A988" t="s">
        <v>2119</v>
      </c>
      <c r="B988" t="s">
        <v>2120</v>
      </c>
      <c r="C988">
        <v>2021.81196944</v>
      </c>
      <c r="D988">
        <v>10.9814331160441</v>
      </c>
      <c r="E988">
        <v>83.023622047200007</v>
      </c>
      <c r="G988" t="s">
        <v>2121</v>
      </c>
      <c r="H988" t="s">
        <v>576</v>
      </c>
      <c r="I988">
        <v>3282.5874990900002</v>
      </c>
      <c r="J988">
        <v>11.680617752086199</v>
      </c>
      <c r="K988">
        <v>86.470078057199999</v>
      </c>
      <c r="M988" t="s">
        <v>353</v>
      </c>
      <c r="N988" t="s">
        <v>2455</v>
      </c>
      <c r="O988">
        <v>2365.7501131200002</v>
      </c>
      <c r="P988">
        <v>11.208081978964501</v>
      </c>
      <c r="Q988">
        <v>86.007326007299994</v>
      </c>
    </row>
    <row r="989" spans="1:17">
      <c r="A989" t="s">
        <v>2121</v>
      </c>
      <c r="B989" t="s">
        <v>42759</v>
      </c>
      <c r="C989">
        <v>1576.7831525500001</v>
      </c>
      <c r="D989">
        <v>10.622768551482499</v>
      </c>
      <c r="E989">
        <v>79.968503936999994</v>
      </c>
      <c r="G989" t="s">
        <v>2122</v>
      </c>
      <c r="H989" t="s">
        <v>2123</v>
      </c>
      <c r="I989">
        <v>4942.2107175499996</v>
      </c>
      <c r="J989">
        <v>12.2709408078117</v>
      </c>
      <c r="K989">
        <v>89.997108991000005</v>
      </c>
      <c r="M989" t="s">
        <v>2458</v>
      </c>
      <c r="N989" t="s">
        <v>576</v>
      </c>
      <c r="O989">
        <v>0</v>
      </c>
      <c r="P989">
        <v>0</v>
      </c>
      <c r="Q989">
        <v>0</v>
      </c>
    </row>
    <row r="990" spans="1:17">
      <c r="A990" t="s">
        <v>2122</v>
      </c>
      <c r="B990" t="s">
        <v>2123</v>
      </c>
      <c r="C990">
        <v>5999.68685069</v>
      </c>
      <c r="D990">
        <v>12.5506714869248</v>
      </c>
      <c r="E990">
        <v>92.188976378000007</v>
      </c>
      <c r="G990" t="s">
        <v>2124</v>
      </c>
      <c r="H990" t="s">
        <v>458</v>
      </c>
      <c r="I990">
        <v>6281.5112267100003</v>
      </c>
      <c r="J990">
        <v>12.6168959738742</v>
      </c>
      <c r="K990">
        <v>91.558253830599995</v>
      </c>
      <c r="M990" t="s">
        <v>2461</v>
      </c>
      <c r="N990" t="s">
        <v>576</v>
      </c>
      <c r="O990">
        <v>141.74649829500001</v>
      </c>
      <c r="P990">
        <v>7.1471692850440904</v>
      </c>
      <c r="Q990">
        <v>23.7362637363</v>
      </c>
    </row>
    <row r="991" spans="1:17">
      <c r="A991" t="s">
        <v>2124</v>
      </c>
      <c r="B991" t="s">
        <v>458</v>
      </c>
      <c r="C991">
        <v>2995.01264184</v>
      </c>
      <c r="D991">
        <v>11.5483463772525</v>
      </c>
      <c r="E991">
        <v>87.590551181099997</v>
      </c>
      <c r="G991" t="s">
        <v>2125</v>
      </c>
      <c r="H991" t="s">
        <v>2126</v>
      </c>
      <c r="I991">
        <v>24642.434499899999</v>
      </c>
      <c r="J991">
        <v>14.5888571707865</v>
      </c>
      <c r="K991">
        <v>97.108991037899997</v>
      </c>
      <c r="M991" t="s">
        <v>2464</v>
      </c>
      <c r="N991" t="s">
        <v>2465</v>
      </c>
      <c r="O991">
        <v>1145.826298</v>
      </c>
      <c r="P991">
        <v>10.162172639396999</v>
      </c>
      <c r="Q991">
        <v>73.2600732601</v>
      </c>
    </row>
    <row r="992" spans="1:17">
      <c r="A992" t="s">
        <v>2125</v>
      </c>
      <c r="B992" t="s">
        <v>2126</v>
      </c>
      <c r="C992">
        <v>45810.753525699998</v>
      </c>
      <c r="D992">
        <v>15.4833986730067</v>
      </c>
      <c r="E992">
        <v>98.519685039400002</v>
      </c>
      <c r="G992" t="s">
        <v>2127</v>
      </c>
      <c r="H992" t="s">
        <v>2128</v>
      </c>
      <c r="I992">
        <v>0</v>
      </c>
      <c r="J992">
        <v>0</v>
      </c>
      <c r="K992">
        <v>0</v>
      </c>
      <c r="M992" t="s">
        <v>2468</v>
      </c>
      <c r="N992" t="s">
        <v>576</v>
      </c>
      <c r="O992">
        <v>59.1482186928</v>
      </c>
      <c r="P992">
        <v>5.8862628159157104</v>
      </c>
      <c r="Q992">
        <v>18.241758241799999</v>
      </c>
    </row>
    <row r="993" spans="1:17">
      <c r="A993" t="s">
        <v>2127</v>
      </c>
      <c r="B993" t="s">
        <v>2128</v>
      </c>
      <c r="C993">
        <v>1016.59198573</v>
      </c>
      <c r="D993">
        <v>9.9895250471661701</v>
      </c>
      <c r="E993">
        <v>73.637795275599998</v>
      </c>
      <c r="G993" t="s">
        <v>4660</v>
      </c>
      <c r="H993" t="s">
        <v>576</v>
      </c>
      <c r="I993">
        <v>206.59381342399999</v>
      </c>
      <c r="J993">
        <v>7.6906532422555696</v>
      </c>
      <c r="K993">
        <v>61.202659728199997</v>
      </c>
      <c r="M993" t="s">
        <v>2479</v>
      </c>
      <c r="N993" t="s">
        <v>2480</v>
      </c>
      <c r="O993">
        <v>4210.6839028300001</v>
      </c>
      <c r="P993">
        <v>12.039838860730301</v>
      </c>
      <c r="Q993">
        <v>91.208791208799994</v>
      </c>
    </row>
    <row r="994" spans="1:17">
      <c r="A994" t="s">
        <v>2129</v>
      </c>
      <c r="B994" t="s">
        <v>576</v>
      </c>
      <c r="C994">
        <v>396.94322636599998</v>
      </c>
      <c r="D994">
        <v>8.6327888674273794</v>
      </c>
      <c r="E994">
        <v>60.094488189000003</v>
      </c>
      <c r="G994" t="s">
        <v>4661</v>
      </c>
      <c r="H994" t="s">
        <v>4662</v>
      </c>
      <c r="I994">
        <v>0</v>
      </c>
      <c r="J994">
        <v>0</v>
      </c>
      <c r="K994">
        <v>0</v>
      </c>
      <c r="M994" t="s">
        <v>2486</v>
      </c>
      <c r="N994" t="s">
        <v>458</v>
      </c>
      <c r="O994">
        <v>328.97221623899998</v>
      </c>
      <c r="P994">
        <v>8.3618219342616396</v>
      </c>
      <c r="Q994">
        <v>38.754578754599997</v>
      </c>
    </row>
    <row r="995" spans="1:17">
      <c r="A995" t="s">
        <v>2130</v>
      </c>
      <c r="B995" t="s">
        <v>2131</v>
      </c>
      <c r="C995">
        <v>546.89352361399995</v>
      </c>
      <c r="D995">
        <v>9.0951161673877792</v>
      </c>
      <c r="E995">
        <v>64.283464566899994</v>
      </c>
      <c r="G995" t="s">
        <v>2129</v>
      </c>
      <c r="H995" t="s">
        <v>576</v>
      </c>
      <c r="I995">
        <v>811.03721492800003</v>
      </c>
      <c r="J995">
        <v>9.6636243046619299</v>
      </c>
      <c r="K995">
        <v>74.385660595499999</v>
      </c>
      <c r="M995" t="s">
        <v>2490</v>
      </c>
      <c r="N995" t="s">
        <v>2667</v>
      </c>
      <c r="O995">
        <v>0</v>
      </c>
      <c r="P995">
        <v>0</v>
      </c>
      <c r="Q995">
        <v>0</v>
      </c>
    </row>
    <row r="996" spans="1:17">
      <c r="A996" t="s">
        <v>2132</v>
      </c>
      <c r="B996" t="s">
        <v>2133</v>
      </c>
      <c r="C996">
        <v>262.85304702399998</v>
      </c>
      <c r="D996">
        <v>8.0381126486733496</v>
      </c>
      <c r="E996">
        <v>56.787401574800001</v>
      </c>
      <c r="G996" t="s">
        <v>2130</v>
      </c>
      <c r="H996" t="s">
        <v>2131</v>
      </c>
      <c r="I996">
        <v>464.593004081</v>
      </c>
      <c r="J996">
        <v>8.8598236197414995</v>
      </c>
      <c r="K996">
        <v>68.314541775099997</v>
      </c>
      <c r="M996" t="s">
        <v>2491</v>
      </c>
      <c r="N996" t="s">
        <v>576</v>
      </c>
      <c r="O996">
        <v>397.07774236900002</v>
      </c>
      <c r="P996">
        <v>8.6332776846743293</v>
      </c>
      <c r="Q996">
        <v>44.468864468900001</v>
      </c>
    </row>
    <row r="997" spans="1:17">
      <c r="A997" t="s">
        <v>2134</v>
      </c>
      <c r="B997" t="s">
        <v>576</v>
      </c>
      <c r="C997">
        <v>621.87637444100005</v>
      </c>
      <c r="D997">
        <v>9.28048399889534</v>
      </c>
      <c r="E997">
        <v>66.110236220499999</v>
      </c>
      <c r="G997" t="s">
        <v>2132</v>
      </c>
      <c r="H997" t="s">
        <v>2133</v>
      </c>
      <c r="I997">
        <v>1207.01680113</v>
      </c>
      <c r="J997">
        <v>10.237230042556099</v>
      </c>
      <c r="K997">
        <v>78.115062156700006</v>
      </c>
      <c r="M997" t="s">
        <v>345</v>
      </c>
      <c r="N997" t="s">
        <v>2495</v>
      </c>
      <c r="O997">
        <v>0</v>
      </c>
      <c r="P997">
        <v>0</v>
      </c>
      <c r="Q997">
        <v>0</v>
      </c>
    </row>
    <row r="998" spans="1:17">
      <c r="A998" t="s">
        <v>2135</v>
      </c>
      <c r="B998" t="s">
        <v>576</v>
      </c>
      <c r="C998">
        <v>160.93381406699999</v>
      </c>
      <c r="D998">
        <v>7.3303236747005398</v>
      </c>
      <c r="E998">
        <v>53.070866141700002</v>
      </c>
      <c r="G998" t="s">
        <v>2134</v>
      </c>
      <c r="H998" t="s">
        <v>458</v>
      </c>
      <c r="I998">
        <v>770.35885722600005</v>
      </c>
      <c r="J998">
        <v>9.5893868445902797</v>
      </c>
      <c r="K998">
        <v>73.807458803100005</v>
      </c>
      <c r="M998" t="s">
        <v>132</v>
      </c>
      <c r="N998" t="s">
        <v>2496</v>
      </c>
      <c r="O998">
        <v>193.226430526</v>
      </c>
      <c r="P998">
        <v>7.5941486368528501</v>
      </c>
      <c r="Q998">
        <v>27.692307692300002</v>
      </c>
    </row>
    <row r="999" spans="1:17">
      <c r="A999" t="s">
        <v>2136</v>
      </c>
      <c r="B999" t="s">
        <v>576</v>
      </c>
      <c r="C999">
        <v>440.231049031</v>
      </c>
      <c r="D999">
        <v>8.7821170903519494</v>
      </c>
      <c r="E999">
        <v>61.354330708699997</v>
      </c>
      <c r="G999" t="s">
        <v>2135</v>
      </c>
      <c r="H999" t="s">
        <v>576</v>
      </c>
      <c r="I999">
        <v>772.35953520099997</v>
      </c>
      <c r="J999">
        <v>9.5931287715997993</v>
      </c>
      <c r="K999">
        <v>73.836368892699994</v>
      </c>
      <c r="M999" t="s">
        <v>2497</v>
      </c>
      <c r="N999" t="s">
        <v>4815</v>
      </c>
      <c r="O999">
        <v>0</v>
      </c>
      <c r="P999">
        <v>0</v>
      </c>
      <c r="Q999">
        <v>0</v>
      </c>
    </row>
    <row r="1000" spans="1:17">
      <c r="A1000" t="s">
        <v>2137</v>
      </c>
      <c r="B1000" t="s">
        <v>458</v>
      </c>
      <c r="C1000">
        <v>2785.6230357200002</v>
      </c>
      <c r="D1000">
        <v>11.443784323185</v>
      </c>
      <c r="E1000">
        <v>86.834645669300002</v>
      </c>
      <c r="G1000" t="s">
        <v>2136</v>
      </c>
      <c r="H1000" t="s">
        <v>576</v>
      </c>
      <c r="I1000">
        <v>202.38334151399999</v>
      </c>
      <c r="J1000">
        <v>7.66094673423276</v>
      </c>
      <c r="K1000">
        <v>61.144839548999997</v>
      </c>
      <c r="M1000" t="s">
        <v>2498</v>
      </c>
      <c r="N1000" t="s">
        <v>42769</v>
      </c>
      <c r="O1000">
        <v>0</v>
      </c>
      <c r="P1000">
        <v>0</v>
      </c>
      <c r="Q1000">
        <v>0</v>
      </c>
    </row>
    <row r="1001" spans="1:17">
      <c r="A1001" t="s">
        <v>2138</v>
      </c>
      <c r="B1001" t="s">
        <v>576</v>
      </c>
      <c r="C1001">
        <v>0</v>
      </c>
      <c r="D1001">
        <v>0</v>
      </c>
      <c r="E1001">
        <v>0</v>
      </c>
      <c r="G1001" t="s">
        <v>2137</v>
      </c>
      <c r="H1001" t="s">
        <v>576</v>
      </c>
      <c r="I1001">
        <v>4635.4445288899997</v>
      </c>
      <c r="J1001">
        <v>12.178491981414799</v>
      </c>
      <c r="K1001">
        <v>89.418907198599996</v>
      </c>
      <c r="M1001" t="s">
        <v>326</v>
      </c>
      <c r="N1001" t="s">
        <v>2499</v>
      </c>
      <c r="O1001">
        <v>567.83427358599999</v>
      </c>
      <c r="P1001">
        <v>9.1493261202746297</v>
      </c>
      <c r="Q1001">
        <v>53.479853479900001</v>
      </c>
    </row>
    <row r="1002" spans="1:17">
      <c r="A1002" t="s">
        <v>2139</v>
      </c>
      <c r="B1002" t="s">
        <v>2140</v>
      </c>
      <c r="C1002">
        <v>432.85062761799998</v>
      </c>
      <c r="D1002">
        <v>8.7577254411162109</v>
      </c>
      <c r="E1002">
        <v>61.1023622047</v>
      </c>
      <c r="G1002" t="s">
        <v>2138</v>
      </c>
      <c r="H1002" t="s">
        <v>576</v>
      </c>
      <c r="I1002">
        <v>119.905629473</v>
      </c>
      <c r="J1002">
        <v>6.90575558349639</v>
      </c>
      <c r="K1002">
        <v>58.311650766100001</v>
      </c>
      <c r="M1002" t="s">
        <v>317</v>
      </c>
      <c r="N1002" t="s">
        <v>2500</v>
      </c>
      <c r="O1002">
        <v>453.395110241</v>
      </c>
      <c r="P1002">
        <v>8.8246250218134108</v>
      </c>
      <c r="Q1002">
        <v>47.692307692299998</v>
      </c>
    </row>
    <row r="1003" spans="1:17">
      <c r="A1003" t="s">
        <v>2141</v>
      </c>
      <c r="B1003" t="s">
        <v>576</v>
      </c>
      <c r="C1003">
        <v>100.880973364</v>
      </c>
      <c r="D1003">
        <v>6.6565102906665103</v>
      </c>
      <c r="E1003">
        <v>50.5826771654</v>
      </c>
      <c r="G1003" t="s">
        <v>2139</v>
      </c>
      <c r="H1003" t="s">
        <v>2140</v>
      </c>
      <c r="I1003">
        <v>125.617872965</v>
      </c>
      <c r="J1003">
        <v>6.9728979358851397</v>
      </c>
      <c r="K1003">
        <v>58.600751662299999</v>
      </c>
      <c r="M1003" t="s">
        <v>349</v>
      </c>
      <c r="N1003" t="s">
        <v>2501</v>
      </c>
      <c r="O1003">
        <v>374.84601107600002</v>
      </c>
      <c r="P1003">
        <v>8.5501542395632004</v>
      </c>
      <c r="Q1003">
        <v>43.1501831502</v>
      </c>
    </row>
    <row r="1004" spans="1:17">
      <c r="A1004" t="s">
        <v>2142</v>
      </c>
      <c r="B1004" t="s">
        <v>458</v>
      </c>
      <c r="C1004">
        <v>0</v>
      </c>
      <c r="D1004">
        <v>0</v>
      </c>
      <c r="E1004">
        <v>0</v>
      </c>
      <c r="G1004" t="s">
        <v>2141</v>
      </c>
      <c r="H1004" t="s">
        <v>576</v>
      </c>
      <c r="I1004">
        <v>270.63943126999999</v>
      </c>
      <c r="J1004">
        <v>8.0802282403015102</v>
      </c>
      <c r="K1004">
        <v>63.428736629100001</v>
      </c>
      <c r="M1004" t="s">
        <v>2503</v>
      </c>
      <c r="N1004" t="s">
        <v>944</v>
      </c>
      <c r="O1004">
        <v>23.929626675600002</v>
      </c>
      <c r="P1004">
        <v>4.5807259845583497</v>
      </c>
      <c r="Q1004">
        <v>15.164835164799999</v>
      </c>
    </row>
    <row r="1005" spans="1:17">
      <c r="A1005" t="s">
        <v>2143</v>
      </c>
      <c r="B1005" t="s">
        <v>1942</v>
      </c>
      <c r="C1005">
        <v>9236.6924159400005</v>
      </c>
      <c r="D1005">
        <v>13.173160611476501</v>
      </c>
      <c r="E1005">
        <v>94.330708661399996</v>
      </c>
      <c r="G1005" t="s">
        <v>2142</v>
      </c>
      <c r="H1005" t="s">
        <v>576</v>
      </c>
      <c r="I1005">
        <v>511.43203322099998</v>
      </c>
      <c r="J1005">
        <v>8.9983987154723692</v>
      </c>
      <c r="K1005">
        <v>69.4709453599</v>
      </c>
      <c r="M1005" t="s">
        <v>2507</v>
      </c>
      <c r="N1005" t="s">
        <v>458</v>
      </c>
      <c r="O1005">
        <v>173.649155941</v>
      </c>
      <c r="P1005">
        <v>7.4400315879786598</v>
      </c>
      <c r="Q1005">
        <v>26.373626373600001</v>
      </c>
    </row>
    <row r="1006" spans="1:17">
      <c r="A1006" t="s">
        <v>2144</v>
      </c>
      <c r="B1006" t="s">
        <v>576</v>
      </c>
      <c r="C1006">
        <v>673.70190687800005</v>
      </c>
      <c r="D1006">
        <v>9.3959665725774499</v>
      </c>
      <c r="E1006">
        <v>67.464566929100002</v>
      </c>
      <c r="G1006" t="s">
        <v>2143</v>
      </c>
      <c r="H1006" t="s">
        <v>1942</v>
      </c>
      <c r="I1006">
        <v>7519.0429463299997</v>
      </c>
      <c r="J1006">
        <v>12.876333326291499</v>
      </c>
      <c r="K1006">
        <v>92.8302977739</v>
      </c>
      <c r="M1006" t="s">
        <v>2508</v>
      </c>
      <c r="N1006" t="s">
        <v>42859</v>
      </c>
      <c r="O1006">
        <v>48.752786709299997</v>
      </c>
      <c r="P1006">
        <v>5.60741278055393</v>
      </c>
      <c r="Q1006">
        <v>17.362637362600001</v>
      </c>
    </row>
    <row r="1007" spans="1:17">
      <c r="A1007" t="s">
        <v>2145</v>
      </c>
      <c r="B1007" t="s">
        <v>2146</v>
      </c>
      <c r="C1007">
        <v>584.88458668500004</v>
      </c>
      <c r="D1007">
        <v>9.1920081603787693</v>
      </c>
      <c r="E1007">
        <v>65.133858267700006</v>
      </c>
      <c r="G1007" t="s">
        <v>2144</v>
      </c>
      <c r="H1007" t="s">
        <v>576</v>
      </c>
      <c r="I1007">
        <v>414.76897917299999</v>
      </c>
      <c r="J1007">
        <v>8.6961641879113696</v>
      </c>
      <c r="K1007">
        <v>67.4183289968</v>
      </c>
      <c r="M1007" t="s">
        <v>2512</v>
      </c>
      <c r="N1007" t="s">
        <v>2513</v>
      </c>
      <c r="O1007">
        <v>319.434185496</v>
      </c>
      <c r="P1007">
        <v>8.3193749064250806</v>
      </c>
      <c r="Q1007">
        <v>37.948717948700001</v>
      </c>
    </row>
    <row r="1008" spans="1:17">
      <c r="A1008" t="s">
        <v>291</v>
      </c>
      <c r="B1008" t="s">
        <v>2147</v>
      </c>
      <c r="C1008">
        <v>205796.98817299999</v>
      </c>
      <c r="D1008">
        <v>17.650862343063</v>
      </c>
      <c r="E1008">
        <v>99.433070866099996</v>
      </c>
      <c r="G1008" t="s">
        <v>2145</v>
      </c>
      <c r="H1008" t="s">
        <v>2146</v>
      </c>
      <c r="I1008">
        <v>215.42791773600001</v>
      </c>
      <c r="J1008">
        <v>7.7510614135165996</v>
      </c>
      <c r="K1008">
        <v>61.5206707141</v>
      </c>
      <c r="M1008" t="s">
        <v>2515</v>
      </c>
      <c r="N1008" t="s">
        <v>576</v>
      </c>
      <c r="O1008">
        <v>4042.2467855</v>
      </c>
      <c r="P1008">
        <v>11.980941687860399</v>
      </c>
      <c r="Q1008">
        <v>90.769230769200007</v>
      </c>
    </row>
    <row r="1009" spans="1:17">
      <c r="A1009" t="s">
        <v>2148</v>
      </c>
      <c r="B1009" t="s">
        <v>2149</v>
      </c>
      <c r="C1009">
        <v>19.336034625100002</v>
      </c>
      <c r="D1009">
        <v>4.2732200565482303</v>
      </c>
      <c r="E1009">
        <v>47.3700787402</v>
      </c>
      <c r="G1009" t="s">
        <v>291</v>
      </c>
      <c r="H1009" t="s">
        <v>2147</v>
      </c>
      <c r="I1009">
        <v>91691.025106999994</v>
      </c>
      <c r="J1009">
        <v>16.484492906528601</v>
      </c>
      <c r="K1009">
        <v>98.901416594400004</v>
      </c>
      <c r="M1009" t="s">
        <v>2521</v>
      </c>
      <c r="N1009" t="s">
        <v>576</v>
      </c>
      <c r="O1009">
        <v>71.244313278999996</v>
      </c>
      <c r="P1009">
        <v>6.1547029577312999</v>
      </c>
      <c r="Q1009">
        <v>18.974358974400001</v>
      </c>
    </row>
    <row r="1010" spans="1:17">
      <c r="A1010" t="s">
        <v>2150</v>
      </c>
      <c r="B1010" t="s">
        <v>2151</v>
      </c>
      <c r="C1010">
        <v>332.15459813699999</v>
      </c>
      <c r="D1010">
        <v>8.3757110760832401</v>
      </c>
      <c r="E1010">
        <v>58.8976377953</v>
      </c>
      <c r="G1010" t="s">
        <v>2148</v>
      </c>
      <c r="H1010" t="s">
        <v>2149</v>
      </c>
      <c r="I1010">
        <v>0</v>
      </c>
      <c r="J1010">
        <v>0</v>
      </c>
      <c r="K1010">
        <v>0</v>
      </c>
      <c r="M1010" t="s">
        <v>2522</v>
      </c>
      <c r="N1010" t="s">
        <v>4734</v>
      </c>
      <c r="O1010">
        <v>536.40867414399997</v>
      </c>
      <c r="P1010">
        <v>9.06718875670337</v>
      </c>
      <c r="Q1010">
        <v>51.794871794899997</v>
      </c>
    </row>
    <row r="1011" spans="1:17">
      <c r="A1011" t="s">
        <v>292</v>
      </c>
      <c r="B1011" t="s">
        <v>1370</v>
      </c>
      <c r="C1011">
        <v>5791.8819559200001</v>
      </c>
      <c r="D1011">
        <v>12.499816483881499</v>
      </c>
      <c r="E1011">
        <v>92</v>
      </c>
      <c r="G1011" t="s">
        <v>2150</v>
      </c>
      <c r="H1011" t="s">
        <v>2151</v>
      </c>
      <c r="I1011">
        <v>241.42201156199999</v>
      </c>
      <c r="J1011">
        <v>7.9154134090456099</v>
      </c>
      <c r="K1011">
        <v>62.532523850799997</v>
      </c>
      <c r="M1011" t="s">
        <v>2526</v>
      </c>
      <c r="N1011" t="s">
        <v>2527</v>
      </c>
      <c r="O1011">
        <v>182.653205856</v>
      </c>
      <c r="P1011">
        <v>7.5129632653030898</v>
      </c>
      <c r="Q1011">
        <v>27.032967032999998</v>
      </c>
    </row>
    <row r="1012" spans="1:17">
      <c r="A1012" t="s">
        <v>2152</v>
      </c>
      <c r="B1012" t="s">
        <v>2153</v>
      </c>
      <c r="C1012">
        <v>0</v>
      </c>
      <c r="D1012">
        <v>0</v>
      </c>
      <c r="E1012">
        <v>0</v>
      </c>
      <c r="G1012" t="s">
        <v>292</v>
      </c>
      <c r="H1012" t="s">
        <v>458</v>
      </c>
      <c r="I1012">
        <v>2702.7613605000001</v>
      </c>
      <c r="J1012">
        <v>11.4002184198353</v>
      </c>
      <c r="K1012">
        <v>85.169124024300004</v>
      </c>
      <c r="M1012" t="s">
        <v>2528</v>
      </c>
      <c r="N1012" t="s">
        <v>2529</v>
      </c>
      <c r="O1012">
        <v>2506.37403335</v>
      </c>
      <c r="P1012">
        <v>11.291386012886401</v>
      </c>
      <c r="Q1012">
        <v>86.593406593400005</v>
      </c>
    </row>
    <row r="1013" spans="1:17">
      <c r="A1013" t="s">
        <v>2154</v>
      </c>
      <c r="B1013" t="s">
        <v>458</v>
      </c>
      <c r="C1013">
        <v>1662.8562741000001</v>
      </c>
      <c r="D1013">
        <v>10.6994477620075</v>
      </c>
      <c r="E1013">
        <v>80.755905511799995</v>
      </c>
      <c r="G1013" t="s">
        <v>2152</v>
      </c>
      <c r="H1013" t="s">
        <v>2153</v>
      </c>
      <c r="I1013">
        <v>805.43874827499997</v>
      </c>
      <c r="J1013">
        <v>9.6536310693097107</v>
      </c>
      <c r="K1013">
        <v>74.270020237099999</v>
      </c>
      <c r="M1013" t="s">
        <v>2535</v>
      </c>
      <c r="N1013" t="s">
        <v>4739</v>
      </c>
      <c r="O1013">
        <v>0</v>
      </c>
      <c r="P1013">
        <v>0</v>
      </c>
      <c r="Q1013">
        <v>0</v>
      </c>
    </row>
    <row r="1014" spans="1:17">
      <c r="A1014" t="s">
        <v>2155</v>
      </c>
      <c r="B1014" t="s">
        <v>576</v>
      </c>
      <c r="C1014">
        <v>666.84438278200003</v>
      </c>
      <c r="D1014">
        <v>9.3812063179266598</v>
      </c>
      <c r="E1014">
        <v>67.307086614200003</v>
      </c>
      <c r="G1014" t="s">
        <v>2154</v>
      </c>
      <c r="H1014" t="s">
        <v>576</v>
      </c>
      <c r="I1014">
        <v>6727.3000614700004</v>
      </c>
      <c r="J1014">
        <v>12.7158118935891</v>
      </c>
      <c r="K1014">
        <v>92.136455623000003</v>
      </c>
      <c r="M1014" t="s">
        <v>2537</v>
      </c>
      <c r="N1014" t="s">
        <v>458</v>
      </c>
      <c r="O1014">
        <v>0</v>
      </c>
      <c r="P1014">
        <v>0</v>
      </c>
      <c r="Q1014">
        <v>0</v>
      </c>
    </row>
    <row r="1015" spans="1:17">
      <c r="A1015" t="s">
        <v>2156</v>
      </c>
      <c r="B1015" t="s">
        <v>2157</v>
      </c>
      <c r="C1015">
        <v>380.60050517399998</v>
      </c>
      <c r="D1015">
        <v>8.5721336662872893</v>
      </c>
      <c r="E1015">
        <v>59.6850393701</v>
      </c>
      <c r="G1015" t="s">
        <v>2155</v>
      </c>
      <c r="H1015" t="s">
        <v>42802</v>
      </c>
      <c r="I1015">
        <v>2124.3840943300002</v>
      </c>
      <c r="J1015">
        <v>11.052828917510601</v>
      </c>
      <c r="K1015">
        <v>83.347788378100006</v>
      </c>
      <c r="M1015" t="s">
        <v>2543</v>
      </c>
      <c r="N1015" t="s">
        <v>1586</v>
      </c>
      <c r="O1015">
        <v>36.564590031999998</v>
      </c>
      <c r="P1015">
        <v>5.1923752812775597</v>
      </c>
      <c r="Q1015">
        <v>16.410256410300001</v>
      </c>
    </row>
    <row r="1016" spans="1:17">
      <c r="A1016" t="s">
        <v>2158</v>
      </c>
      <c r="B1016" t="s">
        <v>458</v>
      </c>
      <c r="C1016">
        <v>622.14027201700003</v>
      </c>
      <c r="D1016">
        <v>9.2810960867356798</v>
      </c>
      <c r="E1016">
        <v>66.141732283500005</v>
      </c>
      <c r="G1016" t="s">
        <v>2156</v>
      </c>
      <c r="H1016" t="s">
        <v>2157</v>
      </c>
      <c r="I1016">
        <v>5016.5469152899996</v>
      </c>
      <c r="J1016">
        <v>12.292478927253301</v>
      </c>
      <c r="K1016">
        <v>90.112749349500007</v>
      </c>
      <c r="M1016" t="s">
        <v>2548</v>
      </c>
      <c r="N1016" t="s">
        <v>458</v>
      </c>
      <c r="O1016">
        <v>15.8482856404</v>
      </c>
      <c r="P1016">
        <v>3.9862548827709898</v>
      </c>
      <c r="Q1016">
        <v>14.139194139200001</v>
      </c>
    </row>
    <row r="1017" spans="1:17">
      <c r="A1017" t="s">
        <v>2159</v>
      </c>
      <c r="B1017" t="s">
        <v>576</v>
      </c>
      <c r="C1017">
        <v>389.167557692</v>
      </c>
      <c r="D1017">
        <v>8.6042476370261802</v>
      </c>
      <c r="E1017">
        <v>59.874015747999998</v>
      </c>
      <c r="G1017" t="s">
        <v>2158</v>
      </c>
      <c r="H1017" t="s">
        <v>458</v>
      </c>
      <c r="I1017">
        <v>354.29058383699999</v>
      </c>
      <c r="J1017">
        <v>8.4687893124936497</v>
      </c>
      <c r="K1017">
        <v>65.539173171399995</v>
      </c>
      <c r="M1017" t="s">
        <v>2549</v>
      </c>
      <c r="N1017" t="s">
        <v>576</v>
      </c>
      <c r="O1017">
        <v>552.63241291400004</v>
      </c>
      <c r="P1017">
        <v>9.1101763711401098</v>
      </c>
      <c r="Q1017">
        <v>52.967032967000002</v>
      </c>
    </row>
    <row r="1018" spans="1:17">
      <c r="A1018" t="s">
        <v>2160</v>
      </c>
      <c r="B1018" t="s">
        <v>2161</v>
      </c>
      <c r="C1018">
        <v>0</v>
      </c>
      <c r="D1018">
        <v>0</v>
      </c>
      <c r="E1018">
        <v>0</v>
      </c>
      <c r="G1018" t="s">
        <v>2159</v>
      </c>
      <c r="H1018" t="s">
        <v>576</v>
      </c>
      <c r="I1018">
        <v>2041.18049701</v>
      </c>
      <c r="J1018">
        <v>10.995188046959701</v>
      </c>
      <c r="K1018">
        <v>82.711766406500004</v>
      </c>
      <c r="M1018" t="s">
        <v>350</v>
      </c>
      <c r="N1018" t="s">
        <v>6530</v>
      </c>
      <c r="O1018">
        <v>272.03313470699999</v>
      </c>
      <c r="P1018">
        <v>8.0876385778875299</v>
      </c>
      <c r="Q1018">
        <v>33.846153846199996</v>
      </c>
    </row>
    <row r="1019" spans="1:17">
      <c r="A1019" t="s">
        <v>2162</v>
      </c>
      <c r="B1019" t="s">
        <v>1486</v>
      </c>
      <c r="C1019">
        <v>397.859500137</v>
      </c>
      <c r="D1019">
        <v>8.6361152380256794</v>
      </c>
      <c r="E1019">
        <v>60.157480315000001</v>
      </c>
      <c r="G1019" t="s">
        <v>2160</v>
      </c>
      <c r="H1019" t="s">
        <v>2161</v>
      </c>
      <c r="I1019">
        <v>0</v>
      </c>
      <c r="J1019">
        <v>0</v>
      </c>
      <c r="K1019">
        <v>0</v>
      </c>
      <c r="M1019" t="s">
        <v>348</v>
      </c>
      <c r="N1019" t="s">
        <v>576</v>
      </c>
      <c r="O1019">
        <v>614.36563174299999</v>
      </c>
      <c r="P1019">
        <v>9.2629537022204307</v>
      </c>
      <c r="Q1019">
        <v>55.531135531099999</v>
      </c>
    </row>
    <row r="1020" spans="1:17">
      <c r="A1020" t="s">
        <v>2163</v>
      </c>
      <c r="B1020" t="s">
        <v>576</v>
      </c>
      <c r="C1020">
        <v>0</v>
      </c>
      <c r="D1020">
        <v>0</v>
      </c>
      <c r="E1020">
        <v>0</v>
      </c>
      <c r="G1020" t="s">
        <v>2162</v>
      </c>
      <c r="H1020" t="s">
        <v>1486</v>
      </c>
      <c r="I1020">
        <v>500.71577389200002</v>
      </c>
      <c r="J1020">
        <v>8.9678480946824397</v>
      </c>
      <c r="K1020">
        <v>69.152934374099999</v>
      </c>
      <c r="M1020" t="s">
        <v>4748</v>
      </c>
      <c r="N1020" t="s">
        <v>576</v>
      </c>
      <c r="O1020">
        <v>0</v>
      </c>
      <c r="P1020">
        <v>0</v>
      </c>
      <c r="Q1020">
        <v>0</v>
      </c>
    </row>
    <row r="1021" spans="1:17">
      <c r="A1021" t="s">
        <v>2164</v>
      </c>
      <c r="B1021" t="s">
        <v>458</v>
      </c>
      <c r="C1021">
        <v>677.32153727299999</v>
      </c>
      <c r="D1021">
        <v>9.4036970606594501</v>
      </c>
      <c r="E1021">
        <v>67.590551181099997</v>
      </c>
      <c r="G1021" t="s">
        <v>2163</v>
      </c>
      <c r="H1021" t="s">
        <v>576</v>
      </c>
      <c r="I1021">
        <v>245.92889310300001</v>
      </c>
      <c r="J1021">
        <v>7.9420974305582801</v>
      </c>
      <c r="K1021">
        <v>62.619254119700003</v>
      </c>
      <c r="M1021" t="s">
        <v>2554</v>
      </c>
      <c r="N1021" t="s">
        <v>2555</v>
      </c>
      <c r="O1021">
        <v>1028.7667614899999</v>
      </c>
      <c r="P1021">
        <v>10.006700221041701</v>
      </c>
      <c r="Q1021">
        <v>70.329670329699994</v>
      </c>
    </row>
    <row r="1022" spans="1:17">
      <c r="A1022" t="s">
        <v>130</v>
      </c>
      <c r="B1022" t="s">
        <v>2165</v>
      </c>
      <c r="C1022">
        <v>929.37700013200003</v>
      </c>
      <c r="D1022">
        <v>9.8601201317970109</v>
      </c>
      <c r="E1022">
        <v>72.535433070899998</v>
      </c>
      <c r="G1022" t="s">
        <v>2164</v>
      </c>
      <c r="H1022" t="s">
        <v>458</v>
      </c>
      <c r="I1022">
        <v>464.74606665900001</v>
      </c>
      <c r="J1022">
        <v>8.8602988448375708</v>
      </c>
      <c r="K1022">
        <v>68.3434518647</v>
      </c>
      <c r="M1022" t="s">
        <v>2556</v>
      </c>
      <c r="N1022" t="s">
        <v>2557</v>
      </c>
      <c r="O1022">
        <v>130.57268626000001</v>
      </c>
      <c r="P1022">
        <v>7.0287093292409004</v>
      </c>
      <c r="Q1022">
        <v>22.783882783900001</v>
      </c>
    </row>
    <row r="1023" spans="1:17">
      <c r="A1023" t="s">
        <v>2166</v>
      </c>
      <c r="B1023" t="s">
        <v>576</v>
      </c>
      <c r="C1023">
        <v>1372.98455958</v>
      </c>
      <c r="D1023">
        <v>10.423099685865401</v>
      </c>
      <c r="E1023">
        <v>77.952755905499998</v>
      </c>
      <c r="G1023" t="s">
        <v>130</v>
      </c>
      <c r="H1023" t="s">
        <v>2165</v>
      </c>
      <c r="I1023">
        <v>0</v>
      </c>
      <c r="J1023">
        <v>0</v>
      </c>
      <c r="K1023">
        <v>0</v>
      </c>
      <c r="M1023" t="s">
        <v>2558</v>
      </c>
      <c r="N1023" t="s">
        <v>2559</v>
      </c>
      <c r="O1023">
        <v>248.881800365</v>
      </c>
      <c r="P1023">
        <v>7.9593169259884498</v>
      </c>
      <c r="Q1023">
        <v>32.380952381</v>
      </c>
    </row>
    <row r="1024" spans="1:17">
      <c r="A1024" t="s">
        <v>2167</v>
      </c>
      <c r="B1024" t="s">
        <v>2168</v>
      </c>
      <c r="C1024">
        <v>3180.3752576900001</v>
      </c>
      <c r="D1024">
        <v>11.6349812861686</v>
      </c>
      <c r="E1024">
        <v>88.3149606299</v>
      </c>
      <c r="G1024" t="s">
        <v>2166</v>
      </c>
      <c r="H1024" t="s">
        <v>458</v>
      </c>
      <c r="I1024">
        <v>803.43419429899996</v>
      </c>
      <c r="J1024">
        <v>9.6500360538160894</v>
      </c>
      <c r="K1024">
        <v>74.212200057800004</v>
      </c>
      <c r="M1024" t="s">
        <v>2564</v>
      </c>
      <c r="N1024" t="s">
        <v>576</v>
      </c>
      <c r="O1024">
        <v>150.02526016300001</v>
      </c>
      <c r="P1024">
        <v>7.2290616214589498</v>
      </c>
      <c r="Q1024">
        <v>24.542124542100002</v>
      </c>
    </row>
    <row r="1025" spans="1:17">
      <c r="A1025" t="s">
        <v>2169</v>
      </c>
      <c r="B1025" t="s">
        <v>2170</v>
      </c>
      <c r="C1025">
        <v>115.853892727</v>
      </c>
      <c r="D1025">
        <v>6.85616270979577</v>
      </c>
      <c r="E1025">
        <v>51.275590551199997</v>
      </c>
      <c r="G1025" t="s">
        <v>2167</v>
      </c>
      <c r="H1025" t="s">
        <v>2168</v>
      </c>
      <c r="I1025">
        <v>3729.2782696999998</v>
      </c>
      <c r="J1025">
        <v>11.864680736194201</v>
      </c>
      <c r="K1025">
        <v>87.655391731700007</v>
      </c>
      <c r="M1025" t="s">
        <v>318</v>
      </c>
      <c r="N1025" t="s">
        <v>2569</v>
      </c>
      <c r="O1025">
        <v>0</v>
      </c>
      <c r="P1025">
        <v>0</v>
      </c>
      <c r="Q1025">
        <v>0</v>
      </c>
    </row>
    <row r="1026" spans="1:17">
      <c r="A1026" t="s">
        <v>2171</v>
      </c>
      <c r="B1026" t="s">
        <v>458</v>
      </c>
      <c r="C1026">
        <v>713.48219977999997</v>
      </c>
      <c r="D1026">
        <v>9.47873362703133</v>
      </c>
      <c r="E1026">
        <v>68.188976378000007</v>
      </c>
      <c r="G1026" t="s">
        <v>2169</v>
      </c>
      <c r="H1026" t="s">
        <v>2170</v>
      </c>
      <c r="I1026">
        <v>446.38638944500002</v>
      </c>
      <c r="J1026">
        <v>8.8021492290837493</v>
      </c>
      <c r="K1026">
        <v>67.967620699600005</v>
      </c>
      <c r="M1026" t="s">
        <v>2571</v>
      </c>
      <c r="N1026" t="s">
        <v>673</v>
      </c>
      <c r="O1026">
        <v>316.93841383900002</v>
      </c>
      <c r="P1026">
        <v>8.3080587188429096</v>
      </c>
      <c r="Q1026">
        <v>37.655677655700003</v>
      </c>
    </row>
    <row r="1027" spans="1:17">
      <c r="A1027" t="s">
        <v>2172</v>
      </c>
      <c r="B1027" t="s">
        <v>576</v>
      </c>
      <c r="C1027">
        <v>11.6765683967</v>
      </c>
      <c r="D1027">
        <v>3.5455444406367902</v>
      </c>
      <c r="E1027">
        <v>47.149606299200002</v>
      </c>
      <c r="G1027" t="s">
        <v>2171</v>
      </c>
      <c r="H1027" t="s">
        <v>458</v>
      </c>
      <c r="I1027">
        <v>1316.7689895399999</v>
      </c>
      <c r="J1027">
        <v>10.362786549863699</v>
      </c>
      <c r="K1027">
        <v>78.953454755699994</v>
      </c>
      <c r="M1027" t="s">
        <v>2575</v>
      </c>
      <c r="N1027" t="s">
        <v>458</v>
      </c>
      <c r="O1027">
        <v>358.92487722499999</v>
      </c>
      <c r="P1027">
        <v>8.48753811015726</v>
      </c>
      <c r="Q1027">
        <v>41.611721611699998</v>
      </c>
    </row>
    <row r="1028" spans="1:17">
      <c r="A1028" t="s">
        <v>2173</v>
      </c>
      <c r="B1028" t="s">
        <v>576</v>
      </c>
      <c r="C1028">
        <v>704.33105533399998</v>
      </c>
      <c r="D1028">
        <v>9.4601098851503398</v>
      </c>
      <c r="E1028">
        <v>68.031496063000006</v>
      </c>
      <c r="G1028" t="s">
        <v>2172</v>
      </c>
      <c r="H1028" t="s">
        <v>576</v>
      </c>
      <c r="I1028">
        <v>186.979545371</v>
      </c>
      <c r="J1028">
        <v>7.5467366448810296</v>
      </c>
      <c r="K1028">
        <v>60.682278115099997</v>
      </c>
      <c r="M1028" t="s">
        <v>6531</v>
      </c>
      <c r="N1028" t="s">
        <v>576</v>
      </c>
      <c r="O1028">
        <v>933.56056268199995</v>
      </c>
      <c r="P1028">
        <v>9.8665998069201901</v>
      </c>
      <c r="Q1028">
        <v>67.8388278388</v>
      </c>
    </row>
    <row r="1029" spans="1:17">
      <c r="A1029" t="s">
        <v>2174</v>
      </c>
      <c r="B1029" t="s">
        <v>576</v>
      </c>
      <c r="C1029">
        <v>74.295102384800003</v>
      </c>
      <c r="D1029">
        <v>6.2151952047353802</v>
      </c>
      <c r="E1029">
        <v>49.228346456700002</v>
      </c>
      <c r="G1029" t="s">
        <v>2173</v>
      </c>
      <c r="H1029" t="s">
        <v>576</v>
      </c>
      <c r="I1029">
        <v>471.37168240900002</v>
      </c>
      <c r="J1029">
        <v>8.8807212812544893</v>
      </c>
      <c r="K1029">
        <v>68.488002312800006</v>
      </c>
      <c r="M1029" t="s">
        <v>2577</v>
      </c>
      <c r="N1029" t="s">
        <v>2578</v>
      </c>
      <c r="O1029">
        <v>718.53126419199998</v>
      </c>
      <c r="P1029">
        <v>9.4889071212841891</v>
      </c>
      <c r="Q1029">
        <v>60.586080586100003</v>
      </c>
    </row>
    <row r="1030" spans="1:17">
      <c r="A1030" t="s">
        <v>2175</v>
      </c>
      <c r="B1030" t="s">
        <v>42760</v>
      </c>
      <c r="C1030">
        <v>397.63581649000002</v>
      </c>
      <c r="D1030">
        <v>8.6353039012656705</v>
      </c>
      <c r="E1030">
        <v>60.125984252000002</v>
      </c>
      <c r="G1030" t="s">
        <v>2174</v>
      </c>
      <c r="H1030" t="s">
        <v>576</v>
      </c>
      <c r="I1030">
        <v>880.56415903599998</v>
      </c>
      <c r="J1030">
        <v>9.7822843142747402</v>
      </c>
      <c r="K1030">
        <v>75.426423821900002</v>
      </c>
      <c r="M1030" t="s">
        <v>2582</v>
      </c>
      <c r="N1030" t="s">
        <v>458</v>
      </c>
      <c r="O1030">
        <v>158.581283568</v>
      </c>
      <c r="P1030">
        <v>7.3090786979098104</v>
      </c>
      <c r="Q1030">
        <v>25.2014652015</v>
      </c>
    </row>
    <row r="1031" spans="1:17">
      <c r="A1031" t="s">
        <v>2176</v>
      </c>
      <c r="B1031" t="s">
        <v>576</v>
      </c>
      <c r="C1031">
        <v>1464.8832600200001</v>
      </c>
      <c r="D1031">
        <v>10.516569982144899</v>
      </c>
      <c r="E1031">
        <v>79.023622047200007</v>
      </c>
      <c r="G1031" t="s">
        <v>2175</v>
      </c>
      <c r="H1031" t="s">
        <v>4663</v>
      </c>
      <c r="I1031">
        <v>973.83127978100003</v>
      </c>
      <c r="J1031">
        <v>9.9275280309644796</v>
      </c>
      <c r="K1031">
        <v>76.149176062400002</v>
      </c>
      <c r="M1031" t="s">
        <v>2584</v>
      </c>
      <c r="N1031" t="s">
        <v>2585</v>
      </c>
      <c r="O1031">
        <v>339.69994386899998</v>
      </c>
      <c r="P1031">
        <v>8.4081171696052497</v>
      </c>
      <c r="Q1031">
        <v>39.633699633699997</v>
      </c>
    </row>
    <row r="1032" spans="1:17">
      <c r="A1032" t="s">
        <v>2177</v>
      </c>
      <c r="B1032" t="s">
        <v>2178</v>
      </c>
      <c r="C1032">
        <v>17398.876611799998</v>
      </c>
      <c r="D1032">
        <v>14.086706538557801</v>
      </c>
      <c r="E1032">
        <v>95.748031496099998</v>
      </c>
      <c r="G1032" t="s">
        <v>2176</v>
      </c>
      <c r="H1032" t="s">
        <v>576</v>
      </c>
      <c r="I1032">
        <v>1229.0008792000001</v>
      </c>
      <c r="J1032">
        <v>10.263270232443899</v>
      </c>
      <c r="K1032">
        <v>78.404163052900003</v>
      </c>
      <c r="M1032" t="s">
        <v>2588</v>
      </c>
      <c r="N1032" t="s">
        <v>576</v>
      </c>
      <c r="O1032">
        <v>830.09923320300004</v>
      </c>
      <c r="P1032">
        <v>9.6971400017663996</v>
      </c>
      <c r="Q1032">
        <v>64.395604395600003</v>
      </c>
    </row>
    <row r="1033" spans="1:17">
      <c r="A1033" t="s">
        <v>2179</v>
      </c>
      <c r="B1033" t="s">
        <v>576</v>
      </c>
      <c r="C1033">
        <v>2801.5493747099999</v>
      </c>
      <c r="D1033">
        <v>11.452009203615299</v>
      </c>
      <c r="E1033">
        <v>86.8976377953</v>
      </c>
      <c r="G1033" t="s">
        <v>2177</v>
      </c>
      <c r="H1033" t="s">
        <v>2178</v>
      </c>
      <c r="I1033">
        <v>763.72592255200004</v>
      </c>
      <c r="J1033">
        <v>9.5769111825954294</v>
      </c>
      <c r="K1033">
        <v>73.605088175800006</v>
      </c>
      <c r="M1033" t="s">
        <v>322</v>
      </c>
      <c r="N1033" t="s">
        <v>2591</v>
      </c>
      <c r="O1033">
        <v>10474.611393699999</v>
      </c>
      <c r="P1033">
        <v>13.3546091007243</v>
      </c>
      <c r="Q1033">
        <v>96.556776556800003</v>
      </c>
    </row>
    <row r="1034" spans="1:17">
      <c r="A1034" t="s">
        <v>2180</v>
      </c>
      <c r="B1034" t="s">
        <v>450</v>
      </c>
      <c r="C1034">
        <v>0</v>
      </c>
      <c r="D1034">
        <v>0</v>
      </c>
      <c r="E1034">
        <v>0</v>
      </c>
      <c r="G1034" t="s">
        <v>2179</v>
      </c>
      <c r="H1034" t="s">
        <v>576</v>
      </c>
      <c r="I1034">
        <v>955.42944682999996</v>
      </c>
      <c r="J1034">
        <v>9.9000055318769</v>
      </c>
      <c r="K1034">
        <v>76.004625614299997</v>
      </c>
      <c r="M1034" t="s">
        <v>4758</v>
      </c>
      <c r="N1034" t="s">
        <v>576</v>
      </c>
      <c r="O1034">
        <v>299.35399398800001</v>
      </c>
      <c r="P1034">
        <v>8.2257087086160805</v>
      </c>
      <c r="Q1034">
        <v>36.117216117200002</v>
      </c>
    </row>
    <row r="1035" spans="1:17">
      <c r="A1035" t="s">
        <v>2181</v>
      </c>
      <c r="B1035" t="s">
        <v>576</v>
      </c>
      <c r="C1035">
        <v>1031.9538329100001</v>
      </c>
      <c r="D1035">
        <v>10.011162714226</v>
      </c>
      <c r="E1035">
        <v>73.826771653500003</v>
      </c>
      <c r="G1035" t="s">
        <v>2181</v>
      </c>
      <c r="H1035" t="s">
        <v>576</v>
      </c>
      <c r="I1035">
        <v>0</v>
      </c>
      <c r="J1035">
        <v>0</v>
      </c>
      <c r="K1035">
        <v>0</v>
      </c>
      <c r="M1035" t="s">
        <v>133</v>
      </c>
      <c r="N1035" t="s">
        <v>42860</v>
      </c>
      <c r="O1035">
        <v>169.158944177</v>
      </c>
      <c r="P1035">
        <v>7.4022356505565199</v>
      </c>
      <c r="Q1035">
        <v>26.007326007300001</v>
      </c>
    </row>
    <row r="1036" spans="1:17">
      <c r="A1036" t="s">
        <v>2182</v>
      </c>
      <c r="B1036" t="s">
        <v>458</v>
      </c>
      <c r="C1036">
        <v>9093.6758285600008</v>
      </c>
      <c r="D1036">
        <v>13.1506478604558</v>
      </c>
      <c r="E1036">
        <v>94.204724409400001</v>
      </c>
      <c r="G1036" t="s">
        <v>2182</v>
      </c>
      <c r="H1036" t="s">
        <v>576</v>
      </c>
      <c r="I1036">
        <v>2710.5758784499999</v>
      </c>
      <c r="J1036">
        <v>11.4043836782061</v>
      </c>
      <c r="K1036">
        <v>85.198034113899993</v>
      </c>
      <c r="M1036" t="s">
        <v>2598</v>
      </c>
      <c r="N1036" t="s">
        <v>458</v>
      </c>
      <c r="O1036">
        <v>196.32858886</v>
      </c>
      <c r="P1036">
        <v>7.6171264593865997</v>
      </c>
      <c r="Q1036">
        <v>28.058608058600001</v>
      </c>
    </row>
    <row r="1037" spans="1:17">
      <c r="A1037" t="s">
        <v>2183</v>
      </c>
      <c r="B1037" t="s">
        <v>576</v>
      </c>
      <c r="C1037">
        <v>1332.16307177</v>
      </c>
      <c r="D1037">
        <v>10.379554980014699</v>
      </c>
      <c r="E1037">
        <v>77.354330708700004</v>
      </c>
      <c r="G1037" t="s">
        <v>2183</v>
      </c>
      <c r="H1037" t="s">
        <v>576</v>
      </c>
      <c r="I1037">
        <v>4643.0868864900003</v>
      </c>
      <c r="J1037">
        <v>12.180868563097199</v>
      </c>
      <c r="K1037">
        <v>89.4478172882</v>
      </c>
      <c r="M1037" t="s">
        <v>2604</v>
      </c>
      <c r="N1037" t="s">
        <v>2605</v>
      </c>
      <c r="O1037">
        <v>520.94777838599998</v>
      </c>
      <c r="P1037">
        <v>9.0249949487675192</v>
      </c>
      <c r="Q1037">
        <v>51.135531135500003</v>
      </c>
    </row>
    <row r="1038" spans="1:17">
      <c r="A1038" t="s">
        <v>2184</v>
      </c>
      <c r="B1038" t="s">
        <v>42761</v>
      </c>
      <c r="C1038">
        <v>65.853247355199997</v>
      </c>
      <c r="D1038">
        <v>6.0411826792993102</v>
      </c>
      <c r="E1038">
        <v>49.007874015699997</v>
      </c>
      <c r="G1038" t="s">
        <v>2184</v>
      </c>
      <c r="H1038" t="s">
        <v>576</v>
      </c>
      <c r="I1038">
        <v>198.198636601</v>
      </c>
      <c r="J1038">
        <v>7.63080322810083</v>
      </c>
      <c r="K1038">
        <v>61.058109280099998</v>
      </c>
      <c r="M1038" t="s">
        <v>2617</v>
      </c>
      <c r="N1038" t="s">
        <v>576</v>
      </c>
      <c r="O1038">
        <v>343.39306802099998</v>
      </c>
      <c r="P1038">
        <v>8.4237171061329796</v>
      </c>
      <c r="Q1038">
        <v>40.146520146500002</v>
      </c>
    </row>
    <row r="1039" spans="1:17">
      <c r="A1039" t="s">
        <v>2185</v>
      </c>
      <c r="B1039" t="s">
        <v>2186</v>
      </c>
      <c r="C1039">
        <v>143.33218667599999</v>
      </c>
      <c r="D1039">
        <v>7.1632188073532301</v>
      </c>
      <c r="E1039">
        <v>52.6299212598</v>
      </c>
      <c r="G1039" t="s">
        <v>2187</v>
      </c>
      <c r="H1039" t="s">
        <v>2188</v>
      </c>
      <c r="I1039">
        <v>953.80009168799995</v>
      </c>
      <c r="J1039">
        <v>9.8975431111913004</v>
      </c>
      <c r="K1039">
        <v>75.975715524700007</v>
      </c>
      <c r="M1039" t="s">
        <v>2618</v>
      </c>
      <c r="N1039" t="s">
        <v>458</v>
      </c>
      <c r="O1039">
        <v>0</v>
      </c>
      <c r="P1039">
        <v>0</v>
      </c>
      <c r="Q1039">
        <v>0</v>
      </c>
    </row>
    <row r="1040" spans="1:17">
      <c r="A1040" t="s">
        <v>2187</v>
      </c>
      <c r="B1040" t="s">
        <v>2188</v>
      </c>
      <c r="C1040">
        <v>1921.4687607400001</v>
      </c>
      <c r="D1040">
        <v>10.9079938059018</v>
      </c>
      <c r="E1040">
        <v>82.456692913400005</v>
      </c>
      <c r="G1040" t="s">
        <v>2189</v>
      </c>
      <c r="H1040" t="s">
        <v>458</v>
      </c>
      <c r="I1040">
        <v>0</v>
      </c>
      <c r="J1040">
        <v>0</v>
      </c>
      <c r="K1040">
        <v>0</v>
      </c>
      <c r="M1040" t="s">
        <v>2630</v>
      </c>
      <c r="N1040" t="s">
        <v>576</v>
      </c>
      <c r="O1040">
        <v>195.12226624900001</v>
      </c>
      <c r="P1040">
        <v>7.6082346093116904</v>
      </c>
      <c r="Q1040">
        <v>27.912087912099999</v>
      </c>
    </row>
    <row r="1041" spans="1:17">
      <c r="A1041" t="s">
        <v>2189</v>
      </c>
      <c r="B1041" t="s">
        <v>576</v>
      </c>
      <c r="C1041">
        <v>0</v>
      </c>
      <c r="D1041">
        <v>0</v>
      </c>
      <c r="E1041">
        <v>0</v>
      </c>
      <c r="G1041" t="s">
        <v>2190</v>
      </c>
      <c r="H1041" t="s">
        <v>2191</v>
      </c>
      <c r="I1041">
        <v>210.233601612</v>
      </c>
      <c r="J1041">
        <v>7.7158494632829404</v>
      </c>
      <c r="K1041">
        <v>61.433940445200001</v>
      </c>
      <c r="M1041" t="s">
        <v>2631</v>
      </c>
      <c r="N1041" t="s">
        <v>576</v>
      </c>
      <c r="O1041">
        <v>0</v>
      </c>
      <c r="P1041">
        <v>0</v>
      </c>
      <c r="Q1041">
        <v>0</v>
      </c>
    </row>
    <row r="1042" spans="1:17">
      <c r="A1042" t="s">
        <v>2190</v>
      </c>
      <c r="B1042" t="s">
        <v>2191</v>
      </c>
      <c r="C1042">
        <v>216.630035429</v>
      </c>
      <c r="D1042">
        <v>7.7590894740909304</v>
      </c>
      <c r="E1042">
        <v>55.401574803099997</v>
      </c>
      <c r="G1042" t="s">
        <v>307</v>
      </c>
      <c r="H1042" t="s">
        <v>2192</v>
      </c>
      <c r="I1042">
        <v>0</v>
      </c>
      <c r="J1042">
        <v>0</v>
      </c>
      <c r="K1042">
        <v>0</v>
      </c>
      <c r="M1042" t="s">
        <v>4777</v>
      </c>
      <c r="N1042" t="s">
        <v>576</v>
      </c>
      <c r="O1042">
        <v>0</v>
      </c>
      <c r="P1042">
        <v>0</v>
      </c>
      <c r="Q1042">
        <v>0</v>
      </c>
    </row>
    <row r="1043" spans="1:17">
      <c r="A1043" t="s">
        <v>307</v>
      </c>
      <c r="B1043" t="s">
        <v>2192</v>
      </c>
      <c r="C1043">
        <v>8326.2661558300006</v>
      </c>
      <c r="D1043">
        <v>13.023453960790301</v>
      </c>
      <c r="E1043">
        <v>93.826771653500003</v>
      </c>
      <c r="G1043" t="s">
        <v>2193</v>
      </c>
      <c r="H1043" t="s">
        <v>2194</v>
      </c>
      <c r="I1043">
        <v>0</v>
      </c>
      <c r="J1043">
        <v>0</v>
      </c>
      <c r="K1043">
        <v>0</v>
      </c>
      <c r="M1043" t="s">
        <v>2657</v>
      </c>
      <c r="N1043" t="s">
        <v>2658</v>
      </c>
      <c r="O1043">
        <v>0</v>
      </c>
      <c r="P1043">
        <v>0</v>
      </c>
      <c r="Q1043">
        <v>0</v>
      </c>
    </row>
    <row r="1044" spans="1:17">
      <c r="A1044" t="s">
        <v>2193</v>
      </c>
      <c r="B1044" t="s">
        <v>2194</v>
      </c>
      <c r="C1044">
        <v>846.94869898800005</v>
      </c>
      <c r="D1044">
        <v>9.7261307756761095</v>
      </c>
      <c r="E1044">
        <v>71.055118110199999</v>
      </c>
      <c r="G1044" t="s">
        <v>2195</v>
      </c>
      <c r="H1044" t="s">
        <v>576</v>
      </c>
      <c r="I1044">
        <v>325.833105354</v>
      </c>
      <c r="J1044">
        <v>8.3479893820471496</v>
      </c>
      <c r="K1044">
        <v>64.700780572400006</v>
      </c>
      <c r="M1044" t="s">
        <v>2659</v>
      </c>
      <c r="N1044" t="s">
        <v>576</v>
      </c>
      <c r="O1044">
        <v>2597.7632440299999</v>
      </c>
      <c r="P1044">
        <v>11.343054236528999</v>
      </c>
      <c r="Q1044">
        <v>87.399267399300001</v>
      </c>
    </row>
    <row r="1045" spans="1:17">
      <c r="A1045" t="s">
        <v>2195</v>
      </c>
      <c r="B1045" t="s">
        <v>576</v>
      </c>
      <c r="C1045">
        <v>353.84652402500001</v>
      </c>
      <c r="D1045">
        <v>8.4669799369762497</v>
      </c>
      <c r="E1045">
        <v>59.181102362200001</v>
      </c>
      <c r="G1045" t="s">
        <v>2196</v>
      </c>
      <c r="H1045" t="s">
        <v>576</v>
      </c>
      <c r="I1045">
        <v>0</v>
      </c>
      <c r="J1045">
        <v>0</v>
      </c>
      <c r="K1045">
        <v>0</v>
      </c>
      <c r="M1045" t="s">
        <v>4782</v>
      </c>
      <c r="N1045" t="s">
        <v>4783</v>
      </c>
      <c r="O1045">
        <v>944.17497600599995</v>
      </c>
      <c r="P1045">
        <v>9.8829104366750506</v>
      </c>
      <c r="Q1045">
        <v>67.985347985299995</v>
      </c>
    </row>
    <row r="1046" spans="1:17">
      <c r="A1046" t="s">
        <v>2196</v>
      </c>
      <c r="B1046" t="s">
        <v>576</v>
      </c>
      <c r="C1046">
        <v>0</v>
      </c>
      <c r="D1046">
        <v>0</v>
      </c>
      <c r="E1046">
        <v>0</v>
      </c>
      <c r="G1046" t="s">
        <v>2197</v>
      </c>
      <c r="H1046" t="s">
        <v>576</v>
      </c>
      <c r="I1046">
        <v>1152.7599953500001</v>
      </c>
      <c r="J1046">
        <v>10.170876459779199</v>
      </c>
      <c r="K1046">
        <v>77.565770453900001</v>
      </c>
      <c r="M1046" t="s">
        <v>2661</v>
      </c>
      <c r="N1046" t="s">
        <v>576</v>
      </c>
      <c r="O1046">
        <v>227.38813940599999</v>
      </c>
      <c r="P1046">
        <v>7.8290131948122701</v>
      </c>
      <c r="Q1046">
        <v>30.842490842499998</v>
      </c>
    </row>
    <row r="1047" spans="1:17">
      <c r="A1047" t="s">
        <v>2197</v>
      </c>
      <c r="B1047" t="s">
        <v>576</v>
      </c>
      <c r="C1047">
        <v>1947.9466329899999</v>
      </c>
      <c r="D1047">
        <v>10.9277384377642</v>
      </c>
      <c r="E1047">
        <v>82.645669291299996</v>
      </c>
      <c r="G1047" t="s">
        <v>2198</v>
      </c>
      <c r="H1047" t="s">
        <v>458</v>
      </c>
      <c r="I1047">
        <v>0</v>
      </c>
      <c r="J1047">
        <v>0</v>
      </c>
      <c r="K1047">
        <v>0</v>
      </c>
      <c r="M1047" t="s">
        <v>287</v>
      </c>
      <c r="N1047" t="s">
        <v>2667</v>
      </c>
      <c r="O1047">
        <v>584.10684719000005</v>
      </c>
      <c r="P1047">
        <v>9.1900884866383805</v>
      </c>
      <c r="Q1047">
        <v>54.212454212499999</v>
      </c>
    </row>
    <row r="1048" spans="1:17">
      <c r="A1048" t="s">
        <v>2198</v>
      </c>
      <c r="B1048" t="s">
        <v>458</v>
      </c>
      <c r="C1048">
        <v>1236.35025322</v>
      </c>
      <c r="D1048">
        <v>10.271871795706399</v>
      </c>
      <c r="E1048">
        <v>76.535433070899998</v>
      </c>
      <c r="G1048" t="s">
        <v>337</v>
      </c>
      <c r="H1048" t="s">
        <v>2201</v>
      </c>
      <c r="I1048">
        <v>382.37695591599999</v>
      </c>
      <c r="J1048">
        <v>8.5788517711796093</v>
      </c>
      <c r="K1048">
        <v>66.435385949700006</v>
      </c>
      <c r="M1048" t="s">
        <v>2668</v>
      </c>
      <c r="N1048" t="s">
        <v>2669</v>
      </c>
      <c r="O1048">
        <v>226.26399218399999</v>
      </c>
      <c r="P1048">
        <v>7.8218632011115599</v>
      </c>
      <c r="Q1048">
        <v>30.695970696</v>
      </c>
    </row>
    <row r="1049" spans="1:17">
      <c r="A1049" t="s">
        <v>2199</v>
      </c>
      <c r="B1049" t="s">
        <v>2200</v>
      </c>
      <c r="C1049">
        <v>0</v>
      </c>
      <c r="D1049">
        <v>0</v>
      </c>
      <c r="E1049">
        <v>0</v>
      </c>
      <c r="G1049" t="s">
        <v>2202</v>
      </c>
      <c r="H1049" t="s">
        <v>2203</v>
      </c>
      <c r="I1049">
        <v>869.10659840899996</v>
      </c>
      <c r="J1049">
        <v>9.7633893283379294</v>
      </c>
      <c r="K1049">
        <v>75.3107834634</v>
      </c>
      <c r="M1049" t="s">
        <v>2673</v>
      </c>
      <c r="N1049" t="s">
        <v>42861</v>
      </c>
      <c r="O1049">
        <v>6756.6721827499996</v>
      </c>
      <c r="P1049">
        <v>12.7220971454361</v>
      </c>
      <c r="Q1049">
        <v>93.406593406599995</v>
      </c>
    </row>
    <row r="1050" spans="1:17">
      <c r="A1050" t="s">
        <v>337</v>
      </c>
      <c r="B1050" t="s">
        <v>2201</v>
      </c>
      <c r="C1050">
        <v>0</v>
      </c>
      <c r="D1050">
        <v>0</v>
      </c>
      <c r="E1050">
        <v>0</v>
      </c>
      <c r="G1050" t="s">
        <v>2204</v>
      </c>
      <c r="H1050" t="s">
        <v>2205</v>
      </c>
      <c r="I1050">
        <v>2567.7705843200001</v>
      </c>
      <c r="J1050">
        <v>11.3263005962927</v>
      </c>
      <c r="K1050">
        <v>84.908933217699996</v>
      </c>
      <c r="M1050" t="s">
        <v>4786</v>
      </c>
      <c r="N1050" t="s">
        <v>1679</v>
      </c>
      <c r="O1050">
        <v>2172.6932265599999</v>
      </c>
      <c r="P1050">
        <v>11.0852687722195</v>
      </c>
      <c r="Q1050">
        <v>85.494505494500004</v>
      </c>
    </row>
    <row r="1051" spans="1:17">
      <c r="A1051" t="s">
        <v>2202</v>
      </c>
      <c r="B1051" t="s">
        <v>2203</v>
      </c>
      <c r="C1051">
        <v>2414.03709867</v>
      </c>
      <c r="D1051">
        <v>11.237232132112601</v>
      </c>
      <c r="E1051">
        <v>85.259842519700001</v>
      </c>
      <c r="G1051" t="s">
        <v>2206</v>
      </c>
      <c r="H1051" t="s">
        <v>1579</v>
      </c>
      <c r="I1051">
        <v>0</v>
      </c>
      <c r="J1051">
        <v>0</v>
      </c>
      <c r="K1051">
        <v>0</v>
      </c>
      <c r="M1051" t="s">
        <v>4788</v>
      </c>
      <c r="N1051" t="s">
        <v>4789</v>
      </c>
      <c r="O1051">
        <v>359.83323586900002</v>
      </c>
      <c r="P1051">
        <v>8.4911846365324095</v>
      </c>
      <c r="Q1051">
        <v>41.684981684999997</v>
      </c>
    </row>
    <row r="1052" spans="1:17">
      <c r="A1052" t="s">
        <v>2204</v>
      </c>
      <c r="B1052" t="s">
        <v>2205</v>
      </c>
      <c r="C1052">
        <v>21563.216999600001</v>
      </c>
      <c r="D1052">
        <v>14.3962848082496</v>
      </c>
      <c r="E1052">
        <v>96.3149606299</v>
      </c>
      <c r="G1052" t="s">
        <v>2207</v>
      </c>
      <c r="H1052" t="s">
        <v>576</v>
      </c>
      <c r="I1052">
        <v>3956.7810809799998</v>
      </c>
      <c r="J1052">
        <v>11.950111531392499</v>
      </c>
      <c r="K1052">
        <v>88.262503613800007</v>
      </c>
      <c r="M1052" t="s">
        <v>2681</v>
      </c>
      <c r="N1052" t="s">
        <v>2682</v>
      </c>
      <c r="O1052">
        <v>8666.7332141099996</v>
      </c>
      <c r="P1052">
        <v>13.0812725798471</v>
      </c>
      <c r="Q1052">
        <v>95.311355311400007</v>
      </c>
    </row>
    <row r="1053" spans="1:17">
      <c r="A1053" t="s">
        <v>2206</v>
      </c>
      <c r="B1053" t="s">
        <v>1579</v>
      </c>
      <c r="C1053">
        <v>0</v>
      </c>
      <c r="D1053">
        <v>0</v>
      </c>
      <c r="E1053">
        <v>0</v>
      </c>
      <c r="G1053" t="s">
        <v>2208</v>
      </c>
      <c r="H1053" t="s">
        <v>576</v>
      </c>
      <c r="I1053">
        <v>173.86575199399999</v>
      </c>
      <c r="J1053">
        <v>7.4418299689127103</v>
      </c>
      <c r="K1053">
        <v>60.2486267707</v>
      </c>
      <c r="M1053" t="s">
        <v>2688</v>
      </c>
      <c r="N1053" t="s">
        <v>458</v>
      </c>
      <c r="O1053">
        <v>0</v>
      </c>
      <c r="P1053">
        <v>0</v>
      </c>
      <c r="Q1053">
        <v>0</v>
      </c>
    </row>
    <row r="1054" spans="1:17">
      <c r="A1054" t="s">
        <v>2207</v>
      </c>
      <c r="B1054" t="s">
        <v>458</v>
      </c>
      <c r="C1054">
        <v>7166.4838215999998</v>
      </c>
      <c r="D1054">
        <v>12.8070497303134</v>
      </c>
      <c r="E1054">
        <v>93.322834645699999</v>
      </c>
      <c r="G1054" t="s">
        <v>2209</v>
      </c>
      <c r="H1054" t="s">
        <v>576</v>
      </c>
      <c r="I1054">
        <v>380.27088329499998</v>
      </c>
      <c r="J1054">
        <v>8.5708836682267506</v>
      </c>
      <c r="K1054">
        <v>66.348655680799993</v>
      </c>
      <c r="M1054" t="s">
        <v>6532</v>
      </c>
      <c r="N1054" t="s">
        <v>6533</v>
      </c>
      <c r="O1054">
        <v>391.17989076100002</v>
      </c>
      <c r="P1054">
        <v>8.6116883978851693</v>
      </c>
      <c r="Q1054">
        <v>44.0293040293</v>
      </c>
    </row>
    <row r="1055" spans="1:17">
      <c r="A1055" t="s">
        <v>2208</v>
      </c>
      <c r="B1055" t="s">
        <v>576</v>
      </c>
      <c r="C1055">
        <v>192.15042457499999</v>
      </c>
      <c r="D1055">
        <v>7.5860923539573299</v>
      </c>
      <c r="E1055">
        <v>54.3937007874</v>
      </c>
      <c r="G1055" t="s">
        <v>2210</v>
      </c>
      <c r="H1055" t="s">
        <v>2211</v>
      </c>
      <c r="I1055">
        <v>286.808667453</v>
      </c>
      <c r="J1055">
        <v>8.1639448131969399</v>
      </c>
      <c r="K1055">
        <v>63.891298063000001</v>
      </c>
      <c r="M1055" t="s">
        <v>2691</v>
      </c>
      <c r="N1055" t="s">
        <v>2692</v>
      </c>
      <c r="O1055">
        <v>13745.024214900001</v>
      </c>
      <c r="P1055">
        <v>13.7466218280302</v>
      </c>
      <c r="Q1055">
        <v>97.509157509199994</v>
      </c>
    </row>
    <row r="1056" spans="1:17">
      <c r="A1056" t="s">
        <v>2209</v>
      </c>
      <c r="B1056" t="s">
        <v>576</v>
      </c>
      <c r="C1056">
        <v>963.61146219499994</v>
      </c>
      <c r="D1056">
        <v>9.9123077443655596</v>
      </c>
      <c r="E1056">
        <v>72.944881889800001</v>
      </c>
      <c r="G1056" t="s">
        <v>2212</v>
      </c>
      <c r="H1056" t="s">
        <v>576</v>
      </c>
      <c r="I1056">
        <v>820.67123528699994</v>
      </c>
      <c r="J1056">
        <v>9.6806605771688599</v>
      </c>
      <c r="K1056">
        <v>74.616941312500003</v>
      </c>
      <c r="M1056" t="s">
        <v>2693</v>
      </c>
      <c r="N1056" t="s">
        <v>2694</v>
      </c>
      <c r="O1056">
        <v>20783.680685399999</v>
      </c>
      <c r="P1056">
        <v>14.3431635504624</v>
      </c>
      <c r="Q1056">
        <v>98.681318681299999</v>
      </c>
    </row>
    <row r="1057" spans="1:17">
      <c r="A1057" t="s">
        <v>2210</v>
      </c>
      <c r="B1057" t="s">
        <v>2211</v>
      </c>
      <c r="C1057">
        <v>850.13478847900001</v>
      </c>
      <c r="D1057">
        <v>9.7315477877933194</v>
      </c>
      <c r="E1057">
        <v>71.118110236199996</v>
      </c>
      <c r="G1057" t="s">
        <v>2213</v>
      </c>
      <c r="H1057" t="s">
        <v>2214</v>
      </c>
      <c r="I1057">
        <v>1215.34517837</v>
      </c>
      <c r="J1057">
        <v>10.247150406224501</v>
      </c>
      <c r="K1057">
        <v>78.288522694400001</v>
      </c>
      <c r="M1057" t="s">
        <v>2695</v>
      </c>
      <c r="N1057" t="s">
        <v>2696</v>
      </c>
      <c r="O1057">
        <v>302.26126952800001</v>
      </c>
      <c r="P1057">
        <v>8.2396523197824596</v>
      </c>
      <c r="Q1057">
        <v>36.556776556800003</v>
      </c>
    </row>
    <row r="1058" spans="1:17">
      <c r="A1058" t="s">
        <v>2212</v>
      </c>
      <c r="B1058" t="s">
        <v>576</v>
      </c>
      <c r="C1058">
        <v>29.654776880499998</v>
      </c>
      <c r="D1058">
        <v>4.8901926120269401</v>
      </c>
      <c r="E1058">
        <v>47.716535433099999</v>
      </c>
      <c r="G1058" t="s">
        <v>338</v>
      </c>
      <c r="H1058" t="s">
        <v>2215</v>
      </c>
      <c r="I1058">
        <v>317.63376766599998</v>
      </c>
      <c r="J1058">
        <v>8.3112204834078103</v>
      </c>
      <c r="K1058">
        <v>64.556230124300001</v>
      </c>
      <c r="M1058" t="s">
        <v>332</v>
      </c>
      <c r="N1058" t="s">
        <v>884</v>
      </c>
      <c r="O1058">
        <v>1138.1865553</v>
      </c>
      <c r="P1058">
        <v>10.152521327674799</v>
      </c>
      <c r="Q1058">
        <v>73.0402930403</v>
      </c>
    </row>
    <row r="1059" spans="1:17">
      <c r="A1059" t="s">
        <v>2213</v>
      </c>
      <c r="B1059" t="s">
        <v>2214</v>
      </c>
      <c r="C1059">
        <v>232.857004698</v>
      </c>
      <c r="D1059">
        <v>7.8633004710758403</v>
      </c>
      <c r="E1059">
        <v>55.937007874000003</v>
      </c>
      <c r="G1059" t="s">
        <v>2216</v>
      </c>
      <c r="H1059" t="s">
        <v>2217</v>
      </c>
      <c r="I1059">
        <v>239.744118585</v>
      </c>
      <c r="J1059">
        <v>7.90535161318659</v>
      </c>
      <c r="K1059">
        <v>62.445793582</v>
      </c>
      <c r="M1059" t="s">
        <v>2704</v>
      </c>
      <c r="N1059" t="s">
        <v>576</v>
      </c>
      <c r="O1059">
        <v>45.080378314500003</v>
      </c>
      <c r="P1059">
        <v>5.4944277175439602</v>
      </c>
      <c r="Q1059">
        <v>17.142857142899999</v>
      </c>
    </row>
    <row r="1060" spans="1:17">
      <c r="A1060" t="s">
        <v>338</v>
      </c>
      <c r="B1060" t="s">
        <v>2215</v>
      </c>
      <c r="C1060">
        <v>753.76460202999999</v>
      </c>
      <c r="D1060">
        <v>9.5579702351419602</v>
      </c>
      <c r="E1060">
        <v>69.133858267700006</v>
      </c>
      <c r="G1060" t="s">
        <v>2218</v>
      </c>
      <c r="H1060" t="s">
        <v>576</v>
      </c>
      <c r="I1060">
        <v>1316.8651844599999</v>
      </c>
      <c r="J1060">
        <v>10.362891940306801</v>
      </c>
      <c r="K1060">
        <v>78.982364845299998</v>
      </c>
      <c r="M1060" t="s">
        <v>2705</v>
      </c>
      <c r="N1060" t="s">
        <v>576</v>
      </c>
      <c r="O1060">
        <v>322.20159760000001</v>
      </c>
      <c r="P1060">
        <v>8.3318198372763206</v>
      </c>
      <c r="Q1060">
        <v>38.241758241799999</v>
      </c>
    </row>
    <row r="1061" spans="1:17">
      <c r="A1061" t="s">
        <v>2216</v>
      </c>
      <c r="B1061" t="s">
        <v>2217</v>
      </c>
      <c r="C1061">
        <v>0</v>
      </c>
      <c r="D1061">
        <v>0</v>
      </c>
      <c r="E1061">
        <v>0</v>
      </c>
      <c r="G1061" t="s">
        <v>2219</v>
      </c>
      <c r="H1061" t="s">
        <v>2220</v>
      </c>
      <c r="I1061">
        <v>182.36461251200001</v>
      </c>
      <c r="J1061">
        <v>7.5106819943492598</v>
      </c>
      <c r="K1061">
        <v>60.566637756600002</v>
      </c>
      <c r="M1061" t="s">
        <v>2706</v>
      </c>
      <c r="N1061" t="s">
        <v>576</v>
      </c>
      <c r="O1061">
        <v>1617.2999073799999</v>
      </c>
      <c r="P1061">
        <v>10.659371517443301</v>
      </c>
      <c r="Q1061">
        <v>80.146520146499995</v>
      </c>
    </row>
    <row r="1062" spans="1:17">
      <c r="A1062" t="s">
        <v>2218</v>
      </c>
      <c r="B1062" t="s">
        <v>576</v>
      </c>
      <c r="C1062">
        <v>802.09450599800005</v>
      </c>
      <c r="D1062">
        <v>9.6476284205971492</v>
      </c>
      <c r="E1062">
        <v>70.015748031499996</v>
      </c>
      <c r="G1062" t="s">
        <v>2221</v>
      </c>
      <c r="H1062" t="s">
        <v>576</v>
      </c>
      <c r="I1062">
        <v>0</v>
      </c>
      <c r="J1062">
        <v>0</v>
      </c>
      <c r="K1062">
        <v>0</v>
      </c>
      <c r="M1062" t="s">
        <v>2708</v>
      </c>
      <c r="N1062" t="s">
        <v>42775</v>
      </c>
      <c r="O1062">
        <v>0</v>
      </c>
      <c r="P1062">
        <v>0</v>
      </c>
      <c r="Q1062">
        <v>0</v>
      </c>
    </row>
    <row r="1063" spans="1:17">
      <c r="A1063" t="s">
        <v>2219</v>
      </c>
      <c r="B1063" t="s">
        <v>2220</v>
      </c>
      <c r="C1063">
        <v>497.012941087</v>
      </c>
      <c r="D1063">
        <v>8.9571396065516105</v>
      </c>
      <c r="E1063">
        <v>63.0236220472</v>
      </c>
      <c r="G1063" t="s">
        <v>2222</v>
      </c>
      <c r="H1063" t="s">
        <v>576</v>
      </c>
      <c r="I1063">
        <v>4292.0676361599999</v>
      </c>
      <c r="J1063">
        <v>12.067457095515</v>
      </c>
      <c r="K1063">
        <v>88.782885226900007</v>
      </c>
      <c r="M1063" t="s">
        <v>4803</v>
      </c>
      <c r="N1063" t="s">
        <v>576</v>
      </c>
      <c r="O1063">
        <v>212.396860253</v>
      </c>
      <c r="P1063">
        <v>7.73061862950349</v>
      </c>
      <c r="Q1063">
        <v>29.597069597099999</v>
      </c>
    </row>
    <row r="1064" spans="1:17">
      <c r="A1064" t="s">
        <v>2221</v>
      </c>
      <c r="B1064" t="s">
        <v>576</v>
      </c>
      <c r="C1064">
        <v>0</v>
      </c>
      <c r="D1064">
        <v>0</v>
      </c>
      <c r="E1064">
        <v>0</v>
      </c>
      <c r="G1064" t="s">
        <v>2223</v>
      </c>
      <c r="H1064" t="s">
        <v>576</v>
      </c>
      <c r="I1064">
        <v>403.59980941499998</v>
      </c>
      <c r="J1064">
        <v>8.6567816829597195</v>
      </c>
      <c r="K1064">
        <v>67.0135877421</v>
      </c>
      <c r="M1064" t="s">
        <v>2722</v>
      </c>
      <c r="N1064" t="s">
        <v>42862</v>
      </c>
      <c r="O1064">
        <v>539.12167085099998</v>
      </c>
      <c r="P1064">
        <v>9.0744670919256301</v>
      </c>
      <c r="Q1064">
        <v>52.087912087900001</v>
      </c>
    </row>
    <row r="1065" spans="1:17">
      <c r="A1065" t="s">
        <v>2222</v>
      </c>
      <c r="B1065" t="s">
        <v>576</v>
      </c>
      <c r="C1065">
        <v>744.94649961699997</v>
      </c>
      <c r="D1065">
        <v>9.5409930079556506</v>
      </c>
      <c r="E1065">
        <v>68.944881889800001</v>
      </c>
      <c r="G1065" t="s">
        <v>2224</v>
      </c>
      <c r="H1065" t="s">
        <v>576</v>
      </c>
      <c r="I1065">
        <v>820.147145862</v>
      </c>
      <c r="J1065">
        <v>9.6797389623851799</v>
      </c>
      <c r="K1065">
        <v>74.559121133299996</v>
      </c>
      <c r="M1065" t="s">
        <v>333</v>
      </c>
      <c r="N1065" t="s">
        <v>762</v>
      </c>
      <c r="O1065">
        <v>20370.6910298</v>
      </c>
      <c r="P1065">
        <v>14.3142073008634</v>
      </c>
      <c r="Q1065">
        <v>98.608058608099995</v>
      </c>
    </row>
    <row r="1066" spans="1:17">
      <c r="A1066" t="s">
        <v>2223</v>
      </c>
      <c r="B1066" t="s">
        <v>576</v>
      </c>
      <c r="C1066">
        <v>2509.8872130300001</v>
      </c>
      <c r="D1066">
        <v>11.2934068198114</v>
      </c>
      <c r="E1066">
        <v>85.732283464600002</v>
      </c>
      <c r="G1066" t="s">
        <v>2225</v>
      </c>
      <c r="H1066" t="s">
        <v>2226</v>
      </c>
      <c r="I1066">
        <v>0</v>
      </c>
      <c r="J1066">
        <v>0</v>
      </c>
      <c r="K1066">
        <v>0</v>
      </c>
      <c r="M1066" t="s">
        <v>2743</v>
      </c>
      <c r="N1066" t="s">
        <v>576</v>
      </c>
      <c r="O1066">
        <v>540.72248004400001</v>
      </c>
      <c r="P1066">
        <v>9.0787445261734501</v>
      </c>
      <c r="Q1066">
        <v>52.234432234400003</v>
      </c>
    </row>
    <row r="1067" spans="1:17">
      <c r="A1067" t="s">
        <v>2224</v>
      </c>
      <c r="B1067" t="s">
        <v>576</v>
      </c>
      <c r="C1067">
        <v>78.030926537599996</v>
      </c>
      <c r="D1067">
        <v>6.28597412552159</v>
      </c>
      <c r="E1067">
        <v>49.480314960599998</v>
      </c>
      <c r="G1067" t="s">
        <v>2227</v>
      </c>
      <c r="H1067" t="s">
        <v>42803</v>
      </c>
      <c r="I1067">
        <v>1449.3357200400001</v>
      </c>
      <c r="J1067">
        <v>10.501176100081601</v>
      </c>
      <c r="K1067">
        <v>79.618386817000001</v>
      </c>
      <c r="M1067" t="s">
        <v>2744</v>
      </c>
      <c r="N1067" t="s">
        <v>458</v>
      </c>
      <c r="O1067">
        <v>0</v>
      </c>
      <c r="P1067">
        <v>0</v>
      </c>
      <c r="Q1067">
        <v>0</v>
      </c>
    </row>
    <row r="1068" spans="1:17">
      <c r="A1068" t="s">
        <v>2225</v>
      </c>
      <c r="B1068" t="s">
        <v>2226</v>
      </c>
      <c r="C1068">
        <v>0</v>
      </c>
      <c r="D1068">
        <v>0</v>
      </c>
      <c r="E1068">
        <v>0</v>
      </c>
      <c r="G1068" t="s">
        <v>2228</v>
      </c>
      <c r="H1068" t="s">
        <v>576</v>
      </c>
      <c r="I1068">
        <v>0</v>
      </c>
      <c r="J1068">
        <v>0</v>
      </c>
      <c r="K1068">
        <v>0</v>
      </c>
      <c r="M1068" t="s">
        <v>2755</v>
      </c>
      <c r="N1068" t="s">
        <v>576</v>
      </c>
      <c r="O1068">
        <v>440.82477853</v>
      </c>
      <c r="P1068">
        <v>8.7840615090958796</v>
      </c>
      <c r="Q1068">
        <v>47.032967032999998</v>
      </c>
    </row>
    <row r="1069" spans="1:17">
      <c r="A1069" t="s">
        <v>2227</v>
      </c>
      <c r="B1069" t="s">
        <v>823</v>
      </c>
      <c r="C1069">
        <v>214.276837102</v>
      </c>
      <c r="D1069">
        <v>7.7433320957693699</v>
      </c>
      <c r="E1069">
        <v>55.307086614200003</v>
      </c>
      <c r="G1069" t="s">
        <v>2229</v>
      </c>
      <c r="H1069" t="s">
        <v>576</v>
      </c>
      <c r="I1069">
        <v>72.122596874999999</v>
      </c>
      <c r="J1069">
        <v>6.17237943884611</v>
      </c>
      <c r="K1069">
        <v>56.952876553899998</v>
      </c>
      <c r="M1069" t="s">
        <v>2757</v>
      </c>
      <c r="N1069" t="s">
        <v>576</v>
      </c>
      <c r="O1069">
        <v>108920.55235300001</v>
      </c>
      <c r="P1069">
        <v>16.732916678084099</v>
      </c>
      <c r="Q1069">
        <v>99.413919413900004</v>
      </c>
    </row>
    <row r="1070" spans="1:17">
      <c r="A1070" t="s">
        <v>2228</v>
      </c>
      <c r="B1070" t="s">
        <v>576</v>
      </c>
      <c r="C1070">
        <v>1186.00637089</v>
      </c>
      <c r="D1070">
        <v>10.211896044321</v>
      </c>
      <c r="E1070">
        <v>75.811023621999993</v>
      </c>
      <c r="G1070" t="s">
        <v>2230</v>
      </c>
      <c r="H1070" t="s">
        <v>576</v>
      </c>
      <c r="I1070">
        <v>11316.9381565</v>
      </c>
      <c r="J1070">
        <v>13.4661960635234</v>
      </c>
      <c r="K1070">
        <v>95.056374674799997</v>
      </c>
      <c r="M1070" t="s">
        <v>2758</v>
      </c>
      <c r="N1070" t="s">
        <v>4838</v>
      </c>
      <c r="O1070">
        <v>397.376438673</v>
      </c>
      <c r="P1070">
        <v>8.6343625243199096</v>
      </c>
      <c r="Q1070">
        <v>44.542124542099998</v>
      </c>
    </row>
    <row r="1071" spans="1:17">
      <c r="A1071" t="s">
        <v>2229</v>
      </c>
      <c r="B1071" t="s">
        <v>576</v>
      </c>
      <c r="C1071">
        <v>0</v>
      </c>
      <c r="D1071">
        <v>0</v>
      </c>
      <c r="E1071">
        <v>0</v>
      </c>
      <c r="G1071" t="s">
        <v>2231</v>
      </c>
      <c r="H1071" t="s">
        <v>576</v>
      </c>
      <c r="I1071">
        <v>0</v>
      </c>
      <c r="J1071">
        <v>0</v>
      </c>
      <c r="K1071">
        <v>0</v>
      </c>
      <c r="M1071" t="s">
        <v>2761</v>
      </c>
      <c r="N1071" t="s">
        <v>2762</v>
      </c>
      <c r="O1071">
        <v>0</v>
      </c>
      <c r="P1071">
        <v>0</v>
      </c>
      <c r="Q1071">
        <v>0</v>
      </c>
    </row>
    <row r="1072" spans="1:17">
      <c r="A1072" t="s">
        <v>2230</v>
      </c>
      <c r="B1072" t="s">
        <v>458</v>
      </c>
      <c r="C1072">
        <v>0</v>
      </c>
      <c r="D1072">
        <v>0</v>
      </c>
      <c r="E1072">
        <v>0</v>
      </c>
      <c r="G1072" t="s">
        <v>2232</v>
      </c>
      <c r="H1072" t="s">
        <v>2233</v>
      </c>
      <c r="I1072">
        <v>3536.58266585</v>
      </c>
      <c r="J1072">
        <v>11.7881402686331</v>
      </c>
      <c r="K1072">
        <v>86.9904596704</v>
      </c>
      <c r="M1072" t="s">
        <v>2766</v>
      </c>
      <c r="N1072" t="s">
        <v>576</v>
      </c>
      <c r="O1072">
        <v>212.368239864</v>
      </c>
      <c r="P1072">
        <v>7.7304242138449002</v>
      </c>
      <c r="Q1072">
        <v>29.523809523800001</v>
      </c>
    </row>
    <row r="1073" spans="1:17">
      <c r="A1073" t="s">
        <v>2231</v>
      </c>
      <c r="B1073" t="s">
        <v>576</v>
      </c>
      <c r="C1073">
        <v>0</v>
      </c>
      <c r="D1073">
        <v>0</v>
      </c>
      <c r="E1073">
        <v>0</v>
      </c>
      <c r="G1073" t="s">
        <v>2234</v>
      </c>
      <c r="H1073" t="s">
        <v>2235</v>
      </c>
      <c r="I1073">
        <v>0</v>
      </c>
      <c r="J1073">
        <v>0</v>
      </c>
      <c r="K1073">
        <v>0</v>
      </c>
      <c r="M1073" t="s">
        <v>2768</v>
      </c>
      <c r="N1073" t="s">
        <v>42863</v>
      </c>
      <c r="O1073">
        <v>0</v>
      </c>
      <c r="P1073">
        <v>0</v>
      </c>
      <c r="Q1073">
        <v>0</v>
      </c>
    </row>
    <row r="1074" spans="1:17">
      <c r="A1074" t="s">
        <v>2232</v>
      </c>
      <c r="B1074" t="s">
        <v>2233</v>
      </c>
      <c r="C1074">
        <v>1795.3120643</v>
      </c>
      <c r="D1074">
        <v>10.8100189222996</v>
      </c>
      <c r="E1074">
        <v>81.732283464600002</v>
      </c>
      <c r="G1074" t="s">
        <v>4664</v>
      </c>
      <c r="H1074" t="s">
        <v>4665</v>
      </c>
      <c r="I1074">
        <v>507.46412724499999</v>
      </c>
      <c r="J1074">
        <v>8.9871620312352292</v>
      </c>
      <c r="K1074">
        <v>69.355305001399998</v>
      </c>
      <c r="M1074" t="s">
        <v>2773</v>
      </c>
      <c r="N1074" t="s">
        <v>576</v>
      </c>
      <c r="O1074">
        <v>0</v>
      </c>
      <c r="P1074">
        <v>0</v>
      </c>
      <c r="Q1074">
        <v>0</v>
      </c>
    </row>
    <row r="1075" spans="1:17">
      <c r="A1075" t="s">
        <v>2234</v>
      </c>
      <c r="B1075" t="s">
        <v>2235</v>
      </c>
      <c r="C1075">
        <v>0</v>
      </c>
      <c r="D1075">
        <v>0</v>
      </c>
      <c r="E1075">
        <v>0</v>
      </c>
      <c r="G1075" t="s">
        <v>2240</v>
      </c>
      <c r="H1075" t="s">
        <v>576</v>
      </c>
      <c r="I1075">
        <v>1911.54079527</v>
      </c>
      <c r="J1075">
        <v>10.900520274535101</v>
      </c>
      <c r="K1075">
        <v>82.133564614099996</v>
      </c>
      <c r="M1075" t="s">
        <v>4844</v>
      </c>
      <c r="N1075" t="s">
        <v>576</v>
      </c>
      <c r="O1075">
        <v>491.880190578</v>
      </c>
      <c r="P1075">
        <v>8.9421631445498999</v>
      </c>
      <c r="Q1075">
        <v>49.963369963399998</v>
      </c>
    </row>
    <row r="1076" spans="1:17">
      <c r="A1076" t="s">
        <v>2236</v>
      </c>
      <c r="B1076" t="s">
        <v>2237</v>
      </c>
      <c r="C1076">
        <v>0</v>
      </c>
      <c r="D1076">
        <v>0</v>
      </c>
      <c r="E1076">
        <v>0</v>
      </c>
      <c r="G1076" t="s">
        <v>2241</v>
      </c>
      <c r="H1076" t="s">
        <v>2242</v>
      </c>
      <c r="I1076">
        <v>0</v>
      </c>
      <c r="J1076">
        <v>0</v>
      </c>
      <c r="K1076">
        <v>0</v>
      </c>
      <c r="M1076" t="s">
        <v>2774</v>
      </c>
      <c r="N1076" t="s">
        <v>576</v>
      </c>
      <c r="O1076">
        <v>840.27925327399998</v>
      </c>
      <c r="P1076">
        <v>9.7147250538104508</v>
      </c>
      <c r="Q1076">
        <v>64.688644688599993</v>
      </c>
    </row>
    <row r="1077" spans="1:17">
      <c r="A1077" t="s">
        <v>2238</v>
      </c>
      <c r="B1077" t="s">
        <v>2239</v>
      </c>
      <c r="C1077">
        <v>182.53250290599999</v>
      </c>
      <c r="D1077">
        <v>7.5120095721571101</v>
      </c>
      <c r="E1077">
        <v>54.015748031500003</v>
      </c>
      <c r="G1077" t="s">
        <v>2243</v>
      </c>
      <c r="H1077" t="s">
        <v>2244</v>
      </c>
      <c r="I1077">
        <v>0</v>
      </c>
      <c r="J1077">
        <v>0</v>
      </c>
      <c r="K1077">
        <v>0</v>
      </c>
      <c r="M1077" t="s">
        <v>2775</v>
      </c>
      <c r="N1077" t="s">
        <v>2776</v>
      </c>
      <c r="O1077">
        <v>219.276366333</v>
      </c>
      <c r="P1077">
        <v>7.7766065160990401</v>
      </c>
      <c r="Q1077">
        <v>29.963369963400002</v>
      </c>
    </row>
    <row r="1078" spans="1:17">
      <c r="A1078" t="s">
        <v>2240</v>
      </c>
      <c r="B1078" t="s">
        <v>576</v>
      </c>
      <c r="C1078">
        <v>2420.2797737300002</v>
      </c>
      <c r="D1078">
        <v>11.240958111023099</v>
      </c>
      <c r="E1078">
        <v>85.322834645699999</v>
      </c>
      <c r="G1078" t="s">
        <v>2245</v>
      </c>
      <c r="H1078" t="s">
        <v>576</v>
      </c>
      <c r="I1078">
        <v>224.344031548</v>
      </c>
      <c r="J1078">
        <v>7.8095689928156702</v>
      </c>
      <c r="K1078">
        <v>61.751951431000002</v>
      </c>
      <c r="M1078" t="s">
        <v>2797</v>
      </c>
      <c r="N1078" t="s">
        <v>458</v>
      </c>
      <c r="O1078">
        <v>968.523887059</v>
      </c>
      <c r="P1078">
        <v>9.9196438207577007</v>
      </c>
      <c r="Q1078">
        <v>69.157509157500002</v>
      </c>
    </row>
    <row r="1079" spans="1:17">
      <c r="A1079" t="s">
        <v>2241</v>
      </c>
      <c r="B1079" t="s">
        <v>2242</v>
      </c>
      <c r="C1079">
        <v>246.97835652800001</v>
      </c>
      <c r="D1079">
        <v>7.9482408093252896</v>
      </c>
      <c r="E1079">
        <v>56.377952755899997</v>
      </c>
      <c r="G1079" t="s">
        <v>2246</v>
      </c>
      <c r="H1079" t="s">
        <v>1858</v>
      </c>
      <c r="I1079">
        <v>767.27499406300001</v>
      </c>
      <c r="J1079">
        <v>9.5835999271725107</v>
      </c>
      <c r="K1079">
        <v>73.749638623899997</v>
      </c>
      <c r="M1079" t="s">
        <v>329</v>
      </c>
      <c r="N1079" t="s">
        <v>576</v>
      </c>
      <c r="O1079">
        <v>33975.525605199997</v>
      </c>
      <c r="P1079">
        <v>15.052208249371301</v>
      </c>
      <c r="Q1079">
        <v>99.047619047599994</v>
      </c>
    </row>
    <row r="1080" spans="1:17">
      <c r="A1080" t="s">
        <v>2243</v>
      </c>
      <c r="B1080" t="s">
        <v>2244</v>
      </c>
      <c r="C1080">
        <v>1186.2371933100001</v>
      </c>
      <c r="D1080">
        <v>10.2121767965674</v>
      </c>
      <c r="E1080">
        <v>75.842519684999999</v>
      </c>
      <c r="G1080" t="s">
        <v>2247</v>
      </c>
      <c r="H1080" t="s">
        <v>576</v>
      </c>
      <c r="I1080">
        <v>0</v>
      </c>
      <c r="J1080">
        <v>0</v>
      </c>
      <c r="K1080">
        <v>0</v>
      </c>
      <c r="M1080" t="s">
        <v>2808</v>
      </c>
      <c r="N1080" t="s">
        <v>458</v>
      </c>
      <c r="O1080">
        <v>4140.1377795500002</v>
      </c>
      <c r="P1080">
        <v>12.0154630646024</v>
      </c>
      <c r="Q1080">
        <v>90.989010988999993</v>
      </c>
    </row>
    <row r="1081" spans="1:17">
      <c r="A1081" t="s">
        <v>2245</v>
      </c>
      <c r="B1081" t="s">
        <v>458</v>
      </c>
      <c r="C1081">
        <v>697.60474182099995</v>
      </c>
      <c r="D1081">
        <v>9.44626603633691</v>
      </c>
      <c r="E1081">
        <v>67.874015748000005</v>
      </c>
      <c r="G1081" t="s">
        <v>2248</v>
      </c>
      <c r="H1081" t="s">
        <v>576</v>
      </c>
      <c r="I1081">
        <v>0</v>
      </c>
      <c r="J1081">
        <v>0</v>
      </c>
      <c r="K1081">
        <v>0</v>
      </c>
      <c r="M1081" t="s">
        <v>6534</v>
      </c>
      <c r="N1081" t="s">
        <v>410</v>
      </c>
      <c r="O1081">
        <v>31.359082531799999</v>
      </c>
      <c r="P1081">
        <v>4.97081144623625</v>
      </c>
      <c r="Q1081">
        <v>15.824175824199999</v>
      </c>
    </row>
    <row r="1082" spans="1:17">
      <c r="A1082" t="s">
        <v>2246</v>
      </c>
      <c r="B1082" t="s">
        <v>1858</v>
      </c>
      <c r="C1082">
        <v>123.791605893</v>
      </c>
      <c r="D1082">
        <v>6.9517696808427898</v>
      </c>
      <c r="E1082">
        <v>51.779527559100003</v>
      </c>
      <c r="G1082" t="s">
        <v>4666</v>
      </c>
      <c r="H1082" t="s">
        <v>4667</v>
      </c>
      <c r="I1082">
        <v>0</v>
      </c>
      <c r="J1082">
        <v>0</v>
      </c>
      <c r="K1082">
        <v>0</v>
      </c>
      <c r="M1082" t="s">
        <v>2810</v>
      </c>
      <c r="N1082" t="s">
        <v>42778</v>
      </c>
      <c r="O1082">
        <v>0</v>
      </c>
      <c r="P1082">
        <v>0</v>
      </c>
      <c r="Q1082">
        <v>0</v>
      </c>
    </row>
    <row r="1083" spans="1:17">
      <c r="A1083" t="s">
        <v>2247</v>
      </c>
      <c r="B1083" t="s">
        <v>576</v>
      </c>
      <c r="C1083">
        <v>176.85349464000001</v>
      </c>
      <c r="D1083">
        <v>7.4664109168731798</v>
      </c>
      <c r="E1083">
        <v>53.858267716500002</v>
      </c>
      <c r="G1083" t="s">
        <v>2249</v>
      </c>
      <c r="H1083" t="s">
        <v>2250</v>
      </c>
      <c r="I1083">
        <v>0</v>
      </c>
      <c r="J1083">
        <v>0</v>
      </c>
      <c r="K1083">
        <v>0</v>
      </c>
      <c r="M1083" t="s">
        <v>2830</v>
      </c>
      <c r="N1083" t="s">
        <v>2831</v>
      </c>
      <c r="O1083">
        <v>16.025246557999999</v>
      </c>
      <c r="P1083">
        <v>4.0022746486301903</v>
      </c>
      <c r="Q1083">
        <v>14.212454212500001</v>
      </c>
    </row>
    <row r="1084" spans="1:17">
      <c r="A1084" t="s">
        <v>2248</v>
      </c>
      <c r="B1084" t="s">
        <v>576</v>
      </c>
      <c r="C1084">
        <v>821.82185090899998</v>
      </c>
      <c r="D1084">
        <v>9.6826818797089302</v>
      </c>
      <c r="E1084">
        <v>70.425196850399999</v>
      </c>
      <c r="G1084" t="s">
        <v>2251</v>
      </c>
      <c r="H1084" t="s">
        <v>2252</v>
      </c>
      <c r="I1084">
        <v>0</v>
      </c>
      <c r="J1084">
        <v>0</v>
      </c>
      <c r="K1084">
        <v>0</v>
      </c>
      <c r="M1084" t="s">
        <v>2832</v>
      </c>
      <c r="N1084" t="s">
        <v>458</v>
      </c>
      <c r="O1084">
        <v>0</v>
      </c>
      <c r="P1084">
        <v>0</v>
      </c>
      <c r="Q1084">
        <v>0</v>
      </c>
    </row>
    <row r="1085" spans="1:17">
      <c r="A1085" t="s">
        <v>2249</v>
      </c>
      <c r="B1085" t="s">
        <v>2250</v>
      </c>
      <c r="C1085">
        <v>2512.1492594400002</v>
      </c>
      <c r="D1085">
        <v>11.294706469215299</v>
      </c>
      <c r="E1085">
        <v>85.795275590599999</v>
      </c>
      <c r="G1085" t="s">
        <v>2253</v>
      </c>
      <c r="H1085" t="s">
        <v>2254</v>
      </c>
      <c r="I1085">
        <v>755.92421167400005</v>
      </c>
      <c r="J1085">
        <v>9.5620977880785301</v>
      </c>
      <c r="K1085">
        <v>73.518357906899993</v>
      </c>
      <c r="M1085" t="s">
        <v>4865</v>
      </c>
      <c r="N1085" t="s">
        <v>458</v>
      </c>
      <c r="O1085">
        <v>43.777560762199997</v>
      </c>
      <c r="P1085">
        <v>5.4521196662560296</v>
      </c>
      <c r="Q1085">
        <v>16.996336996299998</v>
      </c>
    </row>
    <row r="1086" spans="1:17">
      <c r="A1086" t="s">
        <v>2251</v>
      </c>
      <c r="B1086" t="s">
        <v>2252</v>
      </c>
      <c r="C1086">
        <v>3.3832602400199998</v>
      </c>
      <c r="D1086">
        <v>1.7584141533522499</v>
      </c>
      <c r="E1086">
        <v>46.7086614173</v>
      </c>
      <c r="G1086" t="s">
        <v>2255</v>
      </c>
      <c r="H1086" t="s">
        <v>2256</v>
      </c>
      <c r="I1086">
        <v>411.79184004799998</v>
      </c>
      <c r="J1086">
        <v>8.6857714319855805</v>
      </c>
      <c r="K1086">
        <v>67.302688638299998</v>
      </c>
      <c r="M1086" t="s">
        <v>2837</v>
      </c>
      <c r="N1086" t="s">
        <v>2838</v>
      </c>
      <c r="O1086">
        <v>137.963343533</v>
      </c>
      <c r="P1086">
        <v>7.1081411877383101</v>
      </c>
      <c r="Q1086">
        <v>23.2234432234</v>
      </c>
    </row>
    <row r="1087" spans="1:17">
      <c r="A1087" t="s">
        <v>2253</v>
      </c>
      <c r="B1087" t="s">
        <v>2254</v>
      </c>
      <c r="C1087">
        <v>786.17186480999999</v>
      </c>
      <c r="D1087">
        <v>9.6187009238936394</v>
      </c>
      <c r="E1087">
        <v>69.732283464600002</v>
      </c>
      <c r="G1087" t="s">
        <v>2257</v>
      </c>
      <c r="H1087" t="s">
        <v>458</v>
      </c>
      <c r="I1087">
        <v>826.08723139100005</v>
      </c>
      <c r="J1087">
        <v>9.6901503220852696</v>
      </c>
      <c r="K1087">
        <v>74.703671581400002</v>
      </c>
      <c r="M1087" t="s">
        <v>2839</v>
      </c>
      <c r="N1087" t="s">
        <v>2840</v>
      </c>
      <c r="O1087">
        <v>0</v>
      </c>
      <c r="P1087">
        <v>0</v>
      </c>
      <c r="Q1087">
        <v>0</v>
      </c>
    </row>
    <row r="1088" spans="1:17">
      <c r="A1088" t="s">
        <v>2255</v>
      </c>
      <c r="B1088" t="s">
        <v>2256</v>
      </c>
      <c r="C1088">
        <v>1267.57726948</v>
      </c>
      <c r="D1088">
        <v>10.307857978953001</v>
      </c>
      <c r="E1088">
        <v>76.881889763800004</v>
      </c>
      <c r="G1088" t="s">
        <v>2258</v>
      </c>
      <c r="H1088" t="s">
        <v>576</v>
      </c>
      <c r="I1088">
        <v>176.17276062400001</v>
      </c>
      <c r="J1088">
        <v>7.4608470655048196</v>
      </c>
      <c r="K1088">
        <v>60.306446950000002</v>
      </c>
      <c r="M1088" t="s">
        <v>2843</v>
      </c>
      <c r="N1088" t="s">
        <v>458</v>
      </c>
      <c r="O1088">
        <v>99.959501826299999</v>
      </c>
      <c r="P1088">
        <v>6.6432718062900697</v>
      </c>
      <c r="Q1088">
        <v>21.172161172199999</v>
      </c>
    </row>
    <row r="1089" spans="1:17">
      <c r="A1089" t="s">
        <v>2257</v>
      </c>
      <c r="B1089" t="s">
        <v>576</v>
      </c>
      <c r="C1089">
        <v>1293.1457349699999</v>
      </c>
      <c r="D1089">
        <v>10.3366691578498</v>
      </c>
      <c r="E1089">
        <v>77.070866141699995</v>
      </c>
      <c r="G1089" t="s">
        <v>2259</v>
      </c>
      <c r="H1089" t="s">
        <v>576</v>
      </c>
      <c r="I1089">
        <v>0</v>
      </c>
      <c r="J1089">
        <v>0</v>
      </c>
      <c r="K1089">
        <v>0</v>
      </c>
      <c r="M1089" t="s">
        <v>4871</v>
      </c>
      <c r="N1089" t="s">
        <v>42864</v>
      </c>
      <c r="O1089">
        <v>889.27432380699997</v>
      </c>
      <c r="P1089">
        <v>9.7964847208062</v>
      </c>
      <c r="Q1089">
        <v>66.227106227099995</v>
      </c>
    </row>
    <row r="1090" spans="1:17">
      <c r="A1090" t="s">
        <v>2258</v>
      </c>
      <c r="B1090" t="s">
        <v>42762</v>
      </c>
      <c r="C1090">
        <v>361.69429186600001</v>
      </c>
      <c r="D1090">
        <v>8.4986270198327798</v>
      </c>
      <c r="E1090">
        <v>59.338582677200002</v>
      </c>
      <c r="G1090" t="s">
        <v>2260</v>
      </c>
      <c r="H1090" t="s">
        <v>576</v>
      </c>
      <c r="I1090">
        <v>1697.03069261</v>
      </c>
      <c r="J1090">
        <v>10.7287969424611</v>
      </c>
      <c r="K1090">
        <v>81.266261925400002</v>
      </c>
      <c r="M1090" t="s">
        <v>2846</v>
      </c>
      <c r="N1090" t="s">
        <v>576</v>
      </c>
      <c r="O1090">
        <v>3795.1500812300001</v>
      </c>
      <c r="P1090">
        <v>11.8899412235751</v>
      </c>
      <c r="Q1090">
        <v>90.329670329699994</v>
      </c>
    </row>
    <row r="1091" spans="1:17">
      <c r="A1091" t="s">
        <v>2259</v>
      </c>
      <c r="B1091" t="s">
        <v>576</v>
      </c>
      <c r="C1091">
        <v>0</v>
      </c>
      <c r="D1091">
        <v>0</v>
      </c>
      <c r="E1091">
        <v>0</v>
      </c>
      <c r="G1091" t="s">
        <v>2261</v>
      </c>
      <c r="H1091" t="s">
        <v>2262</v>
      </c>
      <c r="I1091">
        <v>4121.5764347699997</v>
      </c>
      <c r="J1091">
        <v>12.008980534599299</v>
      </c>
      <c r="K1091">
        <v>88.551604510000004</v>
      </c>
      <c r="M1091" t="s">
        <v>2853</v>
      </c>
      <c r="N1091" t="s">
        <v>697</v>
      </c>
      <c r="O1091">
        <v>75.963644407499999</v>
      </c>
      <c r="P1091">
        <v>6.2472372163108201</v>
      </c>
      <c r="Q1091">
        <v>19.487179487199999</v>
      </c>
    </row>
    <row r="1092" spans="1:17">
      <c r="A1092" t="s">
        <v>2260</v>
      </c>
      <c r="B1092" t="s">
        <v>458</v>
      </c>
      <c r="C1092">
        <v>1048.5356025000001</v>
      </c>
      <c r="D1092">
        <v>10.034160132911699</v>
      </c>
      <c r="E1092">
        <v>73.952755905499998</v>
      </c>
      <c r="G1092" t="s">
        <v>2263</v>
      </c>
      <c r="H1092" t="s">
        <v>576</v>
      </c>
      <c r="I1092">
        <v>287.12008378899998</v>
      </c>
      <c r="J1092">
        <v>8.1655104390567992</v>
      </c>
      <c r="K1092">
        <v>63.920208152599997</v>
      </c>
      <c r="M1092" t="s">
        <v>2854</v>
      </c>
      <c r="N1092" t="s">
        <v>458</v>
      </c>
      <c r="O1092">
        <v>187.255791719</v>
      </c>
      <c r="P1092">
        <v>7.5488665309137497</v>
      </c>
      <c r="Q1092">
        <v>27.252747252700001</v>
      </c>
    </row>
    <row r="1093" spans="1:17">
      <c r="A1093" t="s">
        <v>2261</v>
      </c>
      <c r="B1093" t="s">
        <v>2262</v>
      </c>
      <c r="C1093">
        <v>918.217180654</v>
      </c>
      <c r="D1093">
        <v>9.8426916161756797</v>
      </c>
      <c r="E1093">
        <v>72.377952755899997</v>
      </c>
      <c r="G1093" t="s">
        <v>2266</v>
      </c>
      <c r="H1093" t="s">
        <v>2267</v>
      </c>
      <c r="I1093">
        <v>383.80892371099998</v>
      </c>
      <c r="J1093">
        <v>8.5842444449328692</v>
      </c>
      <c r="K1093">
        <v>66.493206128899999</v>
      </c>
      <c r="M1093" t="s">
        <v>4877</v>
      </c>
      <c r="N1093" t="s">
        <v>576</v>
      </c>
      <c r="O1093">
        <v>0</v>
      </c>
      <c r="P1093">
        <v>0</v>
      </c>
      <c r="Q1093">
        <v>0</v>
      </c>
    </row>
    <row r="1094" spans="1:17">
      <c r="A1094" t="s">
        <v>2263</v>
      </c>
      <c r="B1094" t="s">
        <v>2264</v>
      </c>
      <c r="C1094">
        <v>533.085439479</v>
      </c>
      <c r="D1094">
        <v>9.0582229670996899</v>
      </c>
      <c r="E1094">
        <v>63.937007874000003</v>
      </c>
      <c r="G1094" t="s">
        <v>4668</v>
      </c>
      <c r="H1094" t="s">
        <v>3466</v>
      </c>
      <c r="I1094">
        <v>233.133377841</v>
      </c>
      <c r="J1094">
        <v>7.8650117605121102</v>
      </c>
      <c r="K1094">
        <v>62.041052327300001</v>
      </c>
      <c r="M1094" t="s">
        <v>2863</v>
      </c>
      <c r="N1094" t="s">
        <v>458</v>
      </c>
      <c r="O1094">
        <v>300.14963213200002</v>
      </c>
      <c r="P1094">
        <v>8.2295380895526105</v>
      </c>
      <c r="Q1094">
        <v>36.263736263699997</v>
      </c>
    </row>
    <row r="1095" spans="1:17">
      <c r="A1095" t="s">
        <v>2265</v>
      </c>
      <c r="B1095" t="s">
        <v>1368</v>
      </c>
      <c r="C1095">
        <v>533.78288970400001</v>
      </c>
      <c r="D1095">
        <v>9.0601092507166001</v>
      </c>
      <c r="E1095">
        <v>63.968503937000001</v>
      </c>
      <c r="G1095" t="s">
        <v>2268</v>
      </c>
      <c r="H1095" t="s">
        <v>2269</v>
      </c>
      <c r="I1095">
        <v>0</v>
      </c>
      <c r="J1095">
        <v>0</v>
      </c>
      <c r="K1095">
        <v>0</v>
      </c>
      <c r="M1095" t="s">
        <v>2864</v>
      </c>
      <c r="N1095" t="s">
        <v>576</v>
      </c>
      <c r="O1095">
        <v>630.46373529100003</v>
      </c>
      <c r="P1095">
        <v>9.3002695779007496</v>
      </c>
      <c r="Q1095">
        <v>56.043956043999998</v>
      </c>
    </row>
    <row r="1096" spans="1:17">
      <c r="A1096" t="s">
        <v>2266</v>
      </c>
      <c r="B1096" t="s">
        <v>2267</v>
      </c>
      <c r="C1096">
        <v>905.66895505499997</v>
      </c>
      <c r="D1096">
        <v>9.8228399948180698</v>
      </c>
      <c r="E1096">
        <v>72.094488189000003</v>
      </c>
      <c r="G1096" t="s">
        <v>2270</v>
      </c>
      <c r="H1096" t="s">
        <v>576</v>
      </c>
      <c r="I1096">
        <v>35.748772247200002</v>
      </c>
      <c r="J1096">
        <v>5.1598217898331598</v>
      </c>
      <c r="K1096">
        <v>56.201214223800001</v>
      </c>
      <c r="M1096" t="s">
        <v>6535</v>
      </c>
      <c r="N1096" t="s">
        <v>576</v>
      </c>
      <c r="O1096">
        <v>73.504582453200001</v>
      </c>
      <c r="P1096">
        <v>6.1997622887333304</v>
      </c>
      <c r="Q1096">
        <v>19.1941391941</v>
      </c>
    </row>
    <row r="1097" spans="1:17">
      <c r="A1097" t="s">
        <v>2268</v>
      </c>
      <c r="B1097" t="s">
        <v>2269</v>
      </c>
      <c r="C1097">
        <v>0</v>
      </c>
      <c r="D1097">
        <v>0</v>
      </c>
      <c r="E1097">
        <v>0</v>
      </c>
      <c r="G1097" t="s">
        <v>2271</v>
      </c>
      <c r="H1097" t="s">
        <v>2272</v>
      </c>
      <c r="I1097">
        <v>2285.3139240800001</v>
      </c>
      <c r="J1097">
        <v>11.158176640583999</v>
      </c>
      <c r="K1097">
        <v>83.925990170600002</v>
      </c>
      <c r="M1097" t="s">
        <v>6536</v>
      </c>
      <c r="N1097" t="s">
        <v>1494</v>
      </c>
      <c r="O1097">
        <v>0</v>
      </c>
      <c r="P1097">
        <v>0</v>
      </c>
      <c r="Q1097">
        <v>0</v>
      </c>
    </row>
    <row r="1098" spans="1:17">
      <c r="A1098" t="s">
        <v>2270</v>
      </c>
      <c r="B1098" t="s">
        <v>576</v>
      </c>
      <c r="C1098">
        <v>219.87267693499999</v>
      </c>
      <c r="D1098">
        <v>7.78052452475732</v>
      </c>
      <c r="E1098">
        <v>55.464566929100002</v>
      </c>
      <c r="G1098" t="s">
        <v>4669</v>
      </c>
      <c r="H1098" t="s">
        <v>4670</v>
      </c>
      <c r="I1098">
        <v>0</v>
      </c>
      <c r="J1098">
        <v>0</v>
      </c>
      <c r="K1098">
        <v>0</v>
      </c>
      <c r="M1098" t="s">
        <v>6537</v>
      </c>
      <c r="N1098" t="s">
        <v>458</v>
      </c>
      <c r="O1098">
        <v>0</v>
      </c>
      <c r="P1098">
        <v>0</v>
      </c>
      <c r="Q1098">
        <v>0</v>
      </c>
    </row>
    <row r="1099" spans="1:17">
      <c r="A1099" t="s">
        <v>2271</v>
      </c>
      <c r="B1099" t="s">
        <v>2272</v>
      </c>
      <c r="C1099">
        <v>958.91178654400005</v>
      </c>
      <c r="D1099">
        <v>9.9052542928501399</v>
      </c>
      <c r="E1099">
        <v>72.850393700799998</v>
      </c>
      <c r="G1099" t="s">
        <v>2273</v>
      </c>
      <c r="H1099" t="s">
        <v>2274</v>
      </c>
      <c r="I1099">
        <v>91.577204895199998</v>
      </c>
      <c r="J1099">
        <v>6.5169166268643099</v>
      </c>
      <c r="K1099">
        <v>57.531078346299999</v>
      </c>
      <c r="M1099" t="s">
        <v>2887</v>
      </c>
      <c r="N1099" t="s">
        <v>576</v>
      </c>
      <c r="O1099">
        <v>160.09016278000001</v>
      </c>
      <c r="P1099">
        <v>7.3227408496282598</v>
      </c>
      <c r="Q1099">
        <v>25.2747252747</v>
      </c>
    </row>
    <row r="1100" spans="1:17">
      <c r="A1100" t="s">
        <v>2273</v>
      </c>
      <c r="B1100" t="s">
        <v>2274</v>
      </c>
      <c r="C1100">
        <v>874.77477874600004</v>
      </c>
      <c r="D1100">
        <v>9.7727678153936406</v>
      </c>
      <c r="E1100">
        <v>71.559055118100005</v>
      </c>
      <c r="G1100" t="s">
        <v>2275</v>
      </c>
      <c r="H1100" t="s">
        <v>576</v>
      </c>
      <c r="I1100">
        <v>392.288510245</v>
      </c>
      <c r="J1100">
        <v>8.6157712706533491</v>
      </c>
      <c r="K1100">
        <v>66.695576756299999</v>
      </c>
      <c r="M1100" t="s">
        <v>2888</v>
      </c>
      <c r="N1100" t="s">
        <v>576</v>
      </c>
      <c r="O1100">
        <v>0</v>
      </c>
      <c r="P1100">
        <v>0</v>
      </c>
      <c r="Q1100">
        <v>0</v>
      </c>
    </row>
    <row r="1101" spans="1:17">
      <c r="A1101" t="s">
        <v>2275</v>
      </c>
      <c r="B1101" t="s">
        <v>576</v>
      </c>
      <c r="C1101">
        <v>20049.466513300002</v>
      </c>
      <c r="D1101">
        <v>14.291276228751901</v>
      </c>
      <c r="E1101">
        <v>96.094488189000003</v>
      </c>
      <c r="G1101" t="s">
        <v>2276</v>
      </c>
      <c r="H1101" t="s">
        <v>458</v>
      </c>
      <c r="I1101">
        <v>250.79365336800001</v>
      </c>
      <c r="J1101">
        <v>7.9703570292580199</v>
      </c>
      <c r="K1101">
        <v>62.734894478199998</v>
      </c>
      <c r="M1101" t="s">
        <v>2889</v>
      </c>
      <c r="N1101" t="s">
        <v>576</v>
      </c>
      <c r="O1101">
        <v>38.387521342900001</v>
      </c>
      <c r="P1101">
        <v>5.2625655042070001</v>
      </c>
      <c r="Q1101">
        <v>16.630036629999999</v>
      </c>
    </row>
    <row r="1102" spans="1:17">
      <c r="A1102" t="s">
        <v>2276</v>
      </c>
      <c r="B1102" t="s">
        <v>458</v>
      </c>
      <c r="C1102">
        <v>105.471529467</v>
      </c>
      <c r="D1102">
        <v>6.7207098063380304</v>
      </c>
      <c r="E1102">
        <v>50.8976377953</v>
      </c>
      <c r="G1102" t="s">
        <v>324</v>
      </c>
      <c r="H1102" t="s">
        <v>42804</v>
      </c>
      <c r="I1102">
        <v>3539.5376249300002</v>
      </c>
      <c r="J1102">
        <v>11.7893451958755</v>
      </c>
      <c r="K1102">
        <v>87.019369760000004</v>
      </c>
      <c r="M1102" t="s">
        <v>2890</v>
      </c>
      <c r="N1102" t="s">
        <v>2891</v>
      </c>
      <c r="O1102">
        <v>26.771458897799999</v>
      </c>
      <c r="P1102">
        <v>4.7426238549792199</v>
      </c>
      <c r="Q1102">
        <v>15.3113553114</v>
      </c>
    </row>
    <row r="1103" spans="1:17">
      <c r="A1103" t="s">
        <v>324</v>
      </c>
      <c r="B1103" t="s">
        <v>2277</v>
      </c>
      <c r="C1103">
        <v>662.05104374999996</v>
      </c>
      <c r="D1103">
        <v>9.3707986420424696</v>
      </c>
      <c r="E1103">
        <v>67.149606299200002</v>
      </c>
      <c r="G1103" t="s">
        <v>2278</v>
      </c>
      <c r="H1103" t="s">
        <v>576</v>
      </c>
      <c r="I1103">
        <v>0</v>
      </c>
      <c r="J1103">
        <v>0</v>
      </c>
      <c r="K1103">
        <v>0</v>
      </c>
      <c r="M1103" t="s">
        <v>2892</v>
      </c>
      <c r="N1103" t="s">
        <v>2893</v>
      </c>
      <c r="O1103">
        <v>2126.90222511</v>
      </c>
      <c r="P1103">
        <v>11.0545379979836</v>
      </c>
      <c r="Q1103">
        <v>85.128205128199994</v>
      </c>
    </row>
    <row r="1104" spans="1:17">
      <c r="A1104" t="s">
        <v>2278</v>
      </c>
      <c r="B1104" t="s">
        <v>576</v>
      </c>
      <c r="C1104">
        <v>333.191257904</v>
      </c>
      <c r="D1104">
        <v>8.3802067383074696</v>
      </c>
      <c r="E1104">
        <v>58.929133858299998</v>
      </c>
      <c r="G1104" t="s">
        <v>2279</v>
      </c>
      <c r="H1104" t="s">
        <v>576</v>
      </c>
      <c r="I1104">
        <v>0</v>
      </c>
      <c r="J1104">
        <v>0</v>
      </c>
      <c r="K1104">
        <v>0</v>
      </c>
      <c r="M1104" t="s">
        <v>6538</v>
      </c>
      <c r="N1104" t="s">
        <v>6539</v>
      </c>
      <c r="O1104">
        <v>794.91233369500003</v>
      </c>
      <c r="P1104">
        <v>9.6346519524131207</v>
      </c>
      <c r="Q1104">
        <v>63.003663003699998</v>
      </c>
    </row>
    <row r="1105" spans="1:17">
      <c r="A1105" t="s">
        <v>2279</v>
      </c>
      <c r="B1105" t="s">
        <v>576</v>
      </c>
      <c r="C1105">
        <v>290.39684530400001</v>
      </c>
      <c r="D1105">
        <v>8.1818819706263604</v>
      </c>
      <c r="E1105">
        <v>57.385826771700003</v>
      </c>
      <c r="G1105" t="s">
        <v>2280</v>
      </c>
      <c r="H1105" t="s">
        <v>576</v>
      </c>
      <c r="I1105">
        <v>1262.67858888</v>
      </c>
      <c r="J1105">
        <v>10.302271736745899</v>
      </c>
      <c r="K1105">
        <v>78.606533680300004</v>
      </c>
      <c r="M1105" t="s">
        <v>2908</v>
      </c>
      <c r="N1105" t="s">
        <v>576</v>
      </c>
      <c r="O1105">
        <v>157.69612913899999</v>
      </c>
      <c r="P1105">
        <v>7.3010034374746997</v>
      </c>
      <c r="Q1105">
        <v>25.054945054899999</v>
      </c>
    </row>
    <row r="1106" spans="1:17">
      <c r="A1106" t="s">
        <v>2280</v>
      </c>
      <c r="B1106" t="s">
        <v>42763</v>
      </c>
      <c r="C1106">
        <v>990.48193332300002</v>
      </c>
      <c r="D1106">
        <v>9.9519868499538493</v>
      </c>
      <c r="E1106">
        <v>73.228346456699995</v>
      </c>
      <c r="G1106" t="s">
        <v>346</v>
      </c>
      <c r="H1106" t="s">
        <v>2281</v>
      </c>
      <c r="I1106">
        <v>146.198189189</v>
      </c>
      <c r="J1106">
        <v>7.1917816319551697</v>
      </c>
      <c r="K1106">
        <v>59.439144261300001</v>
      </c>
      <c r="M1106" t="s">
        <v>2922</v>
      </c>
      <c r="N1106" t="s">
        <v>576</v>
      </c>
      <c r="O1106">
        <v>286.76697752400003</v>
      </c>
      <c r="P1106">
        <v>8.1637350907149795</v>
      </c>
      <c r="Q1106">
        <v>35.164835164800003</v>
      </c>
    </row>
    <row r="1107" spans="1:17">
      <c r="A1107" t="s">
        <v>346</v>
      </c>
      <c r="B1107" t="s">
        <v>2281</v>
      </c>
      <c r="C1107">
        <v>0</v>
      </c>
      <c r="D1107">
        <v>0</v>
      </c>
      <c r="E1107">
        <v>0</v>
      </c>
      <c r="G1107" t="s">
        <v>2282</v>
      </c>
      <c r="H1107" t="s">
        <v>576</v>
      </c>
      <c r="I1107">
        <v>0</v>
      </c>
      <c r="J1107">
        <v>0</v>
      </c>
      <c r="K1107">
        <v>0</v>
      </c>
      <c r="M1107" t="s">
        <v>2927</v>
      </c>
      <c r="N1107" t="s">
        <v>576</v>
      </c>
      <c r="O1107">
        <v>0</v>
      </c>
      <c r="P1107">
        <v>0</v>
      </c>
      <c r="Q1107">
        <v>0</v>
      </c>
    </row>
    <row r="1108" spans="1:17">
      <c r="A1108" t="s">
        <v>2282</v>
      </c>
      <c r="B1108" t="s">
        <v>576</v>
      </c>
      <c r="C1108">
        <v>628.01383663700005</v>
      </c>
      <c r="D1108">
        <v>9.2946525352419993</v>
      </c>
      <c r="E1108">
        <v>66.204724409400001</v>
      </c>
      <c r="G1108" t="s">
        <v>2283</v>
      </c>
      <c r="H1108" t="s">
        <v>576</v>
      </c>
      <c r="I1108">
        <v>618.28561053700003</v>
      </c>
      <c r="J1108">
        <v>9.2721296196840903</v>
      </c>
      <c r="K1108">
        <v>71.610291991899999</v>
      </c>
      <c r="M1108" t="s">
        <v>2931</v>
      </c>
      <c r="N1108" t="s">
        <v>458</v>
      </c>
      <c r="O1108">
        <v>198.652026807</v>
      </c>
      <c r="P1108">
        <v>7.6340997028055204</v>
      </c>
      <c r="Q1108">
        <v>28.351648351600002</v>
      </c>
    </row>
    <row r="1109" spans="1:17">
      <c r="A1109" t="s">
        <v>2283</v>
      </c>
      <c r="B1109" t="s">
        <v>576</v>
      </c>
      <c r="C1109">
        <v>6733.7103891699999</v>
      </c>
      <c r="D1109">
        <v>12.7171859581458</v>
      </c>
      <c r="E1109">
        <v>92.976377952799993</v>
      </c>
      <c r="G1109" t="s">
        <v>4671</v>
      </c>
      <c r="H1109" t="s">
        <v>1156</v>
      </c>
      <c r="I1109">
        <v>0</v>
      </c>
      <c r="J1109">
        <v>0</v>
      </c>
      <c r="K1109">
        <v>0</v>
      </c>
      <c r="M1109" t="s">
        <v>4897</v>
      </c>
      <c r="N1109" t="s">
        <v>458</v>
      </c>
      <c r="O1109">
        <v>434.69902753899999</v>
      </c>
      <c r="P1109">
        <v>8.7638730579568307</v>
      </c>
      <c r="Q1109">
        <v>46.446886446900002</v>
      </c>
    </row>
    <row r="1110" spans="1:17">
      <c r="A1110" t="s">
        <v>2284</v>
      </c>
      <c r="B1110" t="s">
        <v>2285</v>
      </c>
      <c r="C1110">
        <v>724.48648398</v>
      </c>
      <c r="D1110">
        <v>9.5008149648889901</v>
      </c>
      <c r="E1110">
        <v>68.472440944900001</v>
      </c>
      <c r="G1110" t="s">
        <v>2284</v>
      </c>
      <c r="H1110" t="s">
        <v>2285</v>
      </c>
      <c r="I1110">
        <v>0</v>
      </c>
      <c r="J1110">
        <v>0</v>
      </c>
      <c r="K1110">
        <v>0</v>
      </c>
      <c r="M1110" t="s">
        <v>2935</v>
      </c>
      <c r="N1110" t="s">
        <v>1767</v>
      </c>
      <c r="O1110">
        <v>808.57330751500001</v>
      </c>
      <c r="P1110">
        <v>9.6592347681653301</v>
      </c>
      <c r="Q1110">
        <v>63.589743589699999</v>
      </c>
    </row>
    <row r="1111" spans="1:17">
      <c r="A1111" t="s">
        <v>2286</v>
      </c>
      <c r="B1111" t="s">
        <v>2287</v>
      </c>
      <c r="C1111">
        <v>322.03444500699999</v>
      </c>
      <c r="D1111">
        <v>8.3310711979377707</v>
      </c>
      <c r="E1111">
        <v>58.456692913399998</v>
      </c>
      <c r="G1111" t="s">
        <v>2286</v>
      </c>
      <c r="H1111" t="s">
        <v>2287</v>
      </c>
      <c r="I1111">
        <v>0</v>
      </c>
      <c r="J1111">
        <v>0</v>
      </c>
      <c r="K1111">
        <v>0</v>
      </c>
      <c r="M1111" t="s">
        <v>331</v>
      </c>
      <c r="N1111" t="s">
        <v>2938</v>
      </c>
      <c r="O1111">
        <v>606.36731044400005</v>
      </c>
      <c r="P1111">
        <v>9.2440481689896892</v>
      </c>
      <c r="Q1111">
        <v>55.238095238100001</v>
      </c>
    </row>
    <row r="1112" spans="1:17">
      <c r="A1112" t="s">
        <v>2288</v>
      </c>
      <c r="B1112" t="s">
        <v>2289</v>
      </c>
      <c r="C1112">
        <v>569.22461235100002</v>
      </c>
      <c r="D1112">
        <v>9.1528542327864493</v>
      </c>
      <c r="E1112">
        <v>64.787401574800001</v>
      </c>
      <c r="G1112" t="s">
        <v>2288</v>
      </c>
      <c r="H1112" t="s">
        <v>576</v>
      </c>
      <c r="I1112">
        <v>605.93005854299997</v>
      </c>
      <c r="J1112">
        <v>9.2430074652932408</v>
      </c>
      <c r="K1112">
        <v>71.350101185300005</v>
      </c>
      <c r="M1112" t="s">
        <v>2939</v>
      </c>
      <c r="N1112" t="s">
        <v>1750</v>
      </c>
      <c r="O1112">
        <v>638.46755716099995</v>
      </c>
      <c r="P1112">
        <v>9.3184695030264404</v>
      </c>
      <c r="Q1112">
        <v>56.776556776600003</v>
      </c>
    </row>
    <row r="1113" spans="1:17">
      <c r="A1113" t="s">
        <v>2290</v>
      </c>
      <c r="B1113" t="s">
        <v>576</v>
      </c>
      <c r="C1113">
        <v>514.24542137399999</v>
      </c>
      <c r="D1113">
        <v>9.0063132334285907</v>
      </c>
      <c r="E1113">
        <v>63.464566929100002</v>
      </c>
      <c r="G1113" t="s">
        <v>2290</v>
      </c>
      <c r="H1113" t="s">
        <v>576</v>
      </c>
      <c r="I1113">
        <v>518.14432964000002</v>
      </c>
      <c r="J1113">
        <v>9.0172102078662597</v>
      </c>
      <c r="K1113">
        <v>69.644405897699997</v>
      </c>
      <c r="M1113" t="s">
        <v>4907</v>
      </c>
      <c r="N1113" t="s">
        <v>6540</v>
      </c>
      <c r="O1113">
        <v>0</v>
      </c>
      <c r="P1113">
        <v>0</v>
      </c>
      <c r="Q1113">
        <v>0</v>
      </c>
    </row>
    <row r="1114" spans="1:17">
      <c r="A1114" t="s">
        <v>2291</v>
      </c>
      <c r="B1114" t="s">
        <v>458</v>
      </c>
      <c r="C1114">
        <v>59.344166254800001</v>
      </c>
      <c r="D1114">
        <v>5.8910343096070203</v>
      </c>
      <c r="E1114">
        <v>48.787401574800001</v>
      </c>
      <c r="G1114" t="s">
        <v>2291</v>
      </c>
      <c r="H1114" t="s">
        <v>458</v>
      </c>
      <c r="I1114">
        <v>459.75250176100002</v>
      </c>
      <c r="J1114">
        <v>8.8447136149136192</v>
      </c>
      <c r="K1114">
        <v>68.256721595800002</v>
      </c>
      <c r="M1114" t="s">
        <v>4908</v>
      </c>
      <c r="N1114" t="s">
        <v>458</v>
      </c>
      <c r="O1114">
        <v>0</v>
      </c>
      <c r="P1114">
        <v>0</v>
      </c>
      <c r="Q1114">
        <v>0</v>
      </c>
    </row>
    <row r="1115" spans="1:17">
      <c r="A1115" t="s">
        <v>2292</v>
      </c>
      <c r="B1115" t="s">
        <v>458</v>
      </c>
      <c r="C1115">
        <v>4669.8267875499996</v>
      </c>
      <c r="D1115">
        <v>12.1891533233813</v>
      </c>
      <c r="E1115">
        <v>91.118110236199996</v>
      </c>
      <c r="G1115" t="s">
        <v>2292</v>
      </c>
      <c r="H1115" t="s">
        <v>458</v>
      </c>
      <c r="I1115">
        <v>0</v>
      </c>
      <c r="J1115">
        <v>0</v>
      </c>
      <c r="K1115">
        <v>0</v>
      </c>
      <c r="M1115" t="s">
        <v>2956</v>
      </c>
      <c r="N1115" t="s">
        <v>458</v>
      </c>
      <c r="O1115">
        <v>199.93464877400001</v>
      </c>
      <c r="P1115">
        <v>7.6433847032920097</v>
      </c>
      <c r="Q1115">
        <v>28.4249084249</v>
      </c>
    </row>
    <row r="1116" spans="1:17">
      <c r="A1116" t="s">
        <v>2293</v>
      </c>
      <c r="B1116" t="s">
        <v>576</v>
      </c>
      <c r="C1116">
        <v>11919.1250341</v>
      </c>
      <c r="D1116">
        <v>13.5409907130656</v>
      </c>
      <c r="E1116">
        <v>94.960629921299997</v>
      </c>
      <c r="G1116" t="s">
        <v>2293</v>
      </c>
      <c r="H1116" t="s">
        <v>576</v>
      </c>
      <c r="I1116">
        <v>1056.6282693200001</v>
      </c>
      <c r="J1116">
        <v>10.0452521984319</v>
      </c>
      <c r="K1116">
        <v>76.871928303000004</v>
      </c>
      <c r="M1116" t="s">
        <v>2957</v>
      </c>
      <c r="N1116" t="s">
        <v>458</v>
      </c>
      <c r="O1116">
        <v>91.593675739800005</v>
      </c>
      <c r="P1116">
        <v>6.5171760830151202</v>
      </c>
      <c r="Q1116">
        <v>20.6593406593</v>
      </c>
    </row>
    <row r="1117" spans="1:17">
      <c r="A1117" t="s">
        <v>2294</v>
      </c>
      <c r="B1117" t="s">
        <v>576</v>
      </c>
      <c r="C1117">
        <v>311119.27343300002</v>
      </c>
      <c r="D1117">
        <v>18.247108245150301</v>
      </c>
      <c r="E1117">
        <v>99.653543307099994</v>
      </c>
      <c r="G1117" t="s">
        <v>2294</v>
      </c>
      <c r="H1117" t="s">
        <v>458</v>
      </c>
      <c r="I1117">
        <v>66769.820512000006</v>
      </c>
      <c r="J1117">
        <v>16.026908541590601</v>
      </c>
      <c r="K1117">
        <v>98.612315698200007</v>
      </c>
      <c r="M1117" t="s">
        <v>2958</v>
      </c>
      <c r="N1117" t="s">
        <v>3065</v>
      </c>
      <c r="O1117">
        <v>0</v>
      </c>
      <c r="P1117">
        <v>0</v>
      </c>
      <c r="Q1117">
        <v>0</v>
      </c>
    </row>
    <row r="1118" spans="1:17">
      <c r="A1118" t="s">
        <v>308</v>
      </c>
      <c r="B1118" t="s">
        <v>2192</v>
      </c>
      <c r="C1118">
        <v>140750.251044</v>
      </c>
      <c r="D1118">
        <v>17.102777969959501</v>
      </c>
      <c r="E1118">
        <v>99.338582677199994</v>
      </c>
      <c r="G1118" t="s">
        <v>308</v>
      </c>
      <c r="H1118" t="s">
        <v>458</v>
      </c>
      <c r="I1118">
        <v>35222.960950799999</v>
      </c>
      <c r="J1118">
        <v>15.104228571212699</v>
      </c>
      <c r="K1118">
        <v>97.918473547299996</v>
      </c>
      <c r="M1118" t="s">
        <v>4920</v>
      </c>
      <c r="N1118" t="s">
        <v>576</v>
      </c>
      <c r="O1118">
        <v>0</v>
      </c>
      <c r="P1118">
        <v>0</v>
      </c>
      <c r="Q1118">
        <v>0</v>
      </c>
    </row>
    <row r="1119" spans="1:17">
      <c r="A1119" t="s">
        <v>2295</v>
      </c>
      <c r="B1119" t="s">
        <v>576</v>
      </c>
      <c r="C1119">
        <v>0</v>
      </c>
      <c r="D1119">
        <v>0</v>
      </c>
      <c r="E1119">
        <v>0</v>
      </c>
      <c r="G1119" t="s">
        <v>2295</v>
      </c>
      <c r="H1119" t="s">
        <v>458</v>
      </c>
      <c r="I1119">
        <v>34.280997220499998</v>
      </c>
      <c r="J1119">
        <v>5.0993371723699896</v>
      </c>
      <c r="K1119">
        <v>56.172304134100003</v>
      </c>
      <c r="M1119" t="s">
        <v>2965</v>
      </c>
      <c r="N1119" t="s">
        <v>2966</v>
      </c>
      <c r="O1119">
        <v>476.30341954900001</v>
      </c>
      <c r="P1119">
        <v>8.8957370961266093</v>
      </c>
      <c r="Q1119">
        <v>49.084249084200003</v>
      </c>
    </row>
    <row r="1120" spans="1:17">
      <c r="A1120" t="s">
        <v>2296</v>
      </c>
      <c r="B1120" t="s">
        <v>576</v>
      </c>
      <c r="C1120">
        <v>732.61153928199997</v>
      </c>
      <c r="D1120">
        <v>9.5169046147285492</v>
      </c>
      <c r="E1120">
        <v>68.566929133900004</v>
      </c>
      <c r="G1120" t="s">
        <v>2296</v>
      </c>
      <c r="H1120" t="s">
        <v>576</v>
      </c>
      <c r="I1120">
        <v>0</v>
      </c>
      <c r="J1120">
        <v>0</v>
      </c>
      <c r="K1120">
        <v>0</v>
      </c>
      <c r="M1120" t="s">
        <v>2971</v>
      </c>
      <c r="N1120" t="s">
        <v>576</v>
      </c>
      <c r="O1120">
        <v>0</v>
      </c>
      <c r="P1120">
        <v>0</v>
      </c>
      <c r="Q1120">
        <v>0</v>
      </c>
    </row>
    <row r="1121" spans="1:17">
      <c r="A1121" t="s">
        <v>2297</v>
      </c>
      <c r="B1121" t="s">
        <v>2298</v>
      </c>
      <c r="C1121">
        <v>1429.0317270200001</v>
      </c>
      <c r="D1121">
        <v>10.480822231816401</v>
      </c>
      <c r="E1121">
        <v>78.645669291299996</v>
      </c>
      <c r="G1121" t="s">
        <v>4672</v>
      </c>
      <c r="H1121" t="s">
        <v>576</v>
      </c>
      <c r="I1121">
        <v>0</v>
      </c>
      <c r="J1121">
        <v>0</v>
      </c>
      <c r="K1121">
        <v>0</v>
      </c>
      <c r="M1121" t="s">
        <v>2976</v>
      </c>
      <c r="N1121" t="s">
        <v>4921</v>
      </c>
      <c r="O1121">
        <v>383.81712443200001</v>
      </c>
      <c r="P1121">
        <v>8.5842752702032392</v>
      </c>
      <c r="Q1121">
        <v>43.663003662999998</v>
      </c>
    </row>
    <row r="1122" spans="1:17">
      <c r="A1122" t="s">
        <v>2299</v>
      </c>
      <c r="B1122" t="s">
        <v>576</v>
      </c>
      <c r="C1122">
        <v>956.57684423199998</v>
      </c>
      <c r="D1122">
        <v>9.9017370583357405</v>
      </c>
      <c r="E1122">
        <v>72.755905511799995</v>
      </c>
      <c r="G1122" t="s">
        <v>4673</v>
      </c>
      <c r="H1122" t="s">
        <v>4674</v>
      </c>
      <c r="I1122">
        <v>0</v>
      </c>
      <c r="J1122">
        <v>0</v>
      </c>
      <c r="K1122">
        <v>0</v>
      </c>
      <c r="M1122" t="s">
        <v>2978</v>
      </c>
      <c r="N1122" t="s">
        <v>3074</v>
      </c>
      <c r="O1122">
        <v>25458.375601200001</v>
      </c>
      <c r="P1122">
        <v>14.6358527490314</v>
      </c>
      <c r="Q1122">
        <v>98.901098901099999</v>
      </c>
    </row>
    <row r="1123" spans="1:17">
      <c r="A1123" t="s">
        <v>2300</v>
      </c>
      <c r="B1123" t="s">
        <v>576</v>
      </c>
      <c r="C1123">
        <v>12930.1372445</v>
      </c>
      <c r="D1123">
        <v>13.658449967992899</v>
      </c>
      <c r="E1123">
        <v>95.118110236199996</v>
      </c>
      <c r="G1123" t="s">
        <v>4675</v>
      </c>
      <c r="H1123" t="s">
        <v>458</v>
      </c>
      <c r="I1123">
        <v>0</v>
      </c>
      <c r="J1123">
        <v>0</v>
      </c>
      <c r="K1123">
        <v>0</v>
      </c>
      <c r="M1123" t="s">
        <v>4926</v>
      </c>
      <c r="N1123" t="s">
        <v>576</v>
      </c>
      <c r="O1123">
        <v>161.028123722</v>
      </c>
      <c r="P1123">
        <v>7.33116886824675</v>
      </c>
      <c r="Q1123">
        <v>25.347985348000002</v>
      </c>
    </row>
    <row r="1124" spans="1:17">
      <c r="A1124" t="s">
        <v>2301</v>
      </c>
      <c r="B1124" t="s">
        <v>576</v>
      </c>
      <c r="C1124">
        <v>0</v>
      </c>
      <c r="D1124">
        <v>0</v>
      </c>
      <c r="E1124">
        <v>0</v>
      </c>
      <c r="G1124" t="s">
        <v>4676</v>
      </c>
      <c r="H1124" t="s">
        <v>576</v>
      </c>
      <c r="I1124">
        <v>0</v>
      </c>
      <c r="J1124">
        <v>0</v>
      </c>
      <c r="K1124">
        <v>0</v>
      </c>
      <c r="M1124" t="s">
        <v>2996</v>
      </c>
      <c r="N1124" t="s">
        <v>2997</v>
      </c>
      <c r="O1124">
        <v>0</v>
      </c>
      <c r="P1124">
        <v>0</v>
      </c>
      <c r="Q1124">
        <v>0</v>
      </c>
    </row>
    <row r="1125" spans="1:17">
      <c r="A1125" t="s">
        <v>2302</v>
      </c>
      <c r="B1125" t="s">
        <v>576</v>
      </c>
      <c r="C1125">
        <v>1617.9677190100001</v>
      </c>
      <c r="D1125">
        <v>10.6599671086915</v>
      </c>
      <c r="E1125">
        <v>80.251968503900002</v>
      </c>
      <c r="G1125" t="s">
        <v>2299</v>
      </c>
      <c r="H1125" t="s">
        <v>458</v>
      </c>
      <c r="I1125">
        <v>1918.9386970200001</v>
      </c>
      <c r="J1125">
        <v>10.9060929081708</v>
      </c>
      <c r="K1125">
        <v>82.162474703699999</v>
      </c>
      <c r="M1125" t="s">
        <v>4940</v>
      </c>
      <c r="N1125" t="s">
        <v>458</v>
      </c>
      <c r="O1125">
        <v>1475.4370152900001</v>
      </c>
      <c r="P1125">
        <v>10.5269266197562</v>
      </c>
      <c r="Q1125">
        <v>78.315018315000003</v>
      </c>
    </row>
    <row r="1126" spans="1:17">
      <c r="A1126" t="s">
        <v>2303</v>
      </c>
      <c r="B1126" t="s">
        <v>631</v>
      </c>
      <c r="C1126">
        <v>152.92745102000001</v>
      </c>
      <c r="D1126">
        <v>7.2567035885986497</v>
      </c>
      <c r="E1126">
        <v>52.850393700799998</v>
      </c>
      <c r="G1126" t="s">
        <v>2300</v>
      </c>
      <c r="H1126" t="s">
        <v>458</v>
      </c>
      <c r="I1126">
        <v>6437.9892871800002</v>
      </c>
      <c r="J1126">
        <v>12.652394460832699</v>
      </c>
      <c r="K1126">
        <v>91.644984099499993</v>
      </c>
      <c r="M1126" t="s">
        <v>3001</v>
      </c>
      <c r="N1126" t="s">
        <v>576</v>
      </c>
      <c r="O1126">
        <v>347.91099336899998</v>
      </c>
      <c r="P1126">
        <v>8.4425744560527907</v>
      </c>
      <c r="Q1126">
        <v>40.512820512799998</v>
      </c>
    </row>
    <row r="1127" spans="1:17">
      <c r="A1127" t="s">
        <v>2304</v>
      </c>
      <c r="B1127" t="s">
        <v>2305</v>
      </c>
      <c r="C1127">
        <v>66.478930490799996</v>
      </c>
      <c r="D1127">
        <v>6.0548252671866098</v>
      </c>
      <c r="E1127">
        <v>49.039370078700003</v>
      </c>
      <c r="G1127" t="s">
        <v>2301</v>
      </c>
      <c r="H1127" t="s">
        <v>576</v>
      </c>
      <c r="I1127">
        <v>0</v>
      </c>
      <c r="J1127">
        <v>0</v>
      </c>
      <c r="K1127">
        <v>0</v>
      </c>
      <c r="M1127" t="s">
        <v>3011</v>
      </c>
      <c r="N1127" t="s">
        <v>576</v>
      </c>
      <c r="O1127">
        <v>327.59083165999999</v>
      </c>
      <c r="P1127">
        <v>8.3557511703685901</v>
      </c>
      <c r="Q1127">
        <v>38.608058608100002</v>
      </c>
    </row>
    <row r="1128" spans="1:17">
      <c r="A1128" t="s">
        <v>2306</v>
      </c>
      <c r="B1128" t="s">
        <v>2307</v>
      </c>
      <c r="C1128">
        <v>0</v>
      </c>
      <c r="D1128">
        <v>0</v>
      </c>
      <c r="E1128">
        <v>0</v>
      </c>
      <c r="G1128" t="s">
        <v>2302</v>
      </c>
      <c r="H1128" t="s">
        <v>576</v>
      </c>
      <c r="I1128">
        <v>0</v>
      </c>
      <c r="J1128">
        <v>0</v>
      </c>
      <c r="K1128">
        <v>0</v>
      </c>
      <c r="M1128" t="s">
        <v>3016</v>
      </c>
      <c r="N1128" t="s">
        <v>6541</v>
      </c>
      <c r="O1128">
        <v>1273.17787355</v>
      </c>
      <c r="P1128">
        <v>10.3142182744911</v>
      </c>
      <c r="Q1128">
        <v>75.311355311400007</v>
      </c>
    </row>
    <row r="1129" spans="1:17">
      <c r="A1129" t="s">
        <v>2308</v>
      </c>
      <c r="B1129" t="s">
        <v>458</v>
      </c>
      <c r="C1129">
        <v>245.62336948699999</v>
      </c>
      <c r="D1129">
        <v>7.9403040201858497</v>
      </c>
      <c r="E1129">
        <v>56.346456692899999</v>
      </c>
      <c r="G1129" t="s">
        <v>2303</v>
      </c>
      <c r="H1129" t="s">
        <v>631</v>
      </c>
      <c r="I1129">
        <v>689.42210367600001</v>
      </c>
      <c r="J1129">
        <v>9.4292437437055305</v>
      </c>
      <c r="K1129">
        <v>72.622145128599996</v>
      </c>
      <c r="M1129" t="s">
        <v>3019</v>
      </c>
      <c r="N1129" t="s">
        <v>576</v>
      </c>
      <c r="O1129">
        <v>108.67747430999999</v>
      </c>
      <c r="P1129">
        <v>6.7639091322632998</v>
      </c>
      <c r="Q1129">
        <v>21.831501831499999</v>
      </c>
    </row>
    <row r="1130" spans="1:17">
      <c r="A1130" t="s">
        <v>2309</v>
      </c>
      <c r="B1130" t="s">
        <v>458</v>
      </c>
      <c r="C1130">
        <v>901.98552646500002</v>
      </c>
      <c r="D1130">
        <v>9.8169604735166391</v>
      </c>
      <c r="E1130">
        <v>72</v>
      </c>
      <c r="G1130" t="s">
        <v>2304</v>
      </c>
      <c r="H1130" t="s">
        <v>576</v>
      </c>
      <c r="I1130">
        <v>950.68888607999997</v>
      </c>
      <c r="J1130">
        <v>9.8928294846527596</v>
      </c>
      <c r="K1130">
        <v>75.946805435100003</v>
      </c>
      <c r="M1130" t="s">
        <v>330</v>
      </c>
      <c r="N1130" t="s">
        <v>458</v>
      </c>
      <c r="O1130">
        <v>22948.4478518</v>
      </c>
      <c r="P1130">
        <v>14.486108957926</v>
      </c>
      <c r="Q1130">
        <v>98.827838827799994</v>
      </c>
    </row>
    <row r="1131" spans="1:17">
      <c r="A1131" t="s">
        <v>2310</v>
      </c>
      <c r="B1131" t="s">
        <v>2311</v>
      </c>
      <c r="C1131">
        <v>462.66536744500002</v>
      </c>
      <c r="D1131">
        <v>8.8538253005963892</v>
      </c>
      <c r="E1131">
        <v>62.015748031500003</v>
      </c>
      <c r="G1131" t="s">
        <v>2306</v>
      </c>
      <c r="H1131" t="s">
        <v>2307</v>
      </c>
      <c r="I1131">
        <v>472.87213776700003</v>
      </c>
      <c r="J1131">
        <v>8.8853063286312608</v>
      </c>
      <c r="K1131">
        <v>68.516912402399996</v>
      </c>
      <c r="M1131" t="s">
        <v>3020</v>
      </c>
      <c r="N1131" t="s">
        <v>576</v>
      </c>
      <c r="O1131">
        <v>107.33423408199999</v>
      </c>
      <c r="P1131">
        <v>6.7459664845413698</v>
      </c>
      <c r="Q1131">
        <v>21.611721611699998</v>
      </c>
    </row>
    <row r="1132" spans="1:17">
      <c r="A1132" t="s">
        <v>2312</v>
      </c>
      <c r="B1132" t="s">
        <v>576</v>
      </c>
      <c r="C1132">
        <v>0</v>
      </c>
      <c r="D1132">
        <v>0</v>
      </c>
      <c r="E1132">
        <v>0</v>
      </c>
      <c r="G1132" t="s">
        <v>2308</v>
      </c>
      <c r="H1132" t="s">
        <v>458</v>
      </c>
      <c r="I1132">
        <v>508.97869859500003</v>
      </c>
      <c r="J1132">
        <v>8.9914614687194696</v>
      </c>
      <c r="K1132">
        <v>69.413125180700007</v>
      </c>
      <c r="M1132" t="s">
        <v>6542</v>
      </c>
      <c r="N1132" t="s">
        <v>6543</v>
      </c>
      <c r="O1132">
        <v>208.19744275599999</v>
      </c>
      <c r="P1132">
        <v>7.7018085382108303</v>
      </c>
      <c r="Q1132">
        <v>29.0842490842</v>
      </c>
    </row>
    <row r="1133" spans="1:17">
      <c r="A1133" t="s">
        <v>2313</v>
      </c>
      <c r="B1133" t="s">
        <v>458</v>
      </c>
      <c r="C1133">
        <v>226.20168393</v>
      </c>
      <c r="D1133">
        <v>7.8214658591042996</v>
      </c>
      <c r="E1133">
        <v>55.779527559100003</v>
      </c>
      <c r="G1133" t="s">
        <v>2309</v>
      </c>
      <c r="H1133" t="s">
        <v>576</v>
      </c>
      <c r="I1133">
        <v>778.00108047200001</v>
      </c>
      <c r="J1133">
        <v>9.6036283485729701</v>
      </c>
      <c r="K1133">
        <v>73.8652789824</v>
      </c>
      <c r="M1133" t="s">
        <v>3054</v>
      </c>
      <c r="N1133" t="s">
        <v>576</v>
      </c>
      <c r="O1133">
        <v>645.18122770499997</v>
      </c>
      <c r="P1133">
        <v>9.3335606519954002</v>
      </c>
      <c r="Q1133">
        <v>57.362637362599997</v>
      </c>
    </row>
    <row r="1134" spans="1:17">
      <c r="A1134" t="s">
        <v>2314</v>
      </c>
      <c r="B1134" t="s">
        <v>1826</v>
      </c>
      <c r="C1134">
        <v>131.764805094</v>
      </c>
      <c r="D1134">
        <v>7.0418212619595302</v>
      </c>
      <c r="E1134">
        <v>52.188976378</v>
      </c>
      <c r="G1134" t="s">
        <v>4677</v>
      </c>
      <c r="H1134" t="s">
        <v>576</v>
      </c>
      <c r="I1134">
        <v>51.983654675499999</v>
      </c>
      <c r="J1134">
        <v>5.6999861599570503</v>
      </c>
      <c r="K1134">
        <v>56.432494940700003</v>
      </c>
      <c r="M1134" t="s">
        <v>3055</v>
      </c>
      <c r="N1134" t="s">
        <v>576</v>
      </c>
      <c r="O1134">
        <v>537.59996673299997</v>
      </c>
      <c r="P1134">
        <v>9.0703892386172598</v>
      </c>
      <c r="Q1134">
        <v>52.014652014699998</v>
      </c>
    </row>
    <row r="1135" spans="1:17">
      <c r="A1135" t="s">
        <v>2315</v>
      </c>
      <c r="B1135" t="s">
        <v>2316</v>
      </c>
      <c r="C1135">
        <v>2651.9460966800002</v>
      </c>
      <c r="D1135">
        <v>11.3728357362636</v>
      </c>
      <c r="E1135">
        <v>86.204724409400001</v>
      </c>
      <c r="G1135" t="s">
        <v>2310</v>
      </c>
      <c r="H1135" t="s">
        <v>2311</v>
      </c>
      <c r="I1135">
        <v>1202.7622302699999</v>
      </c>
      <c r="J1135">
        <v>10.232135754181799</v>
      </c>
      <c r="K1135">
        <v>78.057241977499999</v>
      </c>
      <c r="M1135" t="s">
        <v>3066</v>
      </c>
      <c r="N1135" t="s">
        <v>576</v>
      </c>
      <c r="O1135">
        <v>0</v>
      </c>
      <c r="P1135">
        <v>0</v>
      </c>
      <c r="Q1135">
        <v>0</v>
      </c>
    </row>
    <row r="1136" spans="1:17">
      <c r="A1136" t="s">
        <v>2317</v>
      </c>
      <c r="B1136" t="s">
        <v>576</v>
      </c>
      <c r="C1136">
        <v>0</v>
      </c>
      <c r="D1136">
        <v>0</v>
      </c>
      <c r="E1136">
        <v>0</v>
      </c>
      <c r="G1136" t="s">
        <v>2312</v>
      </c>
      <c r="H1136" t="s">
        <v>2518</v>
      </c>
      <c r="I1136">
        <v>0</v>
      </c>
      <c r="J1136">
        <v>0</v>
      </c>
      <c r="K1136">
        <v>0</v>
      </c>
      <c r="M1136" t="s">
        <v>4990</v>
      </c>
      <c r="N1136" t="s">
        <v>458</v>
      </c>
      <c r="O1136">
        <v>98.743534210899995</v>
      </c>
      <c r="P1136">
        <v>6.6256143775727496</v>
      </c>
      <c r="Q1136">
        <v>21.098901098900001</v>
      </c>
    </row>
    <row r="1137" spans="1:17">
      <c r="A1137" t="s">
        <v>2318</v>
      </c>
      <c r="B1137" t="s">
        <v>458</v>
      </c>
      <c r="C1137">
        <v>73.476724630999996</v>
      </c>
      <c r="D1137">
        <v>6.1992154118111298</v>
      </c>
      <c r="E1137">
        <v>49.196850393699997</v>
      </c>
      <c r="G1137" t="s">
        <v>2313</v>
      </c>
      <c r="H1137" t="s">
        <v>576</v>
      </c>
      <c r="I1137">
        <v>622.74087708399998</v>
      </c>
      <c r="J1137">
        <v>9.2824881714648892</v>
      </c>
      <c r="K1137">
        <v>71.668112171100006</v>
      </c>
      <c r="M1137" t="s">
        <v>4997</v>
      </c>
      <c r="N1137" t="s">
        <v>576</v>
      </c>
      <c r="O1137">
        <v>0</v>
      </c>
      <c r="P1137">
        <v>0</v>
      </c>
      <c r="Q1137">
        <v>0</v>
      </c>
    </row>
    <row r="1138" spans="1:17">
      <c r="A1138" t="s">
        <v>293</v>
      </c>
      <c r="B1138" t="s">
        <v>458</v>
      </c>
      <c r="C1138">
        <v>450230.614199</v>
      </c>
      <c r="D1138">
        <v>18.780304633076501</v>
      </c>
      <c r="E1138">
        <v>99.842519684999999</v>
      </c>
      <c r="G1138" t="s">
        <v>2314</v>
      </c>
      <c r="H1138" t="s">
        <v>1826</v>
      </c>
      <c r="I1138">
        <v>0</v>
      </c>
      <c r="J1138">
        <v>0</v>
      </c>
      <c r="K1138">
        <v>0</v>
      </c>
      <c r="M1138" t="s">
        <v>3073</v>
      </c>
      <c r="N1138" t="s">
        <v>576</v>
      </c>
      <c r="O1138">
        <v>13897.006587399999</v>
      </c>
      <c r="P1138">
        <v>13.762486539719299</v>
      </c>
      <c r="Q1138">
        <v>97.582417582399998</v>
      </c>
    </row>
    <row r="1139" spans="1:17">
      <c r="A1139" t="s">
        <v>2319</v>
      </c>
      <c r="B1139" t="s">
        <v>576</v>
      </c>
      <c r="C1139">
        <v>0</v>
      </c>
      <c r="D1139">
        <v>0</v>
      </c>
      <c r="E1139">
        <v>0</v>
      </c>
      <c r="G1139" t="s">
        <v>2315</v>
      </c>
      <c r="H1139" t="s">
        <v>2316</v>
      </c>
      <c r="I1139">
        <v>4937.1574977099999</v>
      </c>
      <c r="J1139">
        <v>12.2694649531448</v>
      </c>
      <c r="K1139">
        <v>89.968198901400001</v>
      </c>
      <c r="M1139" t="s">
        <v>5012</v>
      </c>
      <c r="N1139" t="s">
        <v>458</v>
      </c>
      <c r="O1139">
        <v>172.05376208000001</v>
      </c>
      <c r="P1139">
        <v>7.4267156277675497</v>
      </c>
      <c r="Q1139">
        <v>26.3003663004</v>
      </c>
    </row>
    <row r="1140" spans="1:17">
      <c r="A1140" t="s">
        <v>2320</v>
      </c>
      <c r="B1140" t="s">
        <v>576</v>
      </c>
      <c r="C1140">
        <v>0</v>
      </c>
      <c r="D1140">
        <v>0</v>
      </c>
      <c r="E1140">
        <v>0</v>
      </c>
      <c r="G1140" t="s">
        <v>2317</v>
      </c>
      <c r="H1140" t="s">
        <v>576</v>
      </c>
      <c r="I1140">
        <v>114.26999073499999</v>
      </c>
      <c r="J1140">
        <v>6.83630276653619</v>
      </c>
      <c r="K1140">
        <v>58.109280138800003</v>
      </c>
      <c r="M1140" t="s">
        <v>5027</v>
      </c>
      <c r="N1140" t="s">
        <v>576</v>
      </c>
      <c r="O1140">
        <v>292.81246020899999</v>
      </c>
      <c r="P1140">
        <v>8.1938331364939803</v>
      </c>
      <c r="Q1140">
        <v>35.677655677700002</v>
      </c>
    </row>
    <row r="1141" spans="1:17">
      <c r="A1141" t="s">
        <v>2321</v>
      </c>
      <c r="B1141" t="s">
        <v>576</v>
      </c>
      <c r="C1141">
        <v>671.90025284499995</v>
      </c>
      <c r="D1141">
        <v>9.3921032629468506</v>
      </c>
      <c r="E1141">
        <v>67.433070866099996</v>
      </c>
      <c r="G1141" t="s">
        <v>2318</v>
      </c>
      <c r="H1141" t="s">
        <v>576</v>
      </c>
      <c r="I1141">
        <v>0</v>
      </c>
      <c r="J1141">
        <v>0</v>
      </c>
      <c r="K1141">
        <v>0</v>
      </c>
      <c r="M1141" t="s">
        <v>3088</v>
      </c>
      <c r="N1141" t="s">
        <v>576</v>
      </c>
      <c r="O1141">
        <v>762.30243780900003</v>
      </c>
      <c r="P1141">
        <v>9.5742196795690209</v>
      </c>
      <c r="Q1141">
        <v>62.051282051299999</v>
      </c>
    </row>
    <row r="1142" spans="1:17">
      <c r="A1142" t="s">
        <v>2322</v>
      </c>
      <c r="B1142" t="s">
        <v>2323</v>
      </c>
      <c r="C1142">
        <v>0</v>
      </c>
      <c r="D1142">
        <v>0</v>
      </c>
      <c r="E1142">
        <v>0</v>
      </c>
      <c r="G1142" t="s">
        <v>293</v>
      </c>
      <c r="H1142" t="s">
        <v>576</v>
      </c>
      <c r="I1142">
        <v>98076.526634499998</v>
      </c>
      <c r="J1142">
        <v>16.581620266654799</v>
      </c>
      <c r="K1142">
        <v>99.017056952900006</v>
      </c>
      <c r="M1142" t="s">
        <v>3089</v>
      </c>
      <c r="N1142" t="s">
        <v>576</v>
      </c>
      <c r="O1142">
        <v>370.63548228799999</v>
      </c>
      <c r="P1142">
        <v>8.5338571922158</v>
      </c>
      <c r="Q1142">
        <v>42.783882783899998</v>
      </c>
    </row>
    <row r="1143" spans="1:17">
      <c r="A1143" t="s">
        <v>2324</v>
      </c>
      <c r="B1143" t="s">
        <v>2325</v>
      </c>
      <c r="C1143">
        <v>0</v>
      </c>
      <c r="D1143">
        <v>0</v>
      </c>
      <c r="E1143">
        <v>0</v>
      </c>
      <c r="G1143" t="s">
        <v>4678</v>
      </c>
      <c r="H1143" t="s">
        <v>4679</v>
      </c>
      <c r="I1143">
        <v>0</v>
      </c>
      <c r="J1143">
        <v>0</v>
      </c>
      <c r="K1143">
        <v>0</v>
      </c>
      <c r="M1143" t="s">
        <v>3090</v>
      </c>
      <c r="N1143" t="s">
        <v>576</v>
      </c>
      <c r="O1143">
        <v>394.42503873300001</v>
      </c>
      <c r="P1143">
        <v>8.6236073289869992</v>
      </c>
      <c r="Q1143">
        <v>44.249084249100001</v>
      </c>
    </row>
    <row r="1144" spans="1:17">
      <c r="A1144" t="s">
        <v>2326</v>
      </c>
      <c r="B1144" t="s">
        <v>2327</v>
      </c>
      <c r="C1144">
        <v>0</v>
      </c>
      <c r="D1144">
        <v>0</v>
      </c>
      <c r="E1144">
        <v>0</v>
      </c>
      <c r="G1144" t="s">
        <v>4680</v>
      </c>
      <c r="H1144" t="s">
        <v>4681</v>
      </c>
      <c r="I1144">
        <v>1716.38684489</v>
      </c>
      <c r="J1144">
        <v>10.745159033480199</v>
      </c>
      <c r="K1144">
        <v>81.352992194300001</v>
      </c>
      <c r="M1144" t="s">
        <v>5030</v>
      </c>
      <c r="N1144" t="s">
        <v>576</v>
      </c>
      <c r="O1144">
        <v>0</v>
      </c>
      <c r="P1144">
        <v>0</v>
      </c>
      <c r="Q1144">
        <v>0</v>
      </c>
    </row>
    <row r="1145" spans="1:17">
      <c r="A1145" t="s">
        <v>2328</v>
      </c>
      <c r="B1145" t="s">
        <v>42764</v>
      </c>
      <c r="C1145">
        <v>1293.92154181</v>
      </c>
      <c r="D1145">
        <v>10.337534425428901</v>
      </c>
      <c r="E1145">
        <v>77.1023622047</v>
      </c>
      <c r="G1145" t="s">
        <v>2319</v>
      </c>
      <c r="H1145" t="s">
        <v>42805</v>
      </c>
      <c r="I1145">
        <v>0</v>
      </c>
      <c r="J1145">
        <v>0</v>
      </c>
      <c r="K1145">
        <v>0</v>
      </c>
      <c r="M1145" t="s">
        <v>3091</v>
      </c>
      <c r="N1145" t="s">
        <v>458</v>
      </c>
      <c r="O1145">
        <v>0</v>
      </c>
      <c r="P1145">
        <v>0</v>
      </c>
      <c r="Q1145">
        <v>0</v>
      </c>
    </row>
    <row r="1146" spans="1:17">
      <c r="A1146" t="s">
        <v>2329</v>
      </c>
      <c r="B1146" t="s">
        <v>458</v>
      </c>
      <c r="C1146">
        <v>1379.9323524700001</v>
      </c>
      <c r="D1146">
        <v>10.4303818290922</v>
      </c>
      <c r="E1146">
        <v>78.110236220499999</v>
      </c>
      <c r="G1146" t="s">
        <v>2320</v>
      </c>
      <c r="H1146" t="s">
        <v>42806</v>
      </c>
      <c r="I1146">
        <v>0</v>
      </c>
      <c r="J1146">
        <v>0</v>
      </c>
      <c r="K1146">
        <v>0</v>
      </c>
      <c r="M1146" t="s">
        <v>5032</v>
      </c>
      <c r="N1146" t="s">
        <v>576</v>
      </c>
      <c r="O1146">
        <v>2577.8398823900002</v>
      </c>
      <c r="P1146">
        <v>11.331946940893699</v>
      </c>
      <c r="Q1146">
        <v>87.032967033000006</v>
      </c>
    </row>
    <row r="1147" spans="1:17">
      <c r="A1147" t="s">
        <v>2330</v>
      </c>
      <c r="B1147" t="s">
        <v>576</v>
      </c>
      <c r="C1147">
        <v>90.951614672000005</v>
      </c>
      <c r="D1147">
        <v>6.5070273452831904</v>
      </c>
      <c r="E1147">
        <v>50.141732283499998</v>
      </c>
      <c r="G1147" t="s">
        <v>2321</v>
      </c>
      <c r="H1147" t="s">
        <v>576</v>
      </c>
      <c r="I1147">
        <v>0</v>
      </c>
      <c r="J1147">
        <v>0</v>
      </c>
      <c r="K1147">
        <v>0</v>
      </c>
      <c r="M1147" t="s">
        <v>6544</v>
      </c>
      <c r="N1147" t="s">
        <v>6545</v>
      </c>
      <c r="O1147">
        <v>139.41234181199999</v>
      </c>
      <c r="P1147">
        <v>7.1232144746740902</v>
      </c>
      <c r="Q1147">
        <v>23.516483516499999</v>
      </c>
    </row>
    <row r="1148" spans="1:17">
      <c r="A1148" t="s">
        <v>2331</v>
      </c>
      <c r="B1148" t="s">
        <v>576</v>
      </c>
      <c r="C1148">
        <v>1163.6587575999999</v>
      </c>
      <c r="D1148">
        <v>10.184452335271001</v>
      </c>
      <c r="E1148">
        <v>75.527559055099999</v>
      </c>
      <c r="G1148" t="s">
        <v>2328</v>
      </c>
      <c r="H1148" t="s">
        <v>576</v>
      </c>
      <c r="I1148">
        <v>1570.78888467</v>
      </c>
      <c r="J1148">
        <v>10.617273578910901</v>
      </c>
      <c r="K1148">
        <v>80.485689505600007</v>
      </c>
      <c r="M1148" t="s">
        <v>6546</v>
      </c>
      <c r="N1148" t="s">
        <v>576</v>
      </c>
      <c r="O1148">
        <v>0</v>
      </c>
      <c r="P1148">
        <v>0</v>
      </c>
      <c r="Q1148">
        <v>0</v>
      </c>
    </row>
    <row r="1149" spans="1:17">
      <c r="A1149" t="s">
        <v>2332</v>
      </c>
      <c r="B1149" t="s">
        <v>576</v>
      </c>
      <c r="C1149">
        <v>1509.67610326</v>
      </c>
      <c r="D1149">
        <v>10.5600233412687</v>
      </c>
      <c r="E1149">
        <v>79.401574803100004</v>
      </c>
      <c r="G1149" t="s">
        <v>2329</v>
      </c>
      <c r="H1149" t="s">
        <v>576</v>
      </c>
      <c r="I1149">
        <v>2857.9997450300002</v>
      </c>
      <c r="J1149">
        <v>11.480790072389</v>
      </c>
      <c r="K1149">
        <v>85.689505637500005</v>
      </c>
      <c r="M1149" t="s">
        <v>3105</v>
      </c>
      <c r="N1149" t="s">
        <v>576</v>
      </c>
      <c r="O1149">
        <v>1080.78029395</v>
      </c>
      <c r="P1149">
        <v>10.0778575597719</v>
      </c>
      <c r="Q1149">
        <v>71.575091575100004</v>
      </c>
    </row>
    <row r="1150" spans="1:17">
      <c r="A1150" t="s">
        <v>2333</v>
      </c>
      <c r="B1150" t="s">
        <v>576</v>
      </c>
      <c r="C1150">
        <v>4536.0991293099996</v>
      </c>
      <c r="D1150">
        <v>12.1472364531163</v>
      </c>
      <c r="E1150">
        <v>90.960629921299997</v>
      </c>
      <c r="G1150" t="s">
        <v>4682</v>
      </c>
      <c r="H1150" t="s">
        <v>4683</v>
      </c>
      <c r="I1150">
        <v>0</v>
      </c>
      <c r="J1150">
        <v>0</v>
      </c>
      <c r="K1150">
        <v>0</v>
      </c>
      <c r="M1150" t="s">
        <v>6547</v>
      </c>
      <c r="N1150" t="s">
        <v>458</v>
      </c>
      <c r="O1150">
        <v>314.617741024</v>
      </c>
      <c r="P1150">
        <v>8.2974562151577391</v>
      </c>
      <c r="Q1150">
        <v>37.362637362599997</v>
      </c>
    </row>
    <row r="1151" spans="1:17">
      <c r="A1151" t="s">
        <v>2334</v>
      </c>
      <c r="B1151" t="s">
        <v>458</v>
      </c>
      <c r="C1151">
        <v>573.46474746700005</v>
      </c>
      <c r="D1151">
        <v>9.1635609921152099</v>
      </c>
      <c r="E1151">
        <v>64.881889763800004</v>
      </c>
      <c r="G1151" t="s">
        <v>2330</v>
      </c>
      <c r="H1151" t="s">
        <v>576</v>
      </c>
      <c r="I1151">
        <v>6485.7716017399998</v>
      </c>
      <c r="J1151">
        <v>12.6630625044419</v>
      </c>
      <c r="K1151">
        <v>91.760624457899993</v>
      </c>
      <c r="M1151" t="s">
        <v>5047</v>
      </c>
      <c r="N1151" t="s">
        <v>458</v>
      </c>
      <c r="O1151">
        <v>0</v>
      </c>
      <c r="P1151">
        <v>0</v>
      </c>
      <c r="Q1151">
        <v>0</v>
      </c>
    </row>
    <row r="1152" spans="1:17">
      <c r="A1152" t="s">
        <v>2335</v>
      </c>
      <c r="B1152" t="s">
        <v>2336</v>
      </c>
      <c r="C1152">
        <v>752.73555856999997</v>
      </c>
      <c r="D1152">
        <v>9.5559993145057405</v>
      </c>
      <c r="E1152">
        <v>69.1023622047</v>
      </c>
      <c r="G1152" t="s">
        <v>2331</v>
      </c>
      <c r="H1152" t="s">
        <v>576</v>
      </c>
      <c r="I1152">
        <v>8716.2238684099993</v>
      </c>
      <c r="J1152">
        <v>13.089487535922</v>
      </c>
      <c r="K1152">
        <v>93.581960104100006</v>
      </c>
      <c r="M1152" t="s">
        <v>3132</v>
      </c>
      <c r="N1152" t="s">
        <v>576</v>
      </c>
      <c r="O1152">
        <v>10528.206977899999</v>
      </c>
      <c r="P1152">
        <v>13.3619721364808</v>
      </c>
      <c r="Q1152">
        <v>96.703296703299998</v>
      </c>
    </row>
    <row r="1153" spans="1:17">
      <c r="A1153" t="s">
        <v>2337</v>
      </c>
      <c r="B1153" t="s">
        <v>2338</v>
      </c>
      <c r="C1153">
        <v>211.67569251800001</v>
      </c>
      <c r="D1153">
        <v>7.7257117987668504</v>
      </c>
      <c r="E1153">
        <v>55.181102362200001</v>
      </c>
      <c r="G1153" t="s">
        <v>2332</v>
      </c>
      <c r="H1153" t="s">
        <v>576</v>
      </c>
      <c r="I1153">
        <v>276.30982509699999</v>
      </c>
      <c r="J1153">
        <v>8.1101430525659595</v>
      </c>
      <c r="K1153">
        <v>63.602197166800003</v>
      </c>
      <c r="M1153" t="s">
        <v>3140</v>
      </c>
      <c r="N1153" t="s">
        <v>458</v>
      </c>
      <c r="O1153">
        <v>274.18178709099999</v>
      </c>
      <c r="P1153">
        <v>8.0989889310397292</v>
      </c>
      <c r="Q1153">
        <v>34.065934065900002</v>
      </c>
    </row>
    <row r="1154" spans="1:17">
      <c r="A1154" t="s">
        <v>2339</v>
      </c>
      <c r="B1154" t="s">
        <v>576</v>
      </c>
      <c r="C1154">
        <v>309.750086399</v>
      </c>
      <c r="D1154">
        <v>8.2749608745512706</v>
      </c>
      <c r="E1154">
        <v>57.9212598425</v>
      </c>
      <c r="G1154" t="s">
        <v>2333</v>
      </c>
      <c r="H1154" t="s">
        <v>576</v>
      </c>
      <c r="I1154">
        <v>9072.4369634199993</v>
      </c>
      <c r="J1154">
        <v>13.1472744123519</v>
      </c>
      <c r="K1154">
        <v>93.755420641800001</v>
      </c>
      <c r="M1154" t="s">
        <v>3141</v>
      </c>
      <c r="N1154" t="s">
        <v>3142</v>
      </c>
      <c r="O1154">
        <v>204.42261018299999</v>
      </c>
      <c r="P1154">
        <v>7.6754109643058896</v>
      </c>
      <c r="Q1154">
        <v>28.791208791199999</v>
      </c>
    </row>
    <row r="1155" spans="1:17">
      <c r="A1155" t="s">
        <v>2340</v>
      </c>
      <c r="B1155" t="s">
        <v>2341</v>
      </c>
      <c r="C1155">
        <v>1995.9548397000001</v>
      </c>
      <c r="D1155">
        <v>10.962863363415501</v>
      </c>
      <c r="E1155">
        <v>82.929133858300005</v>
      </c>
      <c r="G1155" t="s">
        <v>2334</v>
      </c>
      <c r="H1155" t="s">
        <v>458</v>
      </c>
      <c r="I1155">
        <v>374.935176926</v>
      </c>
      <c r="J1155">
        <v>8.5504973773520803</v>
      </c>
      <c r="K1155">
        <v>66.175195143099998</v>
      </c>
      <c r="M1155" t="s">
        <v>3151</v>
      </c>
      <c r="N1155" t="s">
        <v>576</v>
      </c>
      <c r="O1155">
        <v>164.57351148199999</v>
      </c>
      <c r="P1155">
        <v>7.3625883388477398</v>
      </c>
      <c r="Q1155">
        <v>25.567765567799999</v>
      </c>
    </row>
    <row r="1156" spans="1:17">
      <c r="A1156" t="s">
        <v>2342</v>
      </c>
      <c r="B1156" t="s">
        <v>2343</v>
      </c>
      <c r="C1156">
        <v>0</v>
      </c>
      <c r="D1156">
        <v>0</v>
      </c>
      <c r="E1156">
        <v>0</v>
      </c>
      <c r="G1156" t="s">
        <v>2335</v>
      </c>
      <c r="H1156" t="s">
        <v>2336</v>
      </c>
      <c r="I1156">
        <v>3940.3162548099999</v>
      </c>
      <c r="J1156">
        <v>11.944095711535599</v>
      </c>
      <c r="K1156">
        <v>88.204683434499998</v>
      </c>
      <c r="M1156" t="s">
        <v>5114</v>
      </c>
      <c r="N1156" t="s">
        <v>576</v>
      </c>
      <c r="O1156">
        <v>0</v>
      </c>
      <c r="P1156">
        <v>0</v>
      </c>
      <c r="Q1156">
        <v>0</v>
      </c>
    </row>
    <row r="1157" spans="1:17">
      <c r="A1157" t="s">
        <v>309</v>
      </c>
      <c r="B1157" t="s">
        <v>2192</v>
      </c>
      <c r="C1157">
        <v>8733.1836287599999</v>
      </c>
      <c r="D1157">
        <v>13.0922919600689</v>
      </c>
      <c r="E1157">
        <v>93.952755905499998</v>
      </c>
      <c r="G1157" t="s">
        <v>2337</v>
      </c>
      <c r="H1157" t="s">
        <v>2338</v>
      </c>
      <c r="I1157">
        <v>0</v>
      </c>
      <c r="J1157">
        <v>0</v>
      </c>
      <c r="K1157">
        <v>0</v>
      </c>
      <c r="M1157" t="s">
        <v>5115</v>
      </c>
      <c r="N1157" t="s">
        <v>576</v>
      </c>
      <c r="O1157">
        <v>80.3109975351</v>
      </c>
      <c r="P1157">
        <v>6.32752565427257</v>
      </c>
      <c r="Q1157">
        <v>19.853479853500001</v>
      </c>
    </row>
    <row r="1158" spans="1:17">
      <c r="A1158" t="s">
        <v>2344</v>
      </c>
      <c r="B1158" t="s">
        <v>458</v>
      </c>
      <c r="C1158">
        <v>1.6374633750500001</v>
      </c>
      <c r="D1158">
        <v>0.71146263841908997</v>
      </c>
      <c r="E1158">
        <v>46.677165354300001</v>
      </c>
      <c r="G1158" t="s">
        <v>2339</v>
      </c>
      <c r="H1158" t="s">
        <v>576</v>
      </c>
      <c r="I1158">
        <v>542.68075771700001</v>
      </c>
      <c r="J1158">
        <v>9.0839599445225794</v>
      </c>
      <c r="K1158">
        <v>70.193697600500002</v>
      </c>
      <c r="M1158" t="s">
        <v>3156</v>
      </c>
      <c r="N1158" t="s">
        <v>458</v>
      </c>
      <c r="O1158">
        <v>331.56204805599998</v>
      </c>
      <c r="P1158">
        <v>8.3731350693005702</v>
      </c>
      <c r="Q1158">
        <v>38.827838827800001</v>
      </c>
    </row>
    <row r="1159" spans="1:17">
      <c r="A1159" t="s">
        <v>2345</v>
      </c>
      <c r="B1159" t="s">
        <v>2346</v>
      </c>
      <c r="C1159">
        <v>1976.1173321399999</v>
      </c>
      <c r="D1159">
        <v>10.9484528942706</v>
      </c>
      <c r="E1159">
        <v>82.803149606299996</v>
      </c>
      <c r="G1159" t="s">
        <v>2340</v>
      </c>
      <c r="H1159" t="s">
        <v>2341</v>
      </c>
      <c r="I1159">
        <v>2399.2511060900001</v>
      </c>
      <c r="J1159">
        <v>11.2283684429405</v>
      </c>
      <c r="K1159">
        <v>84.388551604499995</v>
      </c>
      <c r="M1159" t="s">
        <v>3157</v>
      </c>
      <c r="N1159" t="s">
        <v>576</v>
      </c>
      <c r="O1159">
        <v>818.478882763</v>
      </c>
      <c r="P1159">
        <v>9.6768013845734195</v>
      </c>
      <c r="Q1159">
        <v>64.029304029299993</v>
      </c>
    </row>
    <row r="1160" spans="1:17">
      <c r="A1160" t="s">
        <v>2347</v>
      </c>
      <c r="B1160" t="s">
        <v>458</v>
      </c>
      <c r="C1160">
        <v>0</v>
      </c>
      <c r="D1160">
        <v>0</v>
      </c>
      <c r="E1160">
        <v>0</v>
      </c>
      <c r="G1160" t="s">
        <v>2342</v>
      </c>
      <c r="H1160" t="s">
        <v>2343</v>
      </c>
      <c r="I1160">
        <v>0</v>
      </c>
      <c r="J1160">
        <v>0</v>
      </c>
      <c r="K1160">
        <v>0</v>
      </c>
      <c r="M1160" t="s">
        <v>3158</v>
      </c>
      <c r="N1160" t="s">
        <v>576</v>
      </c>
      <c r="O1160">
        <v>0</v>
      </c>
      <c r="P1160">
        <v>0</v>
      </c>
      <c r="Q1160">
        <v>0</v>
      </c>
    </row>
    <row r="1161" spans="1:17">
      <c r="A1161" t="s">
        <v>2348</v>
      </c>
      <c r="B1161" t="s">
        <v>450</v>
      </c>
      <c r="C1161">
        <v>0</v>
      </c>
      <c r="D1161">
        <v>0</v>
      </c>
      <c r="E1161">
        <v>0</v>
      </c>
      <c r="G1161" t="s">
        <v>4684</v>
      </c>
      <c r="H1161" t="s">
        <v>4685</v>
      </c>
      <c r="I1161">
        <v>0</v>
      </c>
      <c r="J1161">
        <v>0</v>
      </c>
      <c r="K1161">
        <v>0</v>
      </c>
      <c r="M1161" t="s">
        <v>3159</v>
      </c>
      <c r="N1161" t="s">
        <v>576</v>
      </c>
      <c r="O1161">
        <v>644.83636176899995</v>
      </c>
      <c r="P1161">
        <v>9.3327892882695203</v>
      </c>
      <c r="Q1161">
        <v>57.289377289400001</v>
      </c>
    </row>
    <row r="1162" spans="1:17">
      <c r="A1162" t="s">
        <v>2349</v>
      </c>
      <c r="B1162" t="s">
        <v>2350</v>
      </c>
      <c r="C1162">
        <v>2295.1369338999998</v>
      </c>
      <c r="D1162">
        <v>11.1643645158466</v>
      </c>
      <c r="E1162">
        <v>84.692913385799997</v>
      </c>
      <c r="G1162" t="s">
        <v>4686</v>
      </c>
      <c r="H1162" t="s">
        <v>4687</v>
      </c>
      <c r="I1162">
        <v>283.47467380500001</v>
      </c>
      <c r="J1162">
        <v>8.1470760374358004</v>
      </c>
      <c r="K1162">
        <v>63.775657704499999</v>
      </c>
      <c r="M1162" t="s">
        <v>6548</v>
      </c>
      <c r="N1162" t="s">
        <v>1605</v>
      </c>
      <c r="O1162">
        <v>0</v>
      </c>
      <c r="P1162">
        <v>0</v>
      </c>
      <c r="Q1162">
        <v>0</v>
      </c>
    </row>
    <row r="1163" spans="1:17">
      <c r="A1163" t="s">
        <v>2351</v>
      </c>
      <c r="B1163" t="s">
        <v>2352</v>
      </c>
      <c r="C1163">
        <v>1657.89418213</v>
      </c>
      <c r="D1163">
        <v>10.6951362120114</v>
      </c>
      <c r="E1163">
        <v>80.724409448800003</v>
      </c>
      <c r="G1163" t="s">
        <v>309</v>
      </c>
      <c r="H1163" t="s">
        <v>2192</v>
      </c>
      <c r="I1163">
        <v>14951.724761400001</v>
      </c>
      <c r="J1163">
        <v>13.868024296162</v>
      </c>
      <c r="K1163">
        <v>95.865857184199996</v>
      </c>
      <c r="M1163" t="s">
        <v>3185</v>
      </c>
      <c r="N1163" t="s">
        <v>458</v>
      </c>
      <c r="O1163">
        <v>97.296276419999998</v>
      </c>
      <c r="P1163">
        <v>6.6043126882477301</v>
      </c>
      <c r="Q1163">
        <v>21.025641025599999</v>
      </c>
    </row>
    <row r="1164" spans="1:17">
      <c r="A1164" t="s">
        <v>2353</v>
      </c>
      <c r="B1164" t="s">
        <v>2354</v>
      </c>
      <c r="C1164">
        <v>67.292106420500005</v>
      </c>
      <c r="D1164">
        <v>6.07236537690126</v>
      </c>
      <c r="E1164">
        <v>49.070866141700002</v>
      </c>
      <c r="G1164" t="s">
        <v>2344</v>
      </c>
      <c r="H1164" t="s">
        <v>3904</v>
      </c>
      <c r="I1164">
        <v>0</v>
      </c>
      <c r="J1164">
        <v>0</v>
      </c>
      <c r="K1164">
        <v>0</v>
      </c>
      <c r="M1164" t="s">
        <v>3186</v>
      </c>
      <c r="N1164" t="s">
        <v>576</v>
      </c>
      <c r="O1164">
        <v>945.276802793</v>
      </c>
      <c r="P1164">
        <v>9.8845930413742806</v>
      </c>
      <c r="Q1164">
        <v>68.058608058600001</v>
      </c>
    </row>
    <row r="1165" spans="1:17">
      <c r="A1165" t="s">
        <v>2355</v>
      </c>
      <c r="B1165" t="s">
        <v>2356</v>
      </c>
      <c r="C1165">
        <v>0</v>
      </c>
      <c r="D1165">
        <v>0</v>
      </c>
      <c r="E1165">
        <v>0</v>
      </c>
      <c r="G1165" t="s">
        <v>2345</v>
      </c>
      <c r="H1165" t="s">
        <v>2346</v>
      </c>
      <c r="I1165">
        <v>1170.88066458</v>
      </c>
      <c r="J1165">
        <v>10.1933783294175</v>
      </c>
      <c r="K1165">
        <v>77.7681410812</v>
      </c>
      <c r="M1165" t="s">
        <v>6549</v>
      </c>
      <c r="N1165" t="s">
        <v>458</v>
      </c>
      <c r="O1165">
        <v>34.272432069499999</v>
      </c>
      <c r="P1165">
        <v>5.0989766681297004</v>
      </c>
      <c r="Q1165">
        <v>16.1904761905</v>
      </c>
    </row>
    <row r="1166" spans="1:17">
      <c r="A1166" t="s">
        <v>2357</v>
      </c>
      <c r="B1166" t="s">
        <v>2358</v>
      </c>
      <c r="C1166">
        <v>1944.54297286</v>
      </c>
      <c r="D1166">
        <v>10.9252154022008</v>
      </c>
      <c r="E1166">
        <v>82.614173228300004</v>
      </c>
      <c r="G1166" t="s">
        <v>2347</v>
      </c>
      <c r="H1166" t="s">
        <v>458</v>
      </c>
      <c r="I1166">
        <v>0</v>
      </c>
      <c r="J1166">
        <v>0</v>
      </c>
      <c r="K1166">
        <v>0</v>
      </c>
      <c r="M1166" t="s">
        <v>3187</v>
      </c>
      <c r="N1166" t="s">
        <v>576</v>
      </c>
      <c r="O1166">
        <v>283.748798325</v>
      </c>
      <c r="P1166">
        <v>8.1484704723836199</v>
      </c>
      <c r="Q1166">
        <v>35.018315018300001</v>
      </c>
    </row>
    <row r="1167" spans="1:17">
      <c r="A1167" t="s">
        <v>131</v>
      </c>
      <c r="B1167" t="s">
        <v>2359</v>
      </c>
      <c r="C1167">
        <v>631.77885565199995</v>
      </c>
      <c r="D1167">
        <v>9.3032758436106207</v>
      </c>
      <c r="E1167">
        <v>66.267716535399998</v>
      </c>
      <c r="G1167" t="s">
        <v>4688</v>
      </c>
      <c r="H1167" t="s">
        <v>4689</v>
      </c>
      <c r="I1167">
        <v>0</v>
      </c>
      <c r="J1167">
        <v>0</v>
      </c>
      <c r="K1167">
        <v>0</v>
      </c>
      <c r="M1167" t="s">
        <v>5176</v>
      </c>
      <c r="N1167" t="s">
        <v>576</v>
      </c>
      <c r="O1167">
        <v>0</v>
      </c>
      <c r="P1167">
        <v>0</v>
      </c>
      <c r="Q1167">
        <v>0</v>
      </c>
    </row>
    <row r="1168" spans="1:17">
      <c r="A1168" t="s">
        <v>2360</v>
      </c>
      <c r="B1168" t="s">
        <v>576</v>
      </c>
      <c r="C1168">
        <v>114.73205475899999</v>
      </c>
      <c r="D1168">
        <v>6.8421247091269102</v>
      </c>
      <c r="E1168">
        <v>51.212598425199999</v>
      </c>
      <c r="G1168" t="s">
        <v>4690</v>
      </c>
      <c r="H1168" t="s">
        <v>4691</v>
      </c>
      <c r="I1168">
        <v>0</v>
      </c>
      <c r="J1168">
        <v>0</v>
      </c>
      <c r="K1168">
        <v>0</v>
      </c>
      <c r="M1168" t="s">
        <v>5177</v>
      </c>
      <c r="N1168" t="s">
        <v>458</v>
      </c>
      <c r="O1168">
        <v>0</v>
      </c>
      <c r="P1168">
        <v>0</v>
      </c>
      <c r="Q1168">
        <v>0</v>
      </c>
    </row>
    <row r="1169" spans="1:17">
      <c r="A1169" t="s">
        <v>2361</v>
      </c>
      <c r="B1169" t="s">
        <v>576</v>
      </c>
      <c r="C1169">
        <v>204.349792611</v>
      </c>
      <c r="D1169">
        <v>7.6748969689820496</v>
      </c>
      <c r="E1169">
        <v>54.740157480299999</v>
      </c>
      <c r="G1169" t="s">
        <v>4692</v>
      </c>
      <c r="H1169" t="s">
        <v>576</v>
      </c>
      <c r="I1169">
        <v>112.070434026</v>
      </c>
      <c r="J1169">
        <v>6.8082619120808898</v>
      </c>
      <c r="K1169">
        <v>58.022549869899997</v>
      </c>
      <c r="M1169" t="s">
        <v>351</v>
      </c>
      <c r="N1169" t="s">
        <v>2413</v>
      </c>
      <c r="O1169">
        <v>11939.669076800001</v>
      </c>
      <c r="P1169">
        <v>13.5434752305709</v>
      </c>
      <c r="Q1169">
        <v>96.996336996300002</v>
      </c>
    </row>
    <row r="1170" spans="1:17">
      <c r="A1170" t="s">
        <v>314</v>
      </c>
      <c r="B1170" t="s">
        <v>2362</v>
      </c>
      <c r="C1170">
        <v>213141.029389</v>
      </c>
      <c r="D1170">
        <v>17.701448811328699</v>
      </c>
      <c r="E1170">
        <v>99.464566929100002</v>
      </c>
      <c r="G1170" t="s">
        <v>2348</v>
      </c>
      <c r="H1170" t="s">
        <v>450</v>
      </c>
      <c r="I1170">
        <v>679.77534993500001</v>
      </c>
      <c r="J1170">
        <v>9.4089142374869805</v>
      </c>
      <c r="K1170">
        <v>72.506504770199996</v>
      </c>
      <c r="M1170" t="s">
        <v>3281</v>
      </c>
      <c r="N1170" t="s">
        <v>871</v>
      </c>
      <c r="O1170">
        <v>245.346084297</v>
      </c>
      <c r="P1170">
        <v>7.9386744360693804</v>
      </c>
      <c r="Q1170">
        <v>32.087912087900001</v>
      </c>
    </row>
    <row r="1171" spans="1:17">
      <c r="A1171" t="s">
        <v>2363</v>
      </c>
      <c r="B1171" t="s">
        <v>576</v>
      </c>
      <c r="C1171">
        <v>74.8621780629</v>
      </c>
      <c r="D1171">
        <v>6.2261651179431503</v>
      </c>
      <c r="E1171">
        <v>49.259842519700001</v>
      </c>
      <c r="G1171" t="s">
        <v>2349</v>
      </c>
      <c r="H1171" t="s">
        <v>2350</v>
      </c>
      <c r="I1171">
        <v>166.974160332</v>
      </c>
      <c r="J1171">
        <v>7.3834810490862299</v>
      </c>
      <c r="K1171">
        <v>60.104076322600001</v>
      </c>
      <c r="M1171" t="s">
        <v>3291</v>
      </c>
      <c r="N1171" t="s">
        <v>2098</v>
      </c>
      <c r="O1171">
        <v>575.54959103900001</v>
      </c>
      <c r="P1171">
        <v>9.1687964303193592</v>
      </c>
      <c r="Q1171">
        <v>53.9194139194</v>
      </c>
    </row>
    <row r="1172" spans="1:17">
      <c r="A1172" t="s">
        <v>2364</v>
      </c>
      <c r="B1172" t="s">
        <v>2365</v>
      </c>
      <c r="C1172">
        <v>856.87720295199995</v>
      </c>
      <c r="D1172">
        <v>9.7429446597076499</v>
      </c>
      <c r="E1172">
        <v>71.244094488200005</v>
      </c>
      <c r="G1172" t="s">
        <v>2351</v>
      </c>
      <c r="H1172" t="s">
        <v>2352</v>
      </c>
      <c r="I1172">
        <v>7794.67869333</v>
      </c>
      <c r="J1172">
        <v>12.928273839068099</v>
      </c>
      <c r="K1172">
        <v>93.003758311699997</v>
      </c>
      <c r="M1172" t="s">
        <v>5217</v>
      </c>
      <c r="N1172" t="s">
        <v>1422</v>
      </c>
      <c r="O1172">
        <v>1623.9349779500001</v>
      </c>
      <c r="P1172">
        <v>10.6652781531022</v>
      </c>
      <c r="Q1172">
        <v>80.366300366299996</v>
      </c>
    </row>
    <row r="1173" spans="1:17">
      <c r="A1173" t="s">
        <v>2366</v>
      </c>
      <c r="B1173" t="s">
        <v>458</v>
      </c>
      <c r="C1173">
        <v>657.98312454200004</v>
      </c>
      <c r="D1173">
        <v>9.3619067730486503</v>
      </c>
      <c r="E1173">
        <v>66.992125984300003</v>
      </c>
      <c r="G1173" t="s">
        <v>2353</v>
      </c>
      <c r="H1173" t="s">
        <v>2354</v>
      </c>
      <c r="I1173">
        <v>70.029246327099997</v>
      </c>
      <c r="J1173">
        <v>6.1298856557901402</v>
      </c>
      <c r="K1173">
        <v>56.808326105799999</v>
      </c>
      <c r="M1173" t="s">
        <v>6550</v>
      </c>
      <c r="N1173" t="s">
        <v>576</v>
      </c>
      <c r="O1173">
        <v>106.633408348</v>
      </c>
      <c r="P1173">
        <v>6.7365156964111899</v>
      </c>
      <c r="Q1173">
        <v>21.538461538499998</v>
      </c>
    </row>
    <row r="1174" spans="1:17">
      <c r="A1174" t="s">
        <v>2367</v>
      </c>
      <c r="B1174" t="s">
        <v>576</v>
      </c>
      <c r="C1174">
        <v>1703.9344590400001</v>
      </c>
      <c r="D1174">
        <v>10.734654128772499</v>
      </c>
      <c r="E1174">
        <v>81.070866141699995</v>
      </c>
      <c r="G1174" t="s">
        <v>2355</v>
      </c>
      <c r="H1174" t="s">
        <v>2356</v>
      </c>
      <c r="I1174">
        <v>263.84107732500001</v>
      </c>
      <c r="J1174">
        <v>8.0435253845388992</v>
      </c>
      <c r="K1174">
        <v>63.1685458225</v>
      </c>
      <c r="M1174" t="s">
        <v>6551</v>
      </c>
      <c r="N1174" t="s">
        <v>2477</v>
      </c>
      <c r="O1174">
        <v>0</v>
      </c>
      <c r="P1174">
        <v>0</v>
      </c>
      <c r="Q1174">
        <v>0</v>
      </c>
    </row>
    <row r="1175" spans="1:17">
      <c r="A1175" t="s">
        <v>2368</v>
      </c>
      <c r="B1175" t="s">
        <v>576</v>
      </c>
      <c r="C1175">
        <v>997.03499881499999</v>
      </c>
      <c r="D1175">
        <v>9.9615003380597802</v>
      </c>
      <c r="E1175">
        <v>73.354330708700004</v>
      </c>
      <c r="G1175" t="s">
        <v>2357</v>
      </c>
      <c r="H1175" t="s">
        <v>2358</v>
      </c>
      <c r="I1175">
        <v>0</v>
      </c>
      <c r="J1175">
        <v>0</v>
      </c>
      <c r="K1175">
        <v>0</v>
      </c>
      <c r="M1175" t="s">
        <v>6552</v>
      </c>
      <c r="N1175" t="s">
        <v>4963</v>
      </c>
      <c r="O1175">
        <v>0</v>
      </c>
      <c r="P1175">
        <v>0</v>
      </c>
      <c r="Q1175">
        <v>0</v>
      </c>
    </row>
    <row r="1176" spans="1:17">
      <c r="A1176" t="s">
        <v>340</v>
      </c>
      <c r="B1176" t="s">
        <v>2369</v>
      </c>
      <c r="C1176">
        <v>121.810728209</v>
      </c>
      <c r="D1176">
        <v>6.9284973907682099</v>
      </c>
      <c r="E1176">
        <v>51.590551181099997</v>
      </c>
      <c r="G1176" t="s">
        <v>131</v>
      </c>
      <c r="H1176" t="s">
        <v>2359</v>
      </c>
      <c r="I1176">
        <v>0</v>
      </c>
      <c r="J1176">
        <v>0</v>
      </c>
      <c r="K1176">
        <v>0</v>
      </c>
      <c r="M1176" t="s">
        <v>6553</v>
      </c>
      <c r="N1176" t="s">
        <v>629</v>
      </c>
      <c r="O1176">
        <v>138.036503219</v>
      </c>
      <c r="P1176">
        <v>7.1089060223464804</v>
      </c>
      <c r="Q1176">
        <v>23.296703296699999</v>
      </c>
    </row>
    <row r="1177" spans="1:17">
      <c r="A1177" t="s">
        <v>2370</v>
      </c>
      <c r="B1177" t="s">
        <v>2371</v>
      </c>
      <c r="C1177">
        <v>494.95405187699998</v>
      </c>
      <c r="D1177">
        <v>8.9511507913191899</v>
      </c>
      <c r="E1177">
        <v>62.929133858299998</v>
      </c>
      <c r="G1177" t="s">
        <v>2360</v>
      </c>
      <c r="H1177" t="s">
        <v>576</v>
      </c>
      <c r="I1177">
        <v>191.77208147600001</v>
      </c>
      <c r="J1177">
        <v>7.5832488952855801</v>
      </c>
      <c r="K1177">
        <v>60.913558832</v>
      </c>
      <c r="M1177" t="s">
        <v>3296</v>
      </c>
      <c r="N1177" t="s">
        <v>3297</v>
      </c>
      <c r="O1177">
        <v>1150.27335993</v>
      </c>
      <c r="P1177">
        <v>10.1677610398747</v>
      </c>
      <c r="Q1177">
        <v>73.479853479900001</v>
      </c>
    </row>
    <row r="1178" spans="1:17">
      <c r="A1178" t="s">
        <v>2372</v>
      </c>
      <c r="B1178" t="s">
        <v>576</v>
      </c>
      <c r="C1178">
        <v>1413.3358120800001</v>
      </c>
      <c r="D1178">
        <v>10.4648885789682</v>
      </c>
      <c r="E1178">
        <v>78.456692913400005</v>
      </c>
      <c r="G1178" t="s">
        <v>2361</v>
      </c>
      <c r="H1178" t="s">
        <v>458</v>
      </c>
      <c r="I1178">
        <v>148.857853377</v>
      </c>
      <c r="J1178">
        <v>7.2177915264232997</v>
      </c>
      <c r="K1178">
        <v>59.496964440600003</v>
      </c>
      <c r="M1178" t="s">
        <v>3298</v>
      </c>
      <c r="N1178" t="s">
        <v>3299</v>
      </c>
      <c r="O1178">
        <v>420.249922287</v>
      </c>
      <c r="P1178">
        <v>8.7151037424525608</v>
      </c>
      <c r="Q1178">
        <v>45.714285714299997</v>
      </c>
    </row>
    <row r="1179" spans="1:17">
      <c r="A1179" t="s">
        <v>2373</v>
      </c>
      <c r="B1179" t="s">
        <v>2374</v>
      </c>
      <c r="C1179">
        <v>0</v>
      </c>
      <c r="D1179">
        <v>0</v>
      </c>
      <c r="E1179">
        <v>0</v>
      </c>
      <c r="G1179" t="s">
        <v>314</v>
      </c>
      <c r="H1179" t="s">
        <v>458</v>
      </c>
      <c r="I1179">
        <v>102485.263546</v>
      </c>
      <c r="J1179">
        <v>16.645056952585499</v>
      </c>
      <c r="K1179">
        <v>99.103787221700003</v>
      </c>
      <c r="M1179" t="s">
        <v>3310</v>
      </c>
      <c r="N1179" t="s">
        <v>3311</v>
      </c>
      <c r="O1179">
        <v>4242.7442473600004</v>
      </c>
      <c r="P1179">
        <v>12.050782000250701</v>
      </c>
      <c r="Q1179">
        <v>91.282051282099999</v>
      </c>
    </row>
    <row r="1180" spans="1:17">
      <c r="A1180" t="s">
        <v>2375</v>
      </c>
      <c r="B1180" t="s">
        <v>42765</v>
      </c>
      <c r="C1180">
        <v>76.958904253</v>
      </c>
      <c r="D1180">
        <v>6.2660163529348001</v>
      </c>
      <c r="E1180">
        <v>49.4173228346</v>
      </c>
      <c r="G1180" t="s">
        <v>2363</v>
      </c>
      <c r="H1180" t="s">
        <v>4693</v>
      </c>
      <c r="I1180">
        <v>0</v>
      </c>
      <c r="J1180">
        <v>0</v>
      </c>
      <c r="K1180">
        <v>0</v>
      </c>
      <c r="M1180" t="s">
        <v>5227</v>
      </c>
      <c r="N1180" t="s">
        <v>5228</v>
      </c>
      <c r="O1180">
        <v>119.50378205600001</v>
      </c>
      <c r="P1180">
        <v>6.90091246711658</v>
      </c>
      <c r="Q1180">
        <v>22.197802197800002</v>
      </c>
    </row>
    <row r="1181" spans="1:17">
      <c r="A1181" t="s">
        <v>328</v>
      </c>
      <c r="B1181" t="s">
        <v>576</v>
      </c>
      <c r="C1181">
        <v>204.90815577199999</v>
      </c>
      <c r="D1181">
        <v>7.6788335975404296</v>
      </c>
      <c r="E1181">
        <v>54.803149606300003</v>
      </c>
      <c r="G1181" t="s">
        <v>4694</v>
      </c>
      <c r="H1181" t="s">
        <v>4695</v>
      </c>
      <c r="I1181">
        <v>0</v>
      </c>
      <c r="J1181">
        <v>0</v>
      </c>
      <c r="K1181">
        <v>0</v>
      </c>
      <c r="M1181" t="s">
        <v>3315</v>
      </c>
      <c r="N1181" t="s">
        <v>541</v>
      </c>
      <c r="O1181">
        <v>51.665210118200001</v>
      </c>
      <c r="P1181">
        <v>5.6911212325871503</v>
      </c>
      <c r="Q1181">
        <v>17.582417582400002</v>
      </c>
    </row>
    <row r="1182" spans="1:17">
      <c r="A1182" t="s">
        <v>2376</v>
      </c>
      <c r="B1182" t="s">
        <v>42766</v>
      </c>
      <c r="C1182">
        <v>175.02810951500001</v>
      </c>
      <c r="D1182">
        <v>7.45144282726406</v>
      </c>
      <c r="E1182">
        <v>53.732283464600002</v>
      </c>
      <c r="G1182" t="s">
        <v>2364</v>
      </c>
      <c r="H1182" t="s">
        <v>2365</v>
      </c>
      <c r="I1182">
        <v>0</v>
      </c>
      <c r="J1182">
        <v>0</v>
      </c>
      <c r="K1182">
        <v>0</v>
      </c>
      <c r="M1182" t="s">
        <v>3316</v>
      </c>
      <c r="N1182" t="s">
        <v>3317</v>
      </c>
      <c r="O1182">
        <v>444.84379715099999</v>
      </c>
      <c r="P1182">
        <v>8.7971550255465694</v>
      </c>
      <c r="Q1182">
        <v>47.326007326000003</v>
      </c>
    </row>
    <row r="1183" spans="1:17">
      <c r="A1183" t="s">
        <v>2377</v>
      </c>
      <c r="B1183" t="s">
        <v>2378</v>
      </c>
      <c r="C1183">
        <v>127.21092589200001</v>
      </c>
      <c r="D1183">
        <v>6.9910787759101298</v>
      </c>
      <c r="E1183">
        <v>51.968503937000001</v>
      </c>
      <c r="G1183" t="s">
        <v>2366</v>
      </c>
      <c r="H1183" t="s">
        <v>576</v>
      </c>
      <c r="I1183">
        <v>3451.4394336599998</v>
      </c>
      <c r="J1183">
        <v>11.7529824525527</v>
      </c>
      <c r="K1183">
        <v>86.730268863800006</v>
      </c>
      <c r="M1183" t="s">
        <v>3318</v>
      </c>
      <c r="N1183" t="s">
        <v>3319</v>
      </c>
      <c r="O1183">
        <v>180.594591364</v>
      </c>
      <c r="P1183">
        <v>7.4966108759001404</v>
      </c>
      <c r="Q1183">
        <v>26.813186813200002</v>
      </c>
    </row>
    <row r="1184" spans="1:17">
      <c r="A1184" t="s">
        <v>315</v>
      </c>
      <c r="B1184" t="s">
        <v>2379</v>
      </c>
      <c r="C1184">
        <v>2100.0947407499998</v>
      </c>
      <c r="D1184">
        <v>11.036238697758501</v>
      </c>
      <c r="E1184">
        <v>83.590551181099997</v>
      </c>
      <c r="G1184" t="s">
        <v>2367</v>
      </c>
      <c r="H1184" t="s">
        <v>576</v>
      </c>
      <c r="I1184">
        <v>1084.71383808</v>
      </c>
      <c r="J1184">
        <v>10.0830987754071</v>
      </c>
      <c r="K1184">
        <v>77.161029199200001</v>
      </c>
      <c r="M1184" t="s">
        <v>3320</v>
      </c>
      <c r="N1184" t="s">
        <v>458</v>
      </c>
      <c r="O1184">
        <v>176.27953972200001</v>
      </c>
      <c r="P1184">
        <v>7.4617212245316704</v>
      </c>
      <c r="Q1184">
        <v>26.520146520099999</v>
      </c>
    </row>
    <row r="1185" spans="1:17">
      <c r="A1185" t="s">
        <v>2380</v>
      </c>
      <c r="B1185" t="s">
        <v>2381</v>
      </c>
      <c r="C1185">
        <v>2936.8763762799999</v>
      </c>
      <c r="D1185">
        <v>11.5200668233648</v>
      </c>
      <c r="E1185">
        <v>87.212598425199999</v>
      </c>
      <c r="G1185" t="s">
        <v>2368</v>
      </c>
      <c r="H1185" t="s">
        <v>576</v>
      </c>
      <c r="I1185">
        <v>6184.2224801499997</v>
      </c>
      <c r="J1185">
        <v>12.594376506452599</v>
      </c>
      <c r="K1185">
        <v>91.3847932929</v>
      </c>
      <c r="M1185" t="s">
        <v>5244</v>
      </c>
      <c r="N1185" t="s">
        <v>576</v>
      </c>
      <c r="O1185">
        <v>0</v>
      </c>
      <c r="P1185">
        <v>0</v>
      </c>
      <c r="Q1185">
        <v>0</v>
      </c>
    </row>
    <row r="1186" spans="1:17">
      <c r="A1186" t="s">
        <v>325</v>
      </c>
      <c r="B1186" t="s">
        <v>2382</v>
      </c>
      <c r="C1186">
        <v>5558.19653251</v>
      </c>
      <c r="D1186">
        <v>12.440401132417</v>
      </c>
      <c r="E1186">
        <v>91.6850393701</v>
      </c>
      <c r="G1186" t="s">
        <v>4696</v>
      </c>
      <c r="H1186" t="s">
        <v>419</v>
      </c>
      <c r="I1186">
        <v>0</v>
      </c>
      <c r="J1186">
        <v>0</v>
      </c>
      <c r="K1186">
        <v>0</v>
      </c>
      <c r="M1186" t="s">
        <v>6554</v>
      </c>
      <c r="N1186" t="s">
        <v>2356</v>
      </c>
      <c r="O1186">
        <v>0</v>
      </c>
      <c r="P1186">
        <v>0</v>
      </c>
      <c r="Q1186">
        <v>0</v>
      </c>
    </row>
    <row r="1187" spans="1:17">
      <c r="A1187" t="s">
        <v>2383</v>
      </c>
      <c r="B1187" t="s">
        <v>458</v>
      </c>
      <c r="C1187">
        <v>21414.928717899998</v>
      </c>
      <c r="D1187">
        <v>14.3863292546068</v>
      </c>
      <c r="E1187">
        <v>96.251968503900002</v>
      </c>
      <c r="G1187" t="s">
        <v>4697</v>
      </c>
      <c r="H1187" t="s">
        <v>4698</v>
      </c>
      <c r="I1187">
        <v>0</v>
      </c>
      <c r="J1187">
        <v>0</v>
      </c>
      <c r="K1187">
        <v>0</v>
      </c>
      <c r="M1187" t="s">
        <v>6555</v>
      </c>
      <c r="N1187" t="s">
        <v>458</v>
      </c>
      <c r="O1187">
        <v>0</v>
      </c>
      <c r="P1187">
        <v>0</v>
      </c>
      <c r="Q1187">
        <v>0</v>
      </c>
    </row>
    <row r="1188" spans="1:17">
      <c r="A1188" t="s">
        <v>2384</v>
      </c>
      <c r="B1188" t="s">
        <v>576</v>
      </c>
      <c r="C1188">
        <v>542.43584068999996</v>
      </c>
      <c r="D1188">
        <v>9.08330869545666</v>
      </c>
      <c r="E1188">
        <v>64.188976378000007</v>
      </c>
      <c r="G1188" t="s">
        <v>340</v>
      </c>
      <c r="H1188" t="s">
        <v>2369</v>
      </c>
      <c r="I1188">
        <v>420.81648514400001</v>
      </c>
      <c r="J1188">
        <v>8.7170474119175108</v>
      </c>
      <c r="K1188">
        <v>67.533969355300002</v>
      </c>
      <c r="M1188" t="s">
        <v>6556</v>
      </c>
      <c r="N1188" t="s">
        <v>3466</v>
      </c>
      <c r="O1188">
        <v>4368.8075269199999</v>
      </c>
      <c r="P1188">
        <v>12.093023832175801</v>
      </c>
      <c r="Q1188">
        <v>91.428571428599994</v>
      </c>
    </row>
    <row r="1189" spans="1:17">
      <c r="A1189" t="s">
        <v>2385</v>
      </c>
      <c r="B1189" t="s">
        <v>576</v>
      </c>
      <c r="C1189">
        <v>273.35310222999999</v>
      </c>
      <c r="D1189">
        <v>8.0946219382642592</v>
      </c>
      <c r="E1189">
        <v>56.9763779528</v>
      </c>
      <c r="G1189" t="s">
        <v>2370</v>
      </c>
      <c r="H1189" t="s">
        <v>2371</v>
      </c>
      <c r="I1189">
        <v>1522.77939593</v>
      </c>
      <c r="J1189">
        <v>10.5724912393213</v>
      </c>
      <c r="K1189">
        <v>80.167678519800006</v>
      </c>
      <c r="M1189" t="s">
        <v>3461</v>
      </c>
      <c r="N1189" t="s">
        <v>576</v>
      </c>
      <c r="O1189">
        <v>400.04280647799999</v>
      </c>
      <c r="P1189">
        <v>8.6440105732488295</v>
      </c>
      <c r="Q1189">
        <v>44.615384615400004</v>
      </c>
    </row>
    <row r="1190" spans="1:17">
      <c r="A1190" t="s">
        <v>2386</v>
      </c>
      <c r="B1190" t="s">
        <v>2387</v>
      </c>
      <c r="C1190">
        <v>841.19431901999997</v>
      </c>
      <c r="D1190">
        <v>9.7162952966802294</v>
      </c>
      <c r="E1190">
        <v>70.8976377953</v>
      </c>
      <c r="G1190" t="s">
        <v>2372</v>
      </c>
      <c r="H1190" t="s">
        <v>576</v>
      </c>
      <c r="I1190">
        <v>146.026848113</v>
      </c>
      <c r="J1190">
        <v>7.1900898333865504</v>
      </c>
      <c r="K1190">
        <v>59.352413992499997</v>
      </c>
      <c r="M1190" t="s">
        <v>5341</v>
      </c>
      <c r="N1190" t="s">
        <v>576</v>
      </c>
      <c r="O1190">
        <v>78.133180167600003</v>
      </c>
      <c r="P1190">
        <v>6.2878634306776799</v>
      </c>
      <c r="Q1190">
        <v>19.780219780199999</v>
      </c>
    </row>
    <row r="1191" spans="1:17">
      <c r="A1191" t="s">
        <v>2388</v>
      </c>
      <c r="B1191" t="s">
        <v>458</v>
      </c>
      <c r="C1191">
        <v>1051.69688238</v>
      </c>
      <c r="D1191">
        <v>10.0385032390063</v>
      </c>
      <c r="E1191">
        <v>74.015748031499996</v>
      </c>
      <c r="G1191" t="s">
        <v>2373</v>
      </c>
      <c r="H1191" t="s">
        <v>2374</v>
      </c>
      <c r="I1191">
        <v>341.60053915100002</v>
      </c>
      <c r="J1191">
        <v>8.4161664417515691</v>
      </c>
      <c r="K1191">
        <v>65.250072275199997</v>
      </c>
      <c r="M1191" t="s">
        <v>6557</v>
      </c>
      <c r="N1191" t="s">
        <v>576</v>
      </c>
      <c r="O1191">
        <v>0</v>
      </c>
      <c r="P1191">
        <v>0</v>
      </c>
      <c r="Q1191">
        <v>0</v>
      </c>
    </row>
    <row r="1192" spans="1:17">
      <c r="A1192" t="s">
        <v>2389</v>
      </c>
      <c r="B1192" t="s">
        <v>2390</v>
      </c>
      <c r="C1192">
        <v>0</v>
      </c>
      <c r="D1192">
        <v>0</v>
      </c>
      <c r="E1192">
        <v>0</v>
      </c>
      <c r="G1192" t="s">
        <v>4699</v>
      </c>
      <c r="H1192" t="s">
        <v>4700</v>
      </c>
      <c r="I1192">
        <v>0</v>
      </c>
      <c r="J1192">
        <v>0</v>
      </c>
      <c r="K1192">
        <v>0</v>
      </c>
      <c r="M1192" t="s">
        <v>3470</v>
      </c>
      <c r="N1192" t="s">
        <v>1605</v>
      </c>
      <c r="O1192">
        <v>268.55613268600001</v>
      </c>
      <c r="P1192">
        <v>8.0690798566960495</v>
      </c>
      <c r="Q1192">
        <v>33.553113553099998</v>
      </c>
    </row>
    <row r="1193" spans="1:17">
      <c r="A1193" t="s">
        <v>2391</v>
      </c>
      <c r="B1193" t="s">
        <v>2392</v>
      </c>
      <c r="C1193">
        <v>6777.8852069300001</v>
      </c>
      <c r="D1193">
        <v>12.7266194876114</v>
      </c>
      <c r="E1193">
        <v>93.007874015699997</v>
      </c>
      <c r="G1193" t="s">
        <v>2375</v>
      </c>
      <c r="H1193" t="s">
        <v>576</v>
      </c>
      <c r="I1193">
        <v>0</v>
      </c>
      <c r="J1193">
        <v>0</v>
      </c>
      <c r="K1193">
        <v>0</v>
      </c>
      <c r="M1193" t="s">
        <v>6558</v>
      </c>
      <c r="N1193" t="s">
        <v>576</v>
      </c>
      <c r="O1193">
        <v>0</v>
      </c>
      <c r="P1193">
        <v>0</v>
      </c>
      <c r="Q1193">
        <v>0</v>
      </c>
    </row>
    <row r="1194" spans="1:17">
      <c r="A1194" t="s">
        <v>2393</v>
      </c>
      <c r="B1194" t="s">
        <v>2394</v>
      </c>
      <c r="C1194">
        <v>663.73346953299995</v>
      </c>
      <c r="D1194">
        <v>9.3744602154164092</v>
      </c>
      <c r="E1194">
        <v>67.212598425199999</v>
      </c>
      <c r="G1194" t="s">
        <v>328</v>
      </c>
      <c r="H1194" t="s">
        <v>576</v>
      </c>
      <c r="I1194">
        <v>0</v>
      </c>
      <c r="J1194">
        <v>0</v>
      </c>
      <c r="K1194">
        <v>0</v>
      </c>
      <c r="M1194" t="s">
        <v>6559</v>
      </c>
      <c r="N1194" t="s">
        <v>1148</v>
      </c>
      <c r="O1194">
        <v>53.384170587100002</v>
      </c>
      <c r="P1194">
        <v>5.7383401139371299</v>
      </c>
      <c r="Q1194">
        <v>17.802197802199998</v>
      </c>
    </row>
    <row r="1195" spans="1:17">
      <c r="A1195" t="s">
        <v>2395</v>
      </c>
      <c r="B1195" t="s">
        <v>2396</v>
      </c>
      <c r="C1195">
        <v>270.95884198099998</v>
      </c>
      <c r="D1195">
        <v>8.0819299159686206</v>
      </c>
      <c r="E1195">
        <v>56.913385826800003</v>
      </c>
      <c r="G1195" t="s">
        <v>2376</v>
      </c>
      <c r="H1195" t="s">
        <v>576</v>
      </c>
      <c r="I1195">
        <v>0</v>
      </c>
      <c r="J1195">
        <v>0</v>
      </c>
      <c r="K1195">
        <v>0</v>
      </c>
      <c r="M1195" t="s">
        <v>6560</v>
      </c>
      <c r="N1195" t="s">
        <v>576</v>
      </c>
      <c r="O1195">
        <v>351.06058929599999</v>
      </c>
      <c r="P1195">
        <v>8.4555762354980004</v>
      </c>
      <c r="Q1195">
        <v>40.805860805899997</v>
      </c>
    </row>
    <row r="1196" spans="1:17">
      <c r="A1196" t="s">
        <v>352</v>
      </c>
      <c r="B1196" t="s">
        <v>2397</v>
      </c>
      <c r="C1196">
        <v>752.23920791800003</v>
      </c>
      <c r="D1196">
        <v>9.5550476936992599</v>
      </c>
      <c r="E1196">
        <v>69.070866141699995</v>
      </c>
      <c r="G1196" t="s">
        <v>2377</v>
      </c>
      <c r="H1196" t="s">
        <v>2378</v>
      </c>
      <c r="I1196">
        <v>706.65530034000005</v>
      </c>
      <c r="J1196">
        <v>9.46486284362277</v>
      </c>
      <c r="K1196">
        <v>72.940156114499999</v>
      </c>
      <c r="M1196" t="s">
        <v>6561</v>
      </c>
      <c r="N1196" t="s">
        <v>6562</v>
      </c>
      <c r="O1196">
        <v>210.254390032</v>
      </c>
      <c r="P1196">
        <v>7.71599211349253</v>
      </c>
      <c r="Q1196">
        <v>29.157509157500002</v>
      </c>
    </row>
    <row r="1197" spans="1:17">
      <c r="A1197" t="s">
        <v>2398</v>
      </c>
      <c r="B1197" t="s">
        <v>2399</v>
      </c>
      <c r="C1197">
        <v>676.41348709299996</v>
      </c>
      <c r="D1197">
        <v>9.4017616158860093</v>
      </c>
      <c r="E1197">
        <v>67.559055118100005</v>
      </c>
      <c r="G1197" t="s">
        <v>315</v>
      </c>
      <c r="H1197" t="s">
        <v>2379</v>
      </c>
      <c r="I1197">
        <v>3771.64481733</v>
      </c>
      <c r="J1197">
        <v>11.880978105847801</v>
      </c>
      <c r="K1197">
        <v>87.857762359099993</v>
      </c>
      <c r="M1197" t="s">
        <v>6563</v>
      </c>
      <c r="N1197" t="s">
        <v>576</v>
      </c>
      <c r="O1197">
        <v>52271.511591000002</v>
      </c>
      <c r="P1197">
        <v>15.6737372593989</v>
      </c>
      <c r="Q1197">
        <v>99.1208791209</v>
      </c>
    </row>
    <row r="1198" spans="1:17">
      <c r="A1198" t="s">
        <v>2400</v>
      </c>
      <c r="B1198" t="s">
        <v>576</v>
      </c>
      <c r="C1198">
        <v>4.3990769399299996</v>
      </c>
      <c r="D1198">
        <v>2.13720083422769</v>
      </c>
      <c r="E1198">
        <v>46.740157480299999</v>
      </c>
      <c r="G1198" t="s">
        <v>2380</v>
      </c>
      <c r="H1198" t="s">
        <v>2381</v>
      </c>
      <c r="I1198">
        <v>259.76991033199999</v>
      </c>
      <c r="J1198">
        <v>8.0210905199847797</v>
      </c>
      <c r="K1198">
        <v>62.995085284799998</v>
      </c>
      <c r="M1198" t="s">
        <v>3476</v>
      </c>
      <c r="N1198" t="s">
        <v>576</v>
      </c>
      <c r="O1198">
        <v>240.55124622</v>
      </c>
      <c r="P1198">
        <v>7.9102004633624299</v>
      </c>
      <c r="Q1198">
        <v>31.794871794900001</v>
      </c>
    </row>
    <row r="1199" spans="1:17">
      <c r="A1199" t="s">
        <v>310</v>
      </c>
      <c r="B1199" t="s">
        <v>2192</v>
      </c>
      <c r="C1199">
        <v>16189.3444213</v>
      </c>
      <c r="D1199">
        <v>13.982756945219201</v>
      </c>
      <c r="E1199">
        <v>95.622047244100003</v>
      </c>
      <c r="G1199" t="s">
        <v>325</v>
      </c>
      <c r="H1199" t="s">
        <v>42807</v>
      </c>
      <c r="I1199">
        <v>3745.8098953600002</v>
      </c>
      <c r="J1199">
        <v>11.871061967484501</v>
      </c>
      <c r="K1199">
        <v>87.742122000600006</v>
      </c>
      <c r="M1199" t="s">
        <v>5349</v>
      </c>
      <c r="N1199" t="s">
        <v>576</v>
      </c>
      <c r="O1199">
        <v>17.5987242526</v>
      </c>
      <c r="P1199">
        <v>4.1373989452730999</v>
      </c>
      <c r="Q1199">
        <v>14.5054945055</v>
      </c>
    </row>
    <row r="1200" spans="1:17">
      <c r="A1200" t="s">
        <v>2401</v>
      </c>
      <c r="B1200" t="s">
        <v>576</v>
      </c>
      <c r="C1200">
        <v>172.82475846</v>
      </c>
      <c r="D1200">
        <v>7.4331660991096502</v>
      </c>
      <c r="E1200">
        <v>53.574803149600001</v>
      </c>
      <c r="G1200" t="s">
        <v>2383</v>
      </c>
      <c r="H1200" t="s">
        <v>458</v>
      </c>
      <c r="I1200">
        <v>21967.555488000002</v>
      </c>
      <c r="J1200">
        <v>14.4230867176042</v>
      </c>
      <c r="K1200">
        <v>96.848800231300004</v>
      </c>
      <c r="M1200" t="s">
        <v>5350</v>
      </c>
      <c r="N1200" t="s">
        <v>576</v>
      </c>
      <c r="O1200">
        <v>5.2700748957799997</v>
      </c>
      <c r="P1200">
        <v>2.3978234648976602</v>
      </c>
      <c r="Q1200">
        <v>13.553113553099999</v>
      </c>
    </row>
    <row r="1201" spans="1:17">
      <c r="A1201" t="s">
        <v>2402</v>
      </c>
      <c r="B1201" t="s">
        <v>458</v>
      </c>
      <c r="C1201">
        <v>190.82159791399999</v>
      </c>
      <c r="D1201">
        <v>7.5760806600670696</v>
      </c>
      <c r="E1201">
        <v>54.299212598399997</v>
      </c>
      <c r="G1201" t="s">
        <v>2384</v>
      </c>
      <c r="H1201" t="s">
        <v>576</v>
      </c>
      <c r="I1201">
        <v>113.41247518500001</v>
      </c>
      <c r="J1201">
        <v>6.8254355328526399</v>
      </c>
      <c r="K1201">
        <v>58.080370049099997</v>
      </c>
      <c r="M1201" t="s">
        <v>6564</v>
      </c>
      <c r="N1201" t="s">
        <v>2692</v>
      </c>
      <c r="O1201">
        <v>303.66776877799998</v>
      </c>
      <c r="P1201">
        <v>8.2463499791129102</v>
      </c>
      <c r="Q1201">
        <v>36.703296703299998</v>
      </c>
    </row>
    <row r="1202" spans="1:17">
      <c r="A1202" t="s">
        <v>2403</v>
      </c>
      <c r="B1202" t="s">
        <v>42767</v>
      </c>
      <c r="C1202">
        <v>1300.48581289</v>
      </c>
      <c r="D1202">
        <v>10.3448349455463</v>
      </c>
      <c r="E1202">
        <v>77.133858267700006</v>
      </c>
      <c r="G1202" t="s">
        <v>2385</v>
      </c>
      <c r="H1202" t="s">
        <v>576</v>
      </c>
      <c r="I1202">
        <v>1769.6124046800001</v>
      </c>
      <c r="J1202">
        <v>10.789217688427399</v>
      </c>
      <c r="K1202">
        <v>81.671003180100001</v>
      </c>
      <c r="M1202" t="s">
        <v>6565</v>
      </c>
      <c r="N1202" t="s">
        <v>458</v>
      </c>
      <c r="O1202">
        <v>18.5120724121</v>
      </c>
      <c r="P1202">
        <v>4.2103945077220404</v>
      </c>
      <c r="Q1202">
        <v>14.5787545788</v>
      </c>
    </row>
    <row r="1203" spans="1:17">
      <c r="A1203" t="s">
        <v>2404</v>
      </c>
      <c r="B1203" t="s">
        <v>2405</v>
      </c>
      <c r="C1203">
        <v>0</v>
      </c>
      <c r="D1203">
        <v>0</v>
      </c>
      <c r="E1203">
        <v>0</v>
      </c>
      <c r="G1203" t="s">
        <v>2386</v>
      </c>
      <c r="H1203" t="s">
        <v>2387</v>
      </c>
      <c r="I1203">
        <v>0</v>
      </c>
      <c r="J1203">
        <v>0</v>
      </c>
      <c r="K1203">
        <v>0</v>
      </c>
      <c r="M1203" t="s">
        <v>6566</v>
      </c>
      <c r="N1203" t="s">
        <v>576</v>
      </c>
      <c r="O1203">
        <v>320.950352151</v>
      </c>
      <c r="P1203">
        <v>8.3262063337116103</v>
      </c>
      <c r="Q1203">
        <v>38.095238095200003</v>
      </c>
    </row>
    <row r="1204" spans="1:17">
      <c r="A1204" t="s">
        <v>2406</v>
      </c>
      <c r="B1204" t="s">
        <v>458</v>
      </c>
      <c r="C1204">
        <v>30155.899645699999</v>
      </c>
      <c r="D1204">
        <v>14.8801526555376</v>
      </c>
      <c r="E1204">
        <v>97.165354330699998</v>
      </c>
      <c r="G1204" t="s">
        <v>2388</v>
      </c>
      <c r="H1204" t="s">
        <v>458</v>
      </c>
      <c r="I1204">
        <v>1017.0025851</v>
      </c>
      <c r="J1204">
        <v>9.9901076310204893</v>
      </c>
      <c r="K1204">
        <v>76.611737496399996</v>
      </c>
      <c r="M1204" t="s">
        <v>6567</v>
      </c>
      <c r="N1204" t="s">
        <v>458</v>
      </c>
      <c r="O1204">
        <v>0</v>
      </c>
      <c r="P1204">
        <v>0</v>
      </c>
      <c r="Q1204">
        <v>0</v>
      </c>
    </row>
    <row r="1205" spans="1:17">
      <c r="A1205" t="s">
        <v>2407</v>
      </c>
      <c r="B1205" t="s">
        <v>576</v>
      </c>
      <c r="C1205">
        <v>100.74138879500001</v>
      </c>
      <c r="D1205">
        <v>6.6545127146404504</v>
      </c>
      <c r="E1205">
        <v>50.551181102400001</v>
      </c>
      <c r="G1205" t="s">
        <v>2391</v>
      </c>
      <c r="H1205" t="s">
        <v>2392</v>
      </c>
      <c r="I1205">
        <v>0</v>
      </c>
      <c r="J1205">
        <v>0</v>
      </c>
      <c r="K1205">
        <v>0</v>
      </c>
      <c r="M1205" t="s">
        <v>6568</v>
      </c>
      <c r="N1205" t="s">
        <v>848</v>
      </c>
      <c r="O1205">
        <v>0</v>
      </c>
      <c r="P1205">
        <v>0</v>
      </c>
      <c r="Q1205">
        <v>0</v>
      </c>
    </row>
    <row r="1206" spans="1:17">
      <c r="A1206" t="s">
        <v>2408</v>
      </c>
      <c r="B1206" t="s">
        <v>1816</v>
      </c>
      <c r="C1206">
        <v>324.56147183600001</v>
      </c>
      <c r="D1206">
        <v>8.3423479398460305</v>
      </c>
      <c r="E1206">
        <v>58.5826771654</v>
      </c>
      <c r="G1206" t="s">
        <v>2393</v>
      </c>
      <c r="H1206" t="s">
        <v>2394</v>
      </c>
      <c r="I1206">
        <v>789.04799499800004</v>
      </c>
      <c r="J1206">
        <v>9.6239692467177402</v>
      </c>
      <c r="K1206">
        <v>74.067649609699998</v>
      </c>
      <c r="M1206" t="s">
        <v>6569</v>
      </c>
      <c r="N1206" t="s">
        <v>458</v>
      </c>
      <c r="O1206">
        <v>0</v>
      </c>
      <c r="P1206">
        <v>0</v>
      </c>
      <c r="Q1206">
        <v>0</v>
      </c>
    </row>
    <row r="1207" spans="1:17">
      <c r="A1207" t="s">
        <v>2409</v>
      </c>
      <c r="B1207" t="s">
        <v>2410</v>
      </c>
      <c r="C1207">
        <v>0</v>
      </c>
      <c r="D1207">
        <v>0</v>
      </c>
      <c r="E1207">
        <v>0</v>
      </c>
      <c r="G1207" t="s">
        <v>2395</v>
      </c>
      <c r="H1207" t="s">
        <v>2396</v>
      </c>
      <c r="I1207">
        <v>237.792494688</v>
      </c>
      <c r="J1207">
        <v>7.8935593706002702</v>
      </c>
      <c r="K1207">
        <v>62.330153223499998</v>
      </c>
      <c r="M1207" t="s">
        <v>6570</v>
      </c>
      <c r="N1207" t="s">
        <v>576</v>
      </c>
      <c r="O1207">
        <v>0</v>
      </c>
      <c r="P1207">
        <v>0</v>
      </c>
      <c r="Q1207">
        <v>0</v>
      </c>
    </row>
    <row r="1208" spans="1:17">
      <c r="A1208" t="s">
        <v>2411</v>
      </c>
      <c r="B1208" t="s">
        <v>2412</v>
      </c>
      <c r="C1208">
        <v>0</v>
      </c>
      <c r="D1208">
        <v>0</v>
      </c>
      <c r="E1208">
        <v>0</v>
      </c>
      <c r="G1208" t="s">
        <v>4701</v>
      </c>
      <c r="H1208" t="s">
        <v>4702</v>
      </c>
      <c r="I1208">
        <v>305.28555187199998</v>
      </c>
      <c r="J1208">
        <v>8.2540155030801401</v>
      </c>
      <c r="K1208">
        <v>64.209309048899996</v>
      </c>
      <c r="M1208" t="s">
        <v>6571</v>
      </c>
      <c r="N1208" t="s">
        <v>576</v>
      </c>
      <c r="O1208">
        <v>33.420150344100001</v>
      </c>
      <c r="P1208">
        <v>5.0626463184181096</v>
      </c>
      <c r="Q1208">
        <v>16.043956044000002</v>
      </c>
    </row>
    <row r="1209" spans="1:17">
      <c r="A1209" t="s">
        <v>341</v>
      </c>
      <c r="B1209" t="s">
        <v>2413</v>
      </c>
      <c r="C1209">
        <v>669.04135684599999</v>
      </c>
      <c r="D1209">
        <v>9.3859515837083691</v>
      </c>
      <c r="E1209">
        <v>67.3700787402</v>
      </c>
      <c r="G1209" t="s">
        <v>352</v>
      </c>
      <c r="H1209" t="s">
        <v>2397</v>
      </c>
      <c r="I1209">
        <v>202.340186977</v>
      </c>
      <c r="J1209">
        <v>7.6606390731670997</v>
      </c>
      <c r="K1209">
        <v>61.1159294594</v>
      </c>
      <c r="M1209" t="s">
        <v>3479</v>
      </c>
      <c r="N1209" t="s">
        <v>576</v>
      </c>
      <c r="O1209">
        <v>0</v>
      </c>
      <c r="P1209">
        <v>0</v>
      </c>
      <c r="Q1209">
        <v>0</v>
      </c>
    </row>
    <row r="1210" spans="1:17">
      <c r="A1210" t="s">
        <v>2414</v>
      </c>
      <c r="B1210" t="s">
        <v>576</v>
      </c>
      <c r="C1210">
        <v>60.3268011145</v>
      </c>
      <c r="D1210">
        <v>5.9147271790153697</v>
      </c>
      <c r="E1210">
        <v>48.850393700799998</v>
      </c>
      <c r="G1210" t="s">
        <v>2398</v>
      </c>
      <c r="H1210" t="s">
        <v>2399</v>
      </c>
      <c r="I1210">
        <v>0</v>
      </c>
      <c r="J1210">
        <v>0</v>
      </c>
      <c r="K1210">
        <v>0</v>
      </c>
      <c r="M1210" t="s">
        <v>5353</v>
      </c>
      <c r="N1210" t="s">
        <v>1917</v>
      </c>
      <c r="O1210">
        <v>2810.4970701699999</v>
      </c>
      <c r="P1210">
        <v>11.4566095956267</v>
      </c>
      <c r="Q1210">
        <v>88.058608058600001</v>
      </c>
    </row>
    <row r="1211" spans="1:17">
      <c r="A1211" t="s">
        <v>2415</v>
      </c>
      <c r="B1211" t="s">
        <v>42768</v>
      </c>
      <c r="C1211">
        <v>0</v>
      </c>
      <c r="D1211">
        <v>0</v>
      </c>
      <c r="E1211">
        <v>0</v>
      </c>
      <c r="G1211" t="s">
        <v>2400</v>
      </c>
      <c r="H1211" t="s">
        <v>458</v>
      </c>
      <c r="I1211">
        <v>74.904010510500001</v>
      </c>
      <c r="J1211">
        <v>6.2269710604166697</v>
      </c>
      <c r="K1211">
        <v>57.039606822800003</v>
      </c>
      <c r="M1211" t="s">
        <v>3480</v>
      </c>
      <c r="N1211" t="s">
        <v>576</v>
      </c>
      <c r="O1211">
        <v>0</v>
      </c>
      <c r="P1211">
        <v>0</v>
      </c>
      <c r="Q1211">
        <v>0</v>
      </c>
    </row>
    <row r="1212" spans="1:17">
      <c r="A1212" t="s">
        <v>2416</v>
      </c>
      <c r="B1212" t="s">
        <v>576</v>
      </c>
      <c r="C1212">
        <v>0</v>
      </c>
      <c r="D1212">
        <v>0</v>
      </c>
      <c r="E1212">
        <v>0</v>
      </c>
      <c r="G1212" t="s">
        <v>4703</v>
      </c>
      <c r="H1212" t="s">
        <v>576</v>
      </c>
      <c r="I1212">
        <v>0</v>
      </c>
      <c r="J1212">
        <v>0</v>
      </c>
      <c r="K1212">
        <v>0</v>
      </c>
      <c r="M1212" t="s">
        <v>3481</v>
      </c>
      <c r="N1212" t="s">
        <v>610</v>
      </c>
      <c r="O1212">
        <v>1187.4141331999999</v>
      </c>
      <c r="P1212">
        <v>10.2136074746664</v>
      </c>
      <c r="Q1212">
        <v>74.285714285699996</v>
      </c>
    </row>
    <row r="1213" spans="1:17">
      <c r="A1213" t="s">
        <v>2417</v>
      </c>
      <c r="B1213" t="s">
        <v>458</v>
      </c>
      <c r="C1213">
        <v>0</v>
      </c>
      <c r="D1213">
        <v>0</v>
      </c>
      <c r="E1213">
        <v>0</v>
      </c>
      <c r="G1213" t="s">
        <v>310</v>
      </c>
      <c r="H1213" t="s">
        <v>2192</v>
      </c>
      <c r="I1213">
        <v>33451.000347200003</v>
      </c>
      <c r="J1213">
        <v>15.0297617346412</v>
      </c>
      <c r="K1213">
        <v>97.773923099200005</v>
      </c>
      <c r="M1213" t="s">
        <v>6572</v>
      </c>
      <c r="N1213" t="s">
        <v>576</v>
      </c>
      <c r="O1213">
        <v>1125.6321906000001</v>
      </c>
      <c r="P1213">
        <v>10.136519776838499</v>
      </c>
      <c r="Q1213">
        <v>72.747252747299996</v>
      </c>
    </row>
    <row r="1214" spans="1:17">
      <c r="A1214" t="s">
        <v>2418</v>
      </c>
      <c r="B1214" t="s">
        <v>1347</v>
      </c>
      <c r="C1214">
        <v>675.12327595199997</v>
      </c>
      <c r="D1214">
        <v>9.3990071487761995</v>
      </c>
      <c r="E1214">
        <v>67.527559055099999</v>
      </c>
      <c r="G1214" t="s">
        <v>2401</v>
      </c>
      <c r="H1214" t="s">
        <v>576</v>
      </c>
      <c r="I1214">
        <v>0</v>
      </c>
      <c r="J1214">
        <v>0</v>
      </c>
      <c r="K1214">
        <v>0</v>
      </c>
      <c r="M1214" t="s">
        <v>6573</v>
      </c>
      <c r="N1214" t="s">
        <v>564</v>
      </c>
      <c r="O1214">
        <v>224.670605029</v>
      </c>
      <c r="P1214">
        <v>7.8116675703952003</v>
      </c>
      <c r="Q1214">
        <v>30.549450549500001</v>
      </c>
    </row>
    <row r="1215" spans="1:17">
      <c r="A1215" t="s">
        <v>2419</v>
      </c>
      <c r="B1215" t="s">
        <v>576</v>
      </c>
      <c r="C1215">
        <v>0</v>
      </c>
      <c r="D1215">
        <v>0</v>
      </c>
      <c r="E1215">
        <v>0</v>
      </c>
      <c r="G1215" t="s">
        <v>2402</v>
      </c>
      <c r="H1215" t="s">
        <v>458</v>
      </c>
      <c r="I1215">
        <v>0</v>
      </c>
      <c r="J1215">
        <v>0</v>
      </c>
      <c r="K1215">
        <v>0</v>
      </c>
      <c r="M1215" t="s">
        <v>3510</v>
      </c>
      <c r="N1215" t="s">
        <v>576</v>
      </c>
      <c r="O1215">
        <v>118.271038637</v>
      </c>
      <c r="P1215">
        <v>6.8859530298938703</v>
      </c>
      <c r="Q1215">
        <v>21.978021978000001</v>
      </c>
    </row>
    <row r="1216" spans="1:17">
      <c r="A1216" t="s">
        <v>2420</v>
      </c>
      <c r="B1216" t="s">
        <v>2421</v>
      </c>
      <c r="C1216">
        <v>753.89572693299999</v>
      </c>
      <c r="D1216">
        <v>9.5582211845698399</v>
      </c>
      <c r="E1216">
        <v>69.165354330699998</v>
      </c>
      <c r="G1216" t="s">
        <v>2403</v>
      </c>
      <c r="H1216" t="s">
        <v>4704</v>
      </c>
      <c r="I1216">
        <v>0</v>
      </c>
      <c r="J1216">
        <v>0</v>
      </c>
      <c r="K1216">
        <v>0</v>
      </c>
      <c r="M1216" t="s">
        <v>3513</v>
      </c>
      <c r="N1216" t="s">
        <v>639</v>
      </c>
      <c r="O1216">
        <v>470.55467951200001</v>
      </c>
      <c r="P1216">
        <v>8.8782185668778801</v>
      </c>
      <c r="Q1216">
        <v>48.644688644699997</v>
      </c>
    </row>
    <row r="1217" spans="1:17">
      <c r="A1217" t="s">
        <v>2422</v>
      </c>
      <c r="B1217" t="s">
        <v>2423</v>
      </c>
      <c r="C1217">
        <v>1213.5182567100001</v>
      </c>
      <c r="D1217">
        <v>10.244980097867201</v>
      </c>
      <c r="E1217">
        <v>76.220472440899997</v>
      </c>
      <c r="G1217" t="s">
        <v>2406</v>
      </c>
      <c r="H1217" t="s">
        <v>458</v>
      </c>
      <c r="I1217">
        <v>10464.487292899999</v>
      </c>
      <c r="J1217">
        <v>13.353214008090299</v>
      </c>
      <c r="K1217">
        <v>94.507082972000006</v>
      </c>
      <c r="M1217" t="s">
        <v>3514</v>
      </c>
      <c r="N1217" t="s">
        <v>3074</v>
      </c>
      <c r="O1217">
        <v>8785.2644037699993</v>
      </c>
      <c r="P1217">
        <v>13.1008699913014</v>
      </c>
      <c r="Q1217">
        <v>95.677655677700002</v>
      </c>
    </row>
    <row r="1218" spans="1:17">
      <c r="A1218" t="s">
        <v>2424</v>
      </c>
      <c r="B1218" t="s">
        <v>2425</v>
      </c>
      <c r="C1218">
        <v>688.58032418599998</v>
      </c>
      <c r="D1218">
        <v>9.4274811470333493</v>
      </c>
      <c r="E1218">
        <v>67.779527559100003</v>
      </c>
      <c r="G1218" t="s">
        <v>2407</v>
      </c>
      <c r="H1218" t="s">
        <v>458</v>
      </c>
      <c r="I1218">
        <v>692.09913876899998</v>
      </c>
      <c r="J1218">
        <v>9.4348348992639703</v>
      </c>
      <c r="K1218">
        <v>72.708875397499995</v>
      </c>
      <c r="M1218" t="s">
        <v>3515</v>
      </c>
      <c r="N1218" t="s">
        <v>576</v>
      </c>
      <c r="O1218">
        <v>333.29282532899998</v>
      </c>
      <c r="P1218">
        <v>8.38064645119624</v>
      </c>
      <c r="Q1218">
        <v>38.901098901099999</v>
      </c>
    </row>
    <row r="1219" spans="1:17">
      <c r="A1219" t="s">
        <v>2426</v>
      </c>
      <c r="B1219" t="s">
        <v>2427</v>
      </c>
      <c r="C1219">
        <v>2180.4854985699999</v>
      </c>
      <c r="D1219">
        <v>11.0904336803947</v>
      </c>
      <c r="E1219">
        <v>84.251968503900002</v>
      </c>
      <c r="G1219" t="s">
        <v>2409</v>
      </c>
      <c r="H1219" t="s">
        <v>2410</v>
      </c>
      <c r="I1219">
        <v>0</v>
      </c>
      <c r="J1219">
        <v>0</v>
      </c>
      <c r="K1219">
        <v>0</v>
      </c>
      <c r="M1219" t="s">
        <v>6574</v>
      </c>
      <c r="N1219" t="s">
        <v>875</v>
      </c>
      <c r="O1219">
        <v>146.88477558899999</v>
      </c>
      <c r="P1219">
        <v>7.1985410600062796</v>
      </c>
      <c r="Q1219">
        <v>24.322344322300001</v>
      </c>
    </row>
    <row r="1220" spans="1:17">
      <c r="A1220" t="s">
        <v>2428</v>
      </c>
      <c r="B1220" t="s">
        <v>576</v>
      </c>
      <c r="C1220">
        <v>0</v>
      </c>
      <c r="D1220">
        <v>0</v>
      </c>
      <c r="E1220">
        <v>0</v>
      </c>
      <c r="G1220" t="s">
        <v>2411</v>
      </c>
      <c r="H1220" t="s">
        <v>2412</v>
      </c>
      <c r="I1220">
        <v>0</v>
      </c>
      <c r="J1220">
        <v>0</v>
      </c>
      <c r="K1220">
        <v>0</v>
      </c>
      <c r="M1220" t="s">
        <v>6575</v>
      </c>
      <c r="N1220" t="s">
        <v>576</v>
      </c>
      <c r="O1220">
        <v>76.859957161200001</v>
      </c>
      <c r="P1220">
        <v>6.2641602671862104</v>
      </c>
      <c r="Q1220">
        <v>19.633699633700001</v>
      </c>
    </row>
    <row r="1221" spans="1:17">
      <c r="A1221" t="s">
        <v>2429</v>
      </c>
      <c r="B1221" t="s">
        <v>576</v>
      </c>
      <c r="C1221">
        <v>130.60352906200001</v>
      </c>
      <c r="D1221">
        <v>7.0290500705112704</v>
      </c>
      <c r="E1221">
        <v>52.157480315000001</v>
      </c>
      <c r="G1221" t="s">
        <v>341</v>
      </c>
      <c r="H1221" t="s">
        <v>2413</v>
      </c>
      <c r="I1221">
        <v>1108.50503217</v>
      </c>
      <c r="J1221">
        <v>10.1143996041426</v>
      </c>
      <c r="K1221">
        <v>77.3633998265</v>
      </c>
      <c r="M1221" t="s">
        <v>3594</v>
      </c>
      <c r="N1221" t="s">
        <v>576</v>
      </c>
      <c r="O1221">
        <v>906.97299804399995</v>
      </c>
      <c r="P1221">
        <v>9.8249157899575206</v>
      </c>
      <c r="Q1221">
        <v>67.032967033000006</v>
      </c>
    </row>
    <row r="1222" spans="1:17">
      <c r="A1222" t="s">
        <v>347</v>
      </c>
      <c r="B1222" t="s">
        <v>2430</v>
      </c>
      <c r="C1222">
        <v>0</v>
      </c>
      <c r="D1222">
        <v>0</v>
      </c>
      <c r="E1222">
        <v>0</v>
      </c>
      <c r="G1222" t="s">
        <v>2414</v>
      </c>
      <c r="H1222" t="s">
        <v>576</v>
      </c>
      <c r="I1222">
        <v>740.776279617</v>
      </c>
      <c r="J1222">
        <v>9.5328940926032999</v>
      </c>
      <c r="K1222">
        <v>73.287077189900003</v>
      </c>
      <c r="M1222" t="s">
        <v>6576</v>
      </c>
      <c r="N1222" t="s">
        <v>576</v>
      </c>
      <c r="O1222">
        <v>0</v>
      </c>
      <c r="P1222">
        <v>0</v>
      </c>
      <c r="Q1222">
        <v>0</v>
      </c>
    </row>
    <row r="1223" spans="1:17">
      <c r="A1223" t="s">
        <v>2431</v>
      </c>
      <c r="B1223" t="s">
        <v>576</v>
      </c>
      <c r="C1223">
        <v>52.484881318600003</v>
      </c>
      <c r="D1223">
        <v>5.7138299978982197</v>
      </c>
      <c r="E1223">
        <v>48.661417322799998</v>
      </c>
      <c r="G1223" t="s">
        <v>2415</v>
      </c>
      <c r="H1223" t="s">
        <v>4705</v>
      </c>
      <c r="I1223">
        <v>0</v>
      </c>
      <c r="J1223">
        <v>0</v>
      </c>
      <c r="K1223">
        <v>0</v>
      </c>
      <c r="M1223" t="s">
        <v>6577</v>
      </c>
      <c r="N1223" t="s">
        <v>576</v>
      </c>
      <c r="O1223">
        <v>663.93840360000002</v>
      </c>
      <c r="P1223">
        <v>9.3749055925775302</v>
      </c>
      <c r="Q1223">
        <v>58.388278388300002</v>
      </c>
    </row>
    <row r="1224" spans="1:17">
      <c r="A1224" t="s">
        <v>2432</v>
      </c>
      <c r="B1224" t="s">
        <v>576</v>
      </c>
      <c r="C1224">
        <v>490.54963416300001</v>
      </c>
      <c r="D1224">
        <v>8.9382553065196504</v>
      </c>
      <c r="E1224">
        <v>62.803149606300003</v>
      </c>
      <c r="G1224" t="s">
        <v>2416</v>
      </c>
      <c r="H1224" t="s">
        <v>576</v>
      </c>
      <c r="I1224">
        <v>0</v>
      </c>
      <c r="J1224">
        <v>0</v>
      </c>
      <c r="K1224">
        <v>0</v>
      </c>
      <c r="M1224" t="s">
        <v>3604</v>
      </c>
      <c r="N1224" t="s">
        <v>6578</v>
      </c>
      <c r="O1224">
        <v>153.758913404</v>
      </c>
      <c r="P1224">
        <v>7.2645262356826903</v>
      </c>
      <c r="Q1224">
        <v>24.835164835200001</v>
      </c>
    </row>
    <row r="1225" spans="1:17">
      <c r="A1225" t="s">
        <v>2433</v>
      </c>
      <c r="B1225" t="s">
        <v>458</v>
      </c>
      <c r="C1225">
        <v>0</v>
      </c>
      <c r="D1225">
        <v>0</v>
      </c>
      <c r="E1225">
        <v>0</v>
      </c>
      <c r="G1225" t="s">
        <v>4706</v>
      </c>
      <c r="H1225" t="s">
        <v>458</v>
      </c>
      <c r="I1225">
        <v>0</v>
      </c>
      <c r="J1225">
        <v>0</v>
      </c>
      <c r="K1225">
        <v>0</v>
      </c>
      <c r="M1225" t="s">
        <v>6579</v>
      </c>
      <c r="N1225" t="s">
        <v>458</v>
      </c>
      <c r="O1225">
        <v>642.48605822299999</v>
      </c>
      <c r="P1225">
        <v>9.3275213383212794</v>
      </c>
      <c r="Q1225">
        <v>56.923076923099998</v>
      </c>
    </row>
    <row r="1226" spans="1:17">
      <c r="A1226" t="s">
        <v>2434</v>
      </c>
      <c r="B1226" t="s">
        <v>458</v>
      </c>
      <c r="C1226">
        <v>619.66643505699994</v>
      </c>
      <c r="D1226">
        <v>9.2753480149694099</v>
      </c>
      <c r="E1226">
        <v>65.984251968500004</v>
      </c>
      <c r="G1226" t="s">
        <v>2417</v>
      </c>
      <c r="H1226" t="s">
        <v>458</v>
      </c>
      <c r="I1226">
        <v>0</v>
      </c>
      <c r="J1226">
        <v>0</v>
      </c>
      <c r="K1226">
        <v>0</v>
      </c>
      <c r="M1226" t="s">
        <v>3605</v>
      </c>
      <c r="N1226" t="s">
        <v>576</v>
      </c>
      <c r="O1226">
        <v>0</v>
      </c>
      <c r="P1226">
        <v>0</v>
      </c>
      <c r="Q1226">
        <v>0</v>
      </c>
    </row>
    <row r="1227" spans="1:17">
      <c r="A1227" t="s">
        <v>2435</v>
      </c>
      <c r="B1227" t="s">
        <v>576</v>
      </c>
      <c r="C1227">
        <v>1356.0751541899999</v>
      </c>
      <c r="D1227">
        <v>10.4052214200488</v>
      </c>
      <c r="E1227">
        <v>77.669291338600004</v>
      </c>
      <c r="G1227" t="s">
        <v>2420</v>
      </c>
      <c r="H1227" t="s">
        <v>2421</v>
      </c>
      <c r="I1227">
        <v>238.50546749899999</v>
      </c>
      <c r="J1227">
        <v>7.8978785287251796</v>
      </c>
      <c r="K1227">
        <v>62.387973402699998</v>
      </c>
      <c r="M1227" t="s">
        <v>5454</v>
      </c>
      <c r="N1227" t="s">
        <v>1670</v>
      </c>
      <c r="O1227">
        <v>1088.81223651</v>
      </c>
      <c r="P1227">
        <v>10.0885394702917</v>
      </c>
      <c r="Q1227">
        <v>71.721611721599999</v>
      </c>
    </row>
    <row r="1228" spans="1:17">
      <c r="A1228" t="s">
        <v>2436</v>
      </c>
      <c r="B1228" t="s">
        <v>1971</v>
      </c>
      <c r="C1228">
        <v>0</v>
      </c>
      <c r="D1228">
        <v>0</v>
      </c>
      <c r="E1228">
        <v>0</v>
      </c>
      <c r="G1228" t="s">
        <v>2422</v>
      </c>
      <c r="H1228" t="s">
        <v>2423</v>
      </c>
      <c r="I1228">
        <v>300.90299648600001</v>
      </c>
      <c r="J1228">
        <v>8.2331546633240293</v>
      </c>
      <c r="K1228">
        <v>64.093668690399994</v>
      </c>
      <c r="M1228" t="s">
        <v>6580</v>
      </c>
      <c r="N1228" t="s">
        <v>1980</v>
      </c>
      <c r="O1228">
        <v>0</v>
      </c>
      <c r="P1228">
        <v>0</v>
      </c>
      <c r="Q1228">
        <v>0</v>
      </c>
    </row>
    <row r="1229" spans="1:17">
      <c r="A1229" t="s">
        <v>344</v>
      </c>
      <c r="B1229" t="s">
        <v>2437</v>
      </c>
      <c r="C1229">
        <v>0</v>
      </c>
      <c r="D1229">
        <v>0</v>
      </c>
      <c r="E1229">
        <v>0</v>
      </c>
      <c r="G1229" t="s">
        <v>2424</v>
      </c>
      <c r="H1229" t="s">
        <v>2425</v>
      </c>
      <c r="I1229">
        <v>1790.6191853600001</v>
      </c>
      <c r="J1229">
        <v>10.8062428337059</v>
      </c>
      <c r="K1229">
        <v>81.699913269700005</v>
      </c>
      <c r="M1229" t="s">
        <v>6581</v>
      </c>
      <c r="N1229" t="s">
        <v>423</v>
      </c>
      <c r="O1229">
        <v>2494.8622311200002</v>
      </c>
      <c r="P1229">
        <v>11.284744435307701</v>
      </c>
      <c r="Q1229">
        <v>86.520146520099999</v>
      </c>
    </row>
    <row r="1230" spans="1:17">
      <c r="A1230" t="s">
        <v>2438</v>
      </c>
      <c r="B1230" t="s">
        <v>576</v>
      </c>
      <c r="C1230">
        <v>0</v>
      </c>
      <c r="D1230">
        <v>0</v>
      </c>
      <c r="E1230">
        <v>0</v>
      </c>
      <c r="G1230" t="s">
        <v>2428</v>
      </c>
      <c r="H1230" t="s">
        <v>576</v>
      </c>
      <c r="I1230">
        <v>64.2815635332</v>
      </c>
      <c r="J1230">
        <v>6.0063331152854396</v>
      </c>
      <c r="K1230">
        <v>56.6637756577</v>
      </c>
      <c r="M1230" t="s">
        <v>5455</v>
      </c>
      <c r="N1230" t="s">
        <v>2840</v>
      </c>
      <c r="O1230">
        <v>0</v>
      </c>
      <c r="P1230">
        <v>0</v>
      </c>
      <c r="Q1230">
        <v>0</v>
      </c>
    </row>
    <row r="1231" spans="1:17">
      <c r="A1231" t="s">
        <v>2439</v>
      </c>
      <c r="B1231" t="s">
        <v>458</v>
      </c>
      <c r="C1231">
        <v>4242.3241611100002</v>
      </c>
      <c r="D1231">
        <v>12.050639147813699</v>
      </c>
      <c r="E1231">
        <v>90.299212598400004</v>
      </c>
      <c r="G1231" t="s">
        <v>2429</v>
      </c>
      <c r="H1231" t="s">
        <v>42808</v>
      </c>
      <c r="I1231">
        <v>190.80617192599999</v>
      </c>
      <c r="J1231">
        <v>7.5759640281124598</v>
      </c>
      <c r="K1231">
        <v>60.855738652799999</v>
      </c>
      <c r="M1231" t="s">
        <v>6582</v>
      </c>
      <c r="N1231" t="s">
        <v>576</v>
      </c>
      <c r="O1231">
        <v>0</v>
      </c>
      <c r="P1231">
        <v>0</v>
      </c>
      <c r="Q1231">
        <v>0</v>
      </c>
    </row>
    <row r="1232" spans="1:17">
      <c r="A1232" t="s">
        <v>2440</v>
      </c>
      <c r="B1232" t="s">
        <v>601</v>
      </c>
      <c r="C1232">
        <v>0</v>
      </c>
      <c r="D1232">
        <v>0</v>
      </c>
      <c r="E1232">
        <v>0</v>
      </c>
      <c r="G1232" t="s">
        <v>347</v>
      </c>
      <c r="H1232" t="s">
        <v>2430</v>
      </c>
      <c r="I1232">
        <v>0</v>
      </c>
      <c r="J1232">
        <v>0</v>
      </c>
      <c r="K1232">
        <v>0</v>
      </c>
      <c r="M1232" t="s">
        <v>6583</v>
      </c>
      <c r="N1232" t="s">
        <v>918</v>
      </c>
      <c r="O1232">
        <v>0</v>
      </c>
      <c r="P1232">
        <v>0</v>
      </c>
      <c r="Q1232">
        <v>0</v>
      </c>
    </row>
    <row r="1233" spans="1:17">
      <c r="A1233" t="s">
        <v>2441</v>
      </c>
      <c r="B1233" t="s">
        <v>2442</v>
      </c>
      <c r="C1233">
        <v>0</v>
      </c>
      <c r="D1233">
        <v>0</v>
      </c>
      <c r="E1233">
        <v>0</v>
      </c>
      <c r="G1233" t="s">
        <v>4707</v>
      </c>
      <c r="H1233" t="s">
        <v>4708</v>
      </c>
      <c r="I1233">
        <v>0</v>
      </c>
      <c r="J1233">
        <v>0</v>
      </c>
      <c r="K1233">
        <v>0</v>
      </c>
      <c r="M1233" t="s">
        <v>6584</v>
      </c>
      <c r="N1233" t="s">
        <v>576</v>
      </c>
      <c r="O1233">
        <v>0</v>
      </c>
      <c r="P1233">
        <v>0</v>
      </c>
      <c r="Q1233">
        <v>0</v>
      </c>
    </row>
    <row r="1234" spans="1:17">
      <c r="A1234" t="s">
        <v>2443</v>
      </c>
      <c r="B1234" t="s">
        <v>2444</v>
      </c>
      <c r="C1234">
        <v>0</v>
      </c>
      <c r="D1234">
        <v>0</v>
      </c>
      <c r="E1234">
        <v>0</v>
      </c>
      <c r="G1234" t="s">
        <v>2431</v>
      </c>
      <c r="H1234" t="s">
        <v>576</v>
      </c>
      <c r="I1234">
        <v>0</v>
      </c>
      <c r="J1234">
        <v>0</v>
      </c>
      <c r="K1234">
        <v>0</v>
      </c>
      <c r="M1234" t="s">
        <v>6585</v>
      </c>
      <c r="N1234" t="s">
        <v>899</v>
      </c>
      <c r="O1234">
        <v>0</v>
      </c>
      <c r="P1234">
        <v>0</v>
      </c>
      <c r="Q1234">
        <v>0</v>
      </c>
    </row>
    <row r="1235" spans="1:17">
      <c r="A1235" t="s">
        <v>2445</v>
      </c>
      <c r="B1235" t="s">
        <v>576</v>
      </c>
      <c r="C1235">
        <v>0</v>
      </c>
      <c r="D1235">
        <v>0</v>
      </c>
      <c r="E1235">
        <v>0</v>
      </c>
      <c r="G1235" t="s">
        <v>2432</v>
      </c>
      <c r="H1235" t="s">
        <v>576</v>
      </c>
      <c r="I1235">
        <v>0</v>
      </c>
      <c r="J1235">
        <v>0</v>
      </c>
      <c r="K1235">
        <v>0</v>
      </c>
      <c r="M1235" t="s">
        <v>6586</v>
      </c>
      <c r="N1235" t="s">
        <v>576</v>
      </c>
      <c r="O1235">
        <v>0</v>
      </c>
      <c r="P1235">
        <v>0</v>
      </c>
      <c r="Q1235">
        <v>0</v>
      </c>
    </row>
    <row r="1236" spans="1:17">
      <c r="A1236" t="s">
        <v>2446</v>
      </c>
      <c r="B1236" t="s">
        <v>2447</v>
      </c>
      <c r="C1236">
        <v>4.5707482351499999</v>
      </c>
      <c r="D1236">
        <v>2.1924303549507398</v>
      </c>
      <c r="E1236">
        <v>46.771653543299998</v>
      </c>
      <c r="G1236" t="s">
        <v>4709</v>
      </c>
      <c r="H1236" t="s">
        <v>4710</v>
      </c>
      <c r="I1236">
        <v>0</v>
      </c>
      <c r="J1236">
        <v>0</v>
      </c>
      <c r="K1236">
        <v>0</v>
      </c>
      <c r="M1236" t="s">
        <v>6587</v>
      </c>
      <c r="N1236" t="s">
        <v>576</v>
      </c>
      <c r="O1236">
        <v>69.605966471200006</v>
      </c>
      <c r="P1236">
        <v>6.1211390709262004</v>
      </c>
      <c r="Q1236">
        <v>18.827838827800001</v>
      </c>
    </row>
    <row r="1237" spans="1:17">
      <c r="A1237" t="s">
        <v>2448</v>
      </c>
      <c r="B1237" t="s">
        <v>576</v>
      </c>
      <c r="C1237">
        <v>206.99408162500001</v>
      </c>
      <c r="D1237">
        <v>7.6934457085526304</v>
      </c>
      <c r="E1237">
        <v>54.960629921299997</v>
      </c>
      <c r="G1237" t="s">
        <v>2433</v>
      </c>
      <c r="H1237" t="s">
        <v>4711</v>
      </c>
      <c r="I1237">
        <v>0</v>
      </c>
      <c r="J1237">
        <v>0</v>
      </c>
      <c r="K1237">
        <v>0</v>
      </c>
      <c r="M1237" t="s">
        <v>6588</v>
      </c>
      <c r="N1237" t="s">
        <v>576</v>
      </c>
      <c r="O1237">
        <v>23.1138754073</v>
      </c>
      <c r="P1237">
        <v>4.5306872656487904</v>
      </c>
      <c r="Q1237">
        <v>15.018315018299999</v>
      </c>
    </row>
    <row r="1238" spans="1:17">
      <c r="A1238" t="s">
        <v>2449</v>
      </c>
      <c r="B1238" t="s">
        <v>2450</v>
      </c>
      <c r="C1238">
        <v>31.012625656800001</v>
      </c>
      <c r="D1238">
        <v>4.95478377052022</v>
      </c>
      <c r="E1238">
        <v>47.811023622</v>
      </c>
      <c r="G1238" t="s">
        <v>4712</v>
      </c>
      <c r="H1238" t="s">
        <v>4713</v>
      </c>
      <c r="I1238">
        <v>0</v>
      </c>
      <c r="J1238">
        <v>0</v>
      </c>
      <c r="K1238">
        <v>0</v>
      </c>
      <c r="M1238" t="s">
        <v>6589</v>
      </c>
      <c r="N1238" t="s">
        <v>576</v>
      </c>
      <c r="O1238">
        <v>0</v>
      </c>
      <c r="P1238">
        <v>0</v>
      </c>
      <c r="Q1238">
        <v>0</v>
      </c>
    </row>
    <row r="1239" spans="1:17">
      <c r="A1239" t="s">
        <v>2451</v>
      </c>
      <c r="B1239" t="s">
        <v>2452</v>
      </c>
      <c r="C1239">
        <v>0</v>
      </c>
      <c r="D1239">
        <v>0</v>
      </c>
      <c r="E1239">
        <v>0</v>
      </c>
      <c r="G1239" t="s">
        <v>2434</v>
      </c>
      <c r="H1239" t="s">
        <v>576</v>
      </c>
      <c r="I1239">
        <v>0</v>
      </c>
      <c r="J1239">
        <v>0</v>
      </c>
      <c r="K1239">
        <v>0</v>
      </c>
      <c r="M1239" t="s">
        <v>6590</v>
      </c>
      <c r="N1239" t="s">
        <v>458</v>
      </c>
      <c r="O1239">
        <v>21.2794408512</v>
      </c>
      <c r="P1239">
        <v>4.4113883372772502</v>
      </c>
      <c r="Q1239">
        <v>14.7985347985</v>
      </c>
    </row>
    <row r="1240" spans="1:17">
      <c r="A1240" t="s">
        <v>2453</v>
      </c>
      <c r="B1240" t="s">
        <v>576</v>
      </c>
      <c r="C1240">
        <v>0</v>
      </c>
      <c r="D1240">
        <v>0</v>
      </c>
      <c r="E1240">
        <v>0</v>
      </c>
      <c r="G1240" t="s">
        <v>4714</v>
      </c>
      <c r="H1240" t="s">
        <v>4715</v>
      </c>
      <c r="I1240">
        <v>186.30300320500001</v>
      </c>
      <c r="J1240">
        <v>7.5415071204864601</v>
      </c>
      <c r="K1240">
        <v>60.653368025399999</v>
      </c>
      <c r="M1240" t="s">
        <v>6591</v>
      </c>
      <c r="N1240" t="s">
        <v>576</v>
      </c>
      <c r="O1240">
        <v>810.808862675</v>
      </c>
      <c r="P1240">
        <v>9.6632180482733592</v>
      </c>
      <c r="Q1240">
        <v>63.736263736300003</v>
      </c>
    </row>
    <row r="1241" spans="1:17">
      <c r="A1241" t="s">
        <v>354</v>
      </c>
      <c r="B1241" t="s">
        <v>2454</v>
      </c>
      <c r="C1241">
        <v>3818.1202625699998</v>
      </c>
      <c r="D1241">
        <v>11.898646829907101</v>
      </c>
      <c r="E1241">
        <v>89.637795275599998</v>
      </c>
      <c r="G1241" t="s">
        <v>2435</v>
      </c>
      <c r="H1241" t="s">
        <v>576</v>
      </c>
      <c r="I1241">
        <v>0</v>
      </c>
      <c r="J1241">
        <v>0</v>
      </c>
      <c r="K1241">
        <v>0</v>
      </c>
      <c r="M1241" t="s">
        <v>6592</v>
      </c>
      <c r="N1241" t="s">
        <v>576</v>
      </c>
      <c r="O1241">
        <v>0</v>
      </c>
      <c r="P1241">
        <v>0</v>
      </c>
      <c r="Q1241">
        <v>0</v>
      </c>
    </row>
    <row r="1242" spans="1:17">
      <c r="A1242" t="s">
        <v>353</v>
      </c>
      <c r="B1242" t="s">
        <v>2455</v>
      </c>
      <c r="C1242">
        <v>510.17400321399998</v>
      </c>
      <c r="D1242">
        <v>8.9948455756029908</v>
      </c>
      <c r="E1242">
        <v>63.244094488199998</v>
      </c>
      <c r="G1242" t="s">
        <v>4716</v>
      </c>
      <c r="H1242" t="s">
        <v>576</v>
      </c>
      <c r="I1242">
        <v>0</v>
      </c>
      <c r="J1242">
        <v>0</v>
      </c>
      <c r="K1242">
        <v>0</v>
      </c>
      <c r="M1242" t="s">
        <v>6593</v>
      </c>
      <c r="N1242" t="s">
        <v>576</v>
      </c>
      <c r="O1242">
        <v>0</v>
      </c>
      <c r="P1242">
        <v>0</v>
      </c>
      <c r="Q1242">
        <v>0</v>
      </c>
    </row>
    <row r="1243" spans="1:17">
      <c r="A1243" t="s">
        <v>2456</v>
      </c>
      <c r="B1243" t="s">
        <v>576</v>
      </c>
      <c r="C1243">
        <v>2940.11467305</v>
      </c>
      <c r="D1243">
        <v>11.5216567101342</v>
      </c>
      <c r="E1243">
        <v>87.244094488200005</v>
      </c>
      <c r="G1243" t="s">
        <v>2436</v>
      </c>
      <c r="H1243" t="s">
        <v>576</v>
      </c>
      <c r="I1243">
        <v>115.982327844</v>
      </c>
      <c r="J1243">
        <v>6.8577611893195298</v>
      </c>
      <c r="K1243">
        <v>58.138190228399999</v>
      </c>
      <c r="M1243" t="s">
        <v>6594</v>
      </c>
      <c r="N1243" t="s">
        <v>892</v>
      </c>
      <c r="O1243">
        <v>0</v>
      </c>
      <c r="P1243">
        <v>0</v>
      </c>
      <c r="Q1243">
        <v>0</v>
      </c>
    </row>
    <row r="1244" spans="1:17">
      <c r="A1244" t="s">
        <v>2457</v>
      </c>
      <c r="B1244" t="s">
        <v>539</v>
      </c>
      <c r="C1244">
        <v>0</v>
      </c>
      <c r="D1244">
        <v>0</v>
      </c>
      <c r="E1244">
        <v>0</v>
      </c>
      <c r="G1244" t="s">
        <v>344</v>
      </c>
      <c r="H1244" t="s">
        <v>2437</v>
      </c>
      <c r="I1244">
        <v>0</v>
      </c>
      <c r="J1244">
        <v>0</v>
      </c>
      <c r="K1244">
        <v>0</v>
      </c>
      <c r="M1244" t="s">
        <v>6595</v>
      </c>
      <c r="N1244" t="s">
        <v>576</v>
      </c>
      <c r="O1244">
        <v>0</v>
      </c>
      <c r="P1244">
        <v>0</v>
      </c>
      <c r="Q1244">
        <v>0</v>
      </c>
    </row>
    <row r="1245" spans="1:17">
      <c r="A1245" t="s">
        <v>2458</v>
      </c>
      <c r="B1245" t="s">
        <v>576</v>
      </c>
      <c r="C1245">
        <v>2912.7000819199998</v>
      </c>
      <c r="D1245">
        <v>11.5081414407934</v>
      </c>
      <c r="E1245">
        <v>87.118110236199996</v>
      </c>
      <c r="G1245" t="s">
        <v>2438</v>
      </c>
      <c r="H1245" t="s">
        <v>576</v>
      </c>
      <c r="I1245">
        <v>266.84216675900001</v>
      </c>
      <c r="J1245">
        <v>8.0598428509260298</v>
      </c>
      <c r="K1245">
        <v>63.284186181000003</v>
      </c>
      <c r="M1245" t="s">
        <v>6596</v>
      </c>
      <c r="N1245" t="s">
        <v>576</v>
      </c>
      <c r="O1245">
        <v>0</v>
      </c>
      <c r="P1245">
        <v>0</v>
      </c>
      <c r="Q1245">
        <v>0</v>
      </c>
    </row>
    <row r="1246" spans="1:17">
      <c r="A1246" t="s">
        <v>2459</v>
      </c>
      <c r="B1246" t="s">
        <v>458</v>
      </c>
      <c r="C1246">
        <v>202.52721560699999</v>
      </c>
      <c r="D1246">
        <v>7.6619719801589499</v>
      </c>
      <c r="E1246">
        <v>54.7086614173</v>
      </c>
      <c r="G1246" t="s">
        <v>2439</v>
      </c>
      <c r="H1246" t="s">
        <v>458</v>
      </c>
      <c r="I1246">
        <v>1675.27747987</v>
      </c>
      <c r="J1246">
        <v>10.710184356758599</v>
      </c>
      <c r="K1246">
        <v>81.1506215669</v>
      </c>
      <c r="M1246" t="s">
        <v>6597</v>
      </c>
      <c r="N1246" t="s">
        <v>576</v>
      </c>
      <c r="O1246">
        <v>22.912908949599998</v>
      </c>
      <c r="P1246">
        <v>4.5180887251034596</v>
      </c>
      <c r="Q1246">
        <v>14.945054945100001</v>
      </c>
    </row>
    <row r="1247" spans="1:17">
      <c r="A1247" t="s">
        <v>2460</v>
      </c>
      <c r="B1247" t="s">
        <v>576</v>
      </c>
      <c r="C1247">
        <v>20.917196653200001</v>
      </c>
      <c r="D1247">
        <v>4.3866176077740198</v>
      </c>
      <c r="E1247">
        <v>47.433070866100003</v>
      </c>
      <c r="G1247" t="s">
        <v>2440</v>
      </c>
      <c r="H1247" t="s">
        <v>601</v>
      </c>
      <c r="I1247">
        <v>0</v>
      </c>
      <c r="J1247">
        <v>0</v>
      </c>
      <c r="K1247">
        <v>0</v>
      </c>
      <c r="M1247" t="s">
        <v>6598</v>
      </c>
      <c r="N1247" t="s">
        <v>576</v>
      </c>
      <c r="O1247">
        <v>0</v>
      </c>
      <c r="P1247">
        <v>0</v>
      </c>
      <c r="Q1247">
        <v>0</v>
      </c>
    </row>
    <row r="1248" spans="1:17">
      <c r="A1248" t="s">
        <v>2461</v>
      </c>
      <c r="B1248" t="s">
        <v>576</v>
      </c>
      <c r="C1248">
        <v>1877.0765549</v>
      </c>
      <c r="D1248">
        <v>10.8742717750672</v>
      </c>
      <c r="E1248">
        <v>82.141732283500005</v>
      </c>
      <c r="G1248" t="s">
        <v>2441</v>
      </c>
      <c r="H1248" t="s">
        <v>2442</v>
      </c>
      <c r="I1248">
        <v>0</v>
      </c>
      <c r="J1248">
        <v>0</v>
      </c>
      <c r="K1248">
        <v>0</v>
      </c>
      <c r="M1248" t="s">
        <v>6599</v>
      </c>
      <c r="N1248" t="s">
        <v>576</v>
      </c>
      <c r="O1248">
        <v>269.82276757599999</v>
      </c>
      <c r="P1248">
        <v>8.0758682774377508</v>
      </c>
      <c r="Q1248">
        <v>33.6996336996</v>
      </c>
    </row>
    <row r="1249" spans="1:17">
      <c r="A1249" t="s">
        <v>2462</v>
      </c>
      <c r="B1249" t="s">
        <v>410</v>
      </c>
      <c r="C1249">
        <v>36.365542319299998</v>
      </c>
      <c r="D1249">
        <v>5.1845001862593501</v>
      </c>
      <c r="E1249">
        <v>48</v>
      </c>
      <c r="G1249" t="s">
        <v>2445</v>
      </c>
      <c r="H1249" t="s">
        <v>576</v>
      </c>
      <c r="I1249">
        <v>156.52127639899999</v>
      </c>
      <c r="J1249">
        <v>7.2902149700570602</v>
      </c>
      <c r="K1249">
        <v>59.7282451576</v>
      </c>
      <c r="M1249" t="s">
        <v>6600</v>
      </c>
      <c r="N1249" t="s">
        <v>645</v>
      </c>
      <c r="O1249">
        <v>27.421256950899998</v>
      </c>
      <c r="P1249">
        <v>4.7772227985817297</v>
      </c>
      <c r="Q1249">
        <v>15.3846153846</v>
      </c>
    </row>
    <row r="1250" spans="1:17">
      <c r="A1250" t="s">
        <v>2463</v>
      </c>
      <c r="B1250" t="s">
        <v>576</v>
      </c>
      <c r="C1250">
        <v>0</v>
      </c>
      <c r="D1250">
        <v>0</v>
      </c>
      <c r="E1250">
        <v>0</v>
      </c>
      <c r="G1250" t="s">
        <v>4717</v>
      </c>
      <c r="H1250" t="s">
        <v>576</v>
      </c>
      <c r="I1250">
        <v>0</v>
      </c>
      <c r="J1250">
        <v>0</v>
      </c>
      <c r="K1250">
        <v>0</v>
      </c>
      <c r="M1250" t="s">
        <v>6601</v>
      </c>
      <c r="N1250" t="s">
        <v>1238</v>
      </c>
      <c r="O1250">
        <v>117.42549324399999</v>
      </c>
      <c r="P1250">
        <v>6.8756018434014399</v>
      </c>
      <c r="Q1250">
        <v>21.904761904800001</v>
      </c>
    </row>
    <row r="1251" spans="1:17">
      <c r="A1251" t="s">
        <v>2464</v>
      </c>
      <c r="B1251" t="s">
        <v>2465</v>
      </c>
      <c r="C1251">
        <v>781.04469810199998</v>
      </c>
      <c r="D1251">
        <v>9.6092613039351704</v>
      </c>
      <c r="E1251">
        <v>69.606299212600007</v>
      </c>
      <c r="G1251" t="s">
        <v>4718</v>
      </c>
      <c r="H1251" t="s">
        <v>4719</v>
      </c>
      <c r="I1251">
        <v>2288.8568716099999</v>
      </c>
      <c r="J1251">
        <v>11.160411534764799</v>
      </c>
      <c r="K1251">
        <v>83.954900260200006</v>
      </c>
      <c r="M1251" t="s">
        <v>6602</v>
      </c>
      <c r="N1251" t="s">
        <v>576</v>
      </c>
      <c r="O1251">
        <v>24.740124464400001</v>
      </c>
      <c r="P1251">
        <v>4.6287808532340202</v>
      </c>
      <c r="Q1251">
        <v>15.2380952381</v>
      </c>
    </row>
    <row r="1252" spans="1:17">
      <c r="A1252" t="s">
        <v>2466</v>
      </c>
      <c r="B1252" t="s">
        <v>2467</v>
      </c>
      <c r="C1252">
        <v>0</v>
      </c>
      <c r="D1252">
        <v>0</v>
      </c>
      <c r="E1252">
        <v>0</v>
      </c>
      <c r="G1252" t="s">
        <v>2446</v>
      </c>
      <c r="H1252" t="s">
        <v>2447</v>
      </c>
      <c r="I1252">
        <v>0</v>
      </c>
      <c r="J1252">
        <v>0</v>
      </c>
      <c r="K1252">
        <v>0</v>
      </c>
      <c r="M1252" t="s">
        <v>6603</v>
      </c>
      <c r="N1252" t="s">
        <v>576</v>
      </c>
      <c r="O1252">
        <v>0</v>
      </c>
      <c r="P1252">
        <v>0</v>
      </c>
      <c r="Q1252">
        <v>0</v>
      </c>
    </row>
    <row r="1253" spans="1:17">
      <c r="A1253" t="s">
        <v>2468</v>
      </c>
      <c r="B1253" t="s">
        <v>576</v>
      </c>
      <c r="C1253">
        <v>12.5772266873</v>
      </c>
      <c r="D1253">
        <v>3.6527419339910998</v>
      </c>
      <c r="E1253">
        <v>47.181102362200001</v>
      </c>
      <c r="G1253" t="s">
        <v>2448</v>
      </c>
      <c r="H1253" t="s">
        <v>576</v>
      </c>
      <c r="I1253">
        <v>141.38938239300001</v>
      </c>
      <c r="J1253">
        <v>7.1435299750955696</v>
      </c>
      <c r="K1253">
        <v>59.207863544399999</v>
      </c>
      <c r="M1253" t="s">
        <v>6604</v>
      </c>
      <c r="N1253" t="s">
        <v>1471</v>
      </c>
      <c r="O1253">
        <v>0</v>
      </c>
      <c r="P1253">
        <v>0</v>
      </c>
      <c r="Q1253">
        <v>0</v>
      </c>
    </row>
    <row r="1254" spans="1:17">
      <c r="A1254" t="s">
        <v>2469</v>
      </c>
      <c r="B1254" t="s">
        <v>2470</v>
      </c>
      <c r="C1254">
        <v>1476.5007711600001</v>
      </c>
      <c r="D1254">
        <v>10.527966394640201</v>
      </c>
      <c r="E1254">
        <v>79.149606299200002</v>
      </c>
      <c r="G1254" t="s">
        <v>2449</v>
      </c>
      <c r="H1254" t="s">
        <v>2450</v>
      </c>
      <c r="I1254">
        <v>0</v>
      </c>
      <c r="J1254">
        <v>0</v>
      </c>
      <c r="K1254">
        <v>0</v>
      </c>
      <c r="M1254" t="s">
        <v>6605</v>
      </c>
      <c r="N1254" t="s">
        <v>576</v>
      </c>
      <c r="O1254">
        <v>1507.2159515999999</v>
      </c>
      <c r="P1254">
        <v>10.5576704235481</v>
      </c>
      <c r="Q1254">
        <v>78.681318681299999</v>
      </c>
    </row>
    <row r="1255" spans="1:17">
      <c r="A1255" t="s">
        <v>2471</v>
      </c>
      <c r="B1255" t="s">
        <v>458</v>
      </c>
      <c r="C1255">
        <v>1177.74332353</v>
      </c>
      <c r="D1255">
        <v>10.2018094382478</v>
      </c>
      <c r="E1255">
        <v>75.748031496099998</v>
      </c>
      <c r="G1255" t="s">
        <v>4720</v>
      </c>
      <c r="H1255" t="s">
        <v>4721</v>
      </c>
      <c r="I1255">
        <v>0</v>
      </c>
      <c r="J1255">
        <v>0</v>
      </c>
      <c r="K1255">
        <v>0</v>
      </c>
      <c r="M1255" t="s">
        <v>6606</v>
      </c>
      <c r="N1255" t="s">
        <v>576</v>
      </c>
      <c r="O1255">
        <v>0</v>
      </c>
      <c r="P1255">
        <v>0</v>
      </c>
      <c r="Q1255">
        <v>0</v>
      </c>
    </row>
    <row r="1256" spans="1:17">
      <c r="A1256" t="s">
        <v>2472</v>
      </c>
      <c r="B1256" t="s">
        <v>576</v>
      </c>
      <c r="C1256">
        <v>405.64133517800002</v>
      </c>
      <c r="D1256">
        <v>8.6640608613889292</v>
      </c>
      <c r="E1256">
        <v>60.283464566900001</v>
      </c>
      <c r="G1256" t="s">
        <v>2451</v>
      </c>
      <c r="H1256" t="s">
        <v>2452</v>
      </c>
      <c r="I1256">
        <v>0</v>
      </c>
      <c r="J1256">
        <v>0</v>
      </c>
      <c r="K1256">
        <v>0</v>
      </c>
      <c r="M1256" t="s">
        <v>6607</v>
      </c>
      <c r="N1256" t="s">
        <v>1264</v>
      </c>
      <c r="O1256">
        <v>255.12716268299999</v>
      </c>
      <c r="P1256">
        <v>7.9950726966438301</v>
      </c>
      <c r="Q1256">
        <v>32.893772893799998</v>
      </c>
    </row>
    <row r="1257" spans="1:17">
      <c r="A1257" t="s">
        <v>2473</v>
      </c>
      <c r="B1257" t="s">
        <v>458</v>
      </c>
      <c r="C1257">
        <v>0</v>
      </c>
      <c r="D1257">
        <v>0</v>
      </c>
      <c r="E1257">
        <v>0</v>
      </c>
      <c r="G1257" t="s">
        <v>2453</v>
      </c>
      <c r="H1257" t="s">
        <v>576</v>
      </c>
      <c r="I1257">
        <v>0</v>
      </c>
      <c r="J1257">
        <v>0</v>
      </c>
      <c r="K1257">
        <v>0</v>
      </c>
      <c r="M1257" t="s">
        <v>6608</v>
      </c>
      <c r="N1257" t="s">
        <v>1710</v>
      </c>
      <c r="O1257">
        <v>11.650631669299999</v>
      </c>
      <c r="P1257">
        <v>3.5423362713516102</v>
      </c>
      <c r="Q1257">
        <v>13.9194139194</v>
      </c>
    </row>
    <row r="1258" spans="1:17">
      <c r="A1258" t="s">
        <v>2474</v>
      </c>
      <c r="B1258" t="s">
        <v>410</v>
      </c>
      <c r="C1258">
        <v>1613.67554681</v>
      </c>
      <c r="D1258">
        <v>10.6561348173868</v>
      </c>
      <c r="E1258">
        <v>80.220472440899997</v>
      </c>
      <c r="G1258" t="s">
        <v>4722</v>
      </c>
      <c r="H1258" t="s">
        <v>576</v>
      </c>
      <c r="I1258">
        <v>0</v>
      </c>
      <c r="J1258">
        <v>0</v>
      </c>
      <c r="K1258">
        <v>0</v>
      </c>
      <c r="M1258" t="s">
        <v>6609</v>
      </c>
      <c r="N1258" t="s">
        <v>576</v>
      </c>
      <c r="O1258">
        <v>174.37487849999999</v>
      </c>
      <c r="P1258">
        <v>7.4460484014870403</v>
      </c>
      <c r="Q1258">
        <v>26.446886446899999</v>
      </c>
    </row>
    <row r="1259" spans="1:17">
      <c r="A1259" t="s">
        <v>2475</v>
      </c>
      <c r="B1259" t="s">
        <v>576</v>
      </c>
      <c r="C1259">
        <v>0</v>
      </c>
      <c r="D1259">
        <v>0</v>
      </c>
      <c r="E1259">
        <v>0</v>
      </c>
      <c r="G1259" t="s">
        <v>354</v>
      </c>
      <c r="H1259" t="s">
        <v>2454</v>
      </c>
      <c r="I1259">
        <v>3895.34107154</v>
      </c>
      <c r="J1259">
        <v>11.927533939183</v>
      </c>
      <c r="K1259">
        <v>88.060132986400006</v>
      </c>
      <c r="M1259" t="s">
        <v>6610</v>
      </c>
      <c r="N1259" t="s">
        <v>458</v>
      </c>
      <c r="O1259">
        <v>695.14137639199998</v>
      </c>
      <c r="P1259">
        <v>9.4411626097366899</v>
      </c>
      <c r="Q1259">
        <v>59.706959707000003</v>
      </c>
    </row>
    <row r="1260" spans="1:17">
      <c r="A1260" t="s">
        <v>2476</v>
      </c>
      <c r="B1260" t="s">
        <v>576</v>
      </c>
      <c r="C1260">
        <v>0</v>
      </c>
      <c r="D1260">
        <v>0</v>
      </c>
      <c r="E1260">
        <v>0</v>
      </c>
      <c r="G1260" t="s">
        <v>353</v>
      </c>
      <c r="H1260" t="s">
        <v>2455</v>
      </c>
      <c r="I1260">
        <v>264.64361922000001</v>
      </c>
      <c r="J1260">
        <v>8.0479070595759694</v>
      </c>
      <c r="K1260">
        <v>63.226366001700001</v>
      </c>
      <c r="M1260" t="s">
        <v>6611</v>
      </c>
      <c r="N1260" t="s">
        <v>761</v>
      </c>
      <c r="O1260">
        <v>0</v>
      </c>
      <c r="P1260">
        <v>0</v>
      </c>
      <c r="Q1260">
        <v>0</v>
      </c>
    </row>
    <row r="1261" spans="1:17">
      <c r="A1261" t="s">
        <v>316</v>
      </c>
      <c r="B1261" t="s">
        <v>2477</v>
      </c>
      <c r="C1261">
        <v>283804.01953400002</v>
      </c>
      <c r="D1261">
        <v>18.1145354969584</v>
      </c>
      <c r="E1261">
        <v>99.590551181099997</v>
      </c>
      <c r="G1261" t="s">
        <v>2456</v>
      </c>
      <c r="H1261" t="s">
        <v>42809</v>
      </c>
      <c r="I1261">
        <v>2306.4034580399998</v>
      </c>
      <c r="J1261">
        <v>11.1714291896711</v>
      </c>
      <c r="K1261">
        <v>84.070540618699994</v>
      </c>
      <c r="M1261" t="s">
        <v>6612</v>
      </c>
      <c r="N1261" t="s">
        <v>1347</v>
      </c>
      <c r="O1261">
        <v>0</v>
      </c>
      <c r="P1261">
        <v>0</v>
      </c>
      <c r="Q1261">
        <v>0</v>
      </c>
    </row>
    <row r="1262" spans="1:17">
      <c r="A1262" t="s">
        <v>2478</v>
      </c>
      <c r="B1262" t="s">
        <v>576</v>
      </c>
      <c r="C1262">
        <v>0</v>
      </c>
      <c r="D1262">
        <v>0</v>
      </c>
      <c r="E1262">
        <v>0</v>
      </c>
      <c r="G1262" t="s">
        <v>2458</v>
      </c>
      <c r="H1262" t="s">
        <v>576</v>
      </c>
      <c r="I1262">
        <v>0</v>
      </c>
      <c r="J1262">
        <v>0</v>
      </c>
      <c r="K1262">
        <v>0</v>
      </c>
      <c r="M1262" t="s">
        <v>6613</v>
      </c>
      <c r="N1262" t="s">
        <v>576</v>
      </c>
      <c r="O1262">
        <v>843.77932133199999</v>
      </c>
      <c r="P1262">
        <v>9.7207219213511706</v>
      </c>
      <c r="Q1262">
        <v>64.908424908399994</v>
      </c>
    </row>
    <row r="1263" spans="1:17">
      <c r="A1263" t="s">
        <v>2479</v>
      </c>
      <c r="B1263" t="s">
        <v>2480</v>
      </c>
      <c r="C1263">
        <v>1793.3433637000001</v>
      </c>
      <c r="D1263">
        <v>10.8084360258974</v>
      </c>
      <c r="E1263">
        <v>81.606299212600007</v>
      </c>
      <c r="G1263" t="s">
        <v>2459</v>
      </c>
      <c r="H1263" t="s">
        <v>458</v>
      </c>
      <c r="I1263">
        <v>1140.5036321299999</v>
      </c>
      <c r="J1263">
        <v>10.1554553258271</v>
      </c>
      <c r="K1263">
        <v>77.479040185000002</v>
      </c>
      <c r="M1263" t="s">
        <v>6614</v>
      </c>
      <c r="N1263" t="s">
        <v>576</v>
      </c>
      <c r="O1263">
        <v>0</v>
      </c>
      <c r="P1263">
        <v>0</v>
      </c>
      <c r="Q1263">
        <v>0</v>
      </c>
    </row>
    <row r="1264" spans="1:17">
      <c r="A1264" t="s">
        <v>2481</v>
      </c>
      <c r="B1264" t="s">
        <v>2131</v>
      </c>
      <c r="C1264">
        <v>648.38041590199998</v>
      </c>
      <c r="D1264">
        <v>9.3406967052018004</v>
      </c>
      <c r="E1264">
        <v>66.708661417299993</v>
      </c>
      <c r="G1264" t="s">
        <v>2460</v>
      </c>
      <c r="H1264" t="s">
        <v>576</v>
      </c>
      <c r="I1264">
        <v>0</v>
      </c>
      <c r="J1264">
        <v>0</v>
      </c>
      <c r="K1264">
        <v>0</v>
      </c>
      <c r="M1264" t="s">
        <v>6615</v>
      </c>
      <c r="N1264" t="s">
        <v>576</v>
      </c>
      <c r="O1264">
        <v>9071.7967334799996</v>
      </c>
      <c r="P1264">
        <v>13.147172599668201</v>
      </c>
      <c r="Q1264">
        <v>95.970695970700007</v>
      </c>
    </row>
    <row r="1265" spans="1:17">
      <c r="A1265" t="s">
        <v>2482</v>
      </c>
      <c r="B1265" t="s">
        <v>458</v>
      </c>
      <c r="C1265">
        <v>604.16965982800002</v>
      </c>
      <c r="D1265">
        <v>9.2388099264465904</v>
      </c>
      <c r="E1265">
        <v>65.669291338600004</v>
      </c>
      <c r="G1265" t="s">
        <v>2461</v>
      </c>
      <c r="H1265" t="s">
        <v>576</v>
      </c>
      <c r="I1265">
        <v>0</v>
      </c>
      <c r="J1265">
        <v>0</v>
      </c>
      <c r="K1265">
        <v>0</v>
      </c>
      <c r="M1265" t="s">
        <v>6616</v>
      </c>
      <c r="N1265" t="s">
        <v>576</v>
      </c>
      <c r="O1265">
        <v>0</v>
      </c>
      <c r="P1265">
        <v>0</v>
      </c>
      <c r="Q1265">
        <v>0</v>
      </c>
    </row>
    <row r="1266" spans="1:17">
      <c r="A1266" t="s">
        <v>2483</v>
      </c>
      <c r="B1266" t="s">
        <v>2484</v>
      </c>
      <c r="C1266">
        <v>271.840070922</v>
      </c>
      <c r="D1266">
        <v>8.0866143238029693</v>
      </c>
      <c r="E1266">
        <v>56.944881889800001</v>
      </c>
      <c r="G1266" t="s">
        <v>2462</v>
      </c>
      <c r="H1266" t="s">
        <v>410</v>
      </c>
      <c r="I1266">
        <v>3350.8372047600001</v>
      </c>
      <c r="J1266">
        <v>11.7103058818028</v>
      </c>
      <c r="K1266">
        <v>86.556808326099997</v>
      </c>
      <c r="M1266" t="s">
        <v>6617</v>
      </c>
      <c r="N1266" t="s">
        <v>1150</v>
      </c>
      <c r="O1266">
        <v>0</v>
      </c>
      <c r="P1266">
        <v>0</v>
      </c>
      <c r="Q1266">
        <v>0</v>
      </c>
    </row>
    <row r="1267" spans="1:17">
      <c r="A1267" t="s">
        <v>2485</v>
      </c>
      <c r="B1267" t="s">
        <v>458</v>
      </c>
      <c r="C1267">
        <v>0</v>
      </c>
      <c r="D1267">
        <v>0</v>
      </c>
      <c r="E1267">
        <v>0</v>
      </c>
      <c r="G1267" t="s">
        <v>2463</v>
      </c>
      <c r="H1267" t="s">
        <v>1264</v>
      </c>
      <c r="I1267">
        <v>0</v>
      </c>
      <c r="J1267">
        <v>0</v>
      </c>
      <c r="K1267">
        <v>0</v>
      </c>
      <c r="M1267" t="s">
        <v>6618</v>
      </c>
      <c r="N1267" t="s">
        <v>576</v>
      </c>
      <c r="O1267">
        <v>0</v>
      </c>
      <c r="P1267">
        <v>0</v>
      </c>
      <c r="Q1267">
        <v>0</v>
      </c>
    </row>
    <row r="1268" spans="1:17">
      <c r="A1268" t="s">
        <v>2486</v>
      </c>
      <c r="B1268" t="s">
        <v>2487</v>
      </c>
      <c r="C1268">
        <v>595.58995422299995</v>
      </c>
      <c r="D1268">
        <v>9.2181756100559706</v>
      </c>
      <c r="E1268">
        <v>65.291338582700007</v>
      </c>
      <c r="G1268" t="s">
        <v>2464</v>
      </c>
      <c r="H1268" t="s">
        <v>2465</v>
      </c>
      <c r="I1268">
        <v>0</v>
      </c>
      <c r="J1268">
        <v>0</v>
      </c>
      <c r="K1268">
        <v>0</v>
      </c>
      <c r="M1268" t="s">
        <v>6619</v>
      </c>
      <c r="N1268" t="s">
        <v>790</v>
      </c>
      <c r="O1268">
        <v>0</v>
      </c>
      <c r="P1268">
        <v>0</v>
      </c>
      <c r="Q1268">
        <v>0</v>
      </c>
    </row>
    <row r="1269" spans="1:17">
      <c r="A1269" t="s">
        <v>2488</v>
      </c>
      <c r="B1269" t="s">
        <v>2489</v>
      </c>
      <c r="C1269">
        <v>1527.47700566</v>
      </c>
      <c r="D1269">
        <v>10.5769349468159</v>
      </c>
      <c r="E1269">
        <v>79.622047244100003</v>
      </c>
      <c r="G1269" t="s">
        <v>2466</v>
      </c>
      <c r="H1269" t="s">
        <v>2467</v>
      </c>
      <c r="I1269">
        <v>0</v>
      </c>
      <c r="J1269">
        <v>0</v>
      </c>
      <c r="K1269">
        <v>0</v>
      </c>
      <c r="M1269" t="s">
        <v>6620</v>
      </c>
      <c r="N1269" t="s">
        <v>458</v>
      </c>
      <c r="O1269">
        <v>0</v>
      </c>
      <c r="P1269">
        <v>0</v>
      </c>
      <c r="Q1269">
        <v>0</v>
      </c>
    </row>
    <row r="1270" spans="1:17">
      <c r="A1270" t="s">
        <v>2490</v>
      </c>
      <c r="B1270" t="s">
        <v>458</v>
      </c>
      <c r="C1270">
        <v>2017.6155318900001</v>
      </c>
      <c r="D1270">
        <v>10.978435571552399</v>
      </c>
      <c r="E1270">
        <v>82.960629921299997</v>
      </c>
      <c r="G1270" t="s">
        <v>2468</v>
      </c>
      <c r="H1270" t="s">
        <v>576</v>
      </c>
      <c r="I1270">
        <v>70.373961977299999</v>
      </c>
      <c r="J1270">
        <v>6.1369698323477397</v>
      </c>
      <c r="K1270">
        <v>56.837236195400003</v>
      </c>
      <c r="M1270" t="s">
        <v>6621</v>
      </c>
      <c r="N1270" t="s">
        <v>672</v>
      </c>
      <c r="O1270">
        <v>0</v>
      </c>
      <c r="P1270">
        <v>0</v>
      </c>
      <c r="Q1270">
        <v>0</v>
      </c>
    </row>
    <row r="1271" spans="1:17">
      <c r="A1271" t="s">
        <v>2491</v>
      </c>
      <c r="B1271" t="s">
        <v>576</v>
      </c>
      <c r="C1271">
        <v>0</v>
      </c>
      <c r="D1271">
        <v>0</v>
      </c>
      <c r="E1271">
        <v>0</v>
      </c>
      <c r="G1271" t="s">
        <v>4723</v>
      </c>
      <c r="H1271" t="s">
        <v>576</v>
      </c>
      <c r="I1271">
        <v>0</v>
      </c>
      <c r="J1271">
        <v>0</v>
      </c>
      <c r="K1271">
        <v>0</v>
      </c>
      <c r="M1271" t="s">
        <v>6622</v>
      </c>
      <c r="N1271" t="s">
        <v>576</v>
      </c>
      <c r="O1271">
        <v>0</v>
      </c>
      <c r="P1271">
        <v>0</v>
      </c>
      <c r="Q1271">
        <v>0</v>
      </c>
    </row>
    <row r="1272" spans="1:17">
      <c r="A1272" t="s">
        <v>2492</v>
      </c>
      <c r="B1272" t="s">
        <v>576</v>
      </c>
      <c r="C1272">
        <v>94638.7432482</v>
      </c>
      <c r="D1272">
        <v>16.530143295136799</v>
      </c>
      <c r="E1272">
        <v>99.149606299200002</v>
      </c>
      <c r="G1272" t="s">
        <v>2469</v>
      </c>
      <c r="H1272" t="s">
        <v>2470</v>
      </c>
      <c r="I1272">
        <v>0</v>
      </c>
      <c r="J1272">
        <v>0</v>
      </c>
      <c r="K1272">
        <v>0</v>
      </c>
      <c r="M1272" t="s">
        <v>6623</v>
      </c>
      <c r="N1272" t="s">
        <v>576</v>
      </c>
      <c r="O1272">
        <v>0</v>
      </c>
      <c r="P1272">
        <v>0</v>
      </c>
      <c r="Q1272">
        <v>0</v>
      </c>
    </row>
    <row r="1273" spans="1:17">
      <c r="A1273" t="s">
        <v>2493</v>
      </c>
      <c r="B1273" t="s">
        <v>2494</v>
      </c>
      <c r="C1273">
        <v>148.77604113699999</v>
      </c>
      <c r="D1273">
        <v>7.2169984036115</v>
      </c>
      <c r="E1273">
        <v>52.692913385799997</v>
      </c>
      <c r="G1273" t="s">
        <v>2471</v>
      </c>
      <c r="H1273" t="s">
        <v>576</v>
      </c>
      <c r="I1273">
        <v>0</v>
      </c>
      <c r="J1273">
        <v>0</v>
      </c>
      <c r="K1273">
        <v>0</v>
      </c>
      <c r="M1273" t="s">
        <v>6624</v>
      </c>
      <c r="N1273" t="s">
        <v>576</v>
      </c>
      <c r="O1273">
        <v>83335.277499100004</v>
      </c>
      <c r="P1273">
        <v>16.346639726270499</v>
      </c>
      <c r="Q1273">
        <v>99.3406593407</v>
      </c>
    </row>
    <row r="1274" spans="1:17">
      <c r="A1274" t="s">
        <v>345</v>
      </c>
      <c r="B1274" t="s">
        <v>2495</v>
      </c>
      <c r="C1274">
        <v>0</v>
      </c>
      <c r="D1274">
        <v>0</v>
      </c>
      <c r="E1274">
        <v>0</v>
      </c>
      <c r="G1274" t="s">
        <v>2472</v>
      </c>
      <c r="H1274" t="s">
        <v>1597</v>
      </c>
      <c r="I1274">
        <v>0</v>
      </c>
      <c r="J1274">
        <v>0</v>
      </c>
      <c r="K1274">
        <v>0</v>
      </c>
      <c r="M1274" t="s">
        <v>6625</v>
      </c>
      <c r="N1274" t="s">
        <v>576</v>
      </c>
      <c r="O1274">
        <v>0</v>
      </c>
      <c r="P1274">
        <v>0</v>
      </c>
      <c r="Q1274">
        <v>0</v>
      </c>
    </row>
    <row r="1275" spans="1:17">
      <c r="A1275" t="s">
        <v>132</v>
      </c>
      <c r="B1275" t="s">
        <v>2496</v>
      </c>
      <c r="C1275">
        <v>1895.18944416</v>
      </c>
      <c r="D1275">
        <v>10.888126352845299</v>
      </c>
      <c r="E1275">
        <v>82.204724409400001</v>
      </c>
      <c r="G1275" t="s">
        <v>2473</v>
      </c>
      <c r="H1275" t="s">
        <v>4724</v>
      </c>
      <c r="I1275">
        <v>0</v>
      </c>
      <c r="J1275">
        <v>0</v>
      </c>
      <c r="K1275">
        <v>0</v>
      </c>
      <c r="M1275" t="s">
        <v>6626</v>
      </c>
      <c r="N1275" t="s">
        <v>458</v>
      </c>
      <c r="O1275">
        <v>0</v>
      </c>
      <c r="P1275">
        <v>0</v>
      </c>
      <c r="Q1275">
        <v>0</v>
      </c>
    </row>
    <row r="1276" spans="1:17">
      <c r="A1276" t="s">
        <v>2497</v>
      </c>
      <c r="B1276" t="s">
        <v>2131</v>
      </c>
      <c r="C1276">
        <v>749.83723145099998</v>
      </c>
      <c r="D1276">
        <v>9.5504336508974799</v>
      </c>
      <c r="E1276">
        <v>69.007874015699997</v>
      </c>
      <c r="G1276" t="s">
        <v>2474</v>
      </c>
      <c r="H1276" t="s">
        <v>410</v>
      </c>
      <c r="I1276">
        <v>352.58837452</v>
      </c>
      <c r="J1276">
        <v>8.4618410969354692</v>
      </c>
      <c r="K1276">
        <v>65.481352992200001</v>
      </c>
      <c r="M1276" t="s">
        <v>6627</v>
      </c>
      <c r="N1276" t="s">
        <v>576</v>
      </c>
      <c r="O1276">
        <v>0</v>
      </c>
      <c r="P1276">
        <v>0</v>
      </c>
      <c r="Q1276">
        <v>0</v>
      </c>
    </row>
    <row r="1277" spans="1:17">
      <c r="A1277" t="s">
        <v>2498</v>
      </c>
      <c r="B1277" t="s">
        <v>42769</v>
      </c>
      <c r="C1277">
        <v>0</v>
      </c>
      <c r="D1277">
        <v>0</v>
      </c>
      <c r="E1277">
        <v>0</v>
      </c>
      <c r="G1277" t="s">
        <v>2475</v>
      </c>
      <c r="H1277" t="s">
        <v>576</v>
      </c>
      <c r="I1277">
        <v>0</v>
      </c>
      <c r="J1277">
        <v>0</v>
      </c>
      <c r="K1277">
        <v>0</v>
      </c>
      <c r="M1277" t="s">
        <v>6628</v>
      </c>
      <c r="N1277" t="s">
        <v>1482</v>
      </c>
      <c r="O1277">
        <v>0</v>
      </c>
      <c r="P1277">
        <v>0</v>
      </c>
      <c r="Q1277">
        <v>0</v>
      </c>
    </row>
    <row r="1278" spans="1:17">
      <c r="A1278" t="s">
        <v>326</v>
      </c>
      <c r="B1278" t="s">
        <v>2499</v>
      </c>
      <c r="C1278">
        <v>768.06447108700002</v>
      </c>
      <c r="D1278">
        <v>9.5850836051655808</v>
      </c>
      <c r="E1278">
        <v>69.4173228346</v>
      </c>
      <c r="G1278" t="s">
        <v>2476</v>
      </c>
      <c r="H1278" t="s">
        <v>458</v>
      </c>
      <c r="I1278">
        <v>0</v>
      </c>
      <c r="J1278">
        <v>0</v>
      </c>
      <c r="K1278">
        <v>0</v>
      </c>
      <c r="M1278" t="s">
        <v>6629</v>
      </c>
      <c r="N1278" t="s">
        <v>576</v>
      </c>
      <c r="O1278">
        <v>0</v>
      </c>
      <c r="P1278">
        <v>0</v>
      </c>
      <c r="Q1278">
        <v>0</v>
      </c>
    </row>
    <row r="1279" spans="1:17">
      <c r="A1279" t="s">
        <v>317</v>
      </c>
      <c r="B1279" t="s">
        <v>2500</v>
      </c>
      <c r="C1279">
        <v>1458.36445024</v>
      </c>
      <c r="D1279">
        <v>10.5101355837875</v>
      </c>
      <c r="E1279">
        <v>78.960629921299997</v>
      </c>
      <c r="G1279" t="s">
        <v>4725</v>
      </c>
      <c r="H1279" t="s">
        <v>4726</v>
      </c>
      <c r="I1279">
        <v>131.701806105</v>
      </c>
      <c r="J1279">
        <v>7.0411313200405301</v>
      </c>
      <c r="K1279">
        <v>58.860942468899999</v>
      </c>
      <c r="M1279" t="s">
        <v>6630</v>
      </c>
      <c r="N1279" t="s">
        <v>576</v>
      </c>
      <c r="O1279">
        <v>3019.8131899499999</v>
      </c>
      <c r="P1279">
        <v>11.5602435897514</v>
      </c>
      <c r="Q1279">
        <v>88.937728937700001</v>
      </c>
    </row>
    <row r="1280" spans="1:17">
      <c r="A1280" t="s">
        <v>349</v>
      </c>
      <c r="B1280" t="s">
        <v>2501</v>
      </c>
      <c r="C1280">
        <v>87.442794923500003</v>
      </c>
      <c r="D1280">
        <v>6.4502676093215996</v>
      </c>
      <c r="E1280">
        <v>49.984251968499997</v>
      </c>
      <c r="G1280" t="s">
        <v>316</v>
      </c>
      <c r="H1280" t="s">
        <v>2477</v>
      </c>
      <c r="I1280">
        <v>26206.837698899999</v>
      </c>
      <c r="J1280">
        <v>14.6776556580045</v>
      </c>
      <c r="K1280">
        <v>97.311361665199996</v>
      </c>
      <c r="M1280" t="s">
        <v>6631</v>
      </c>
      <c r="N1280" t="s">
        <v>576</v>
      </c>
      <c r="O1280">
        <v>0</v>
      </c>
      <c r="P1280">
        <v>0</v>
      </c>
      <c r="Q1280">
        <v>0</v>
      </c>
    </row>
    <row r="1281" spans="1:17">
      <c r="A1281" t="s">
        <v>2502</v>
      </c>
      <c r="B1281" t="s">
        <v>576</v>
      </c>
      <c r="C1281">
        <v>1805.0397969200001</v>
      </c>
      <c r="D1281">
        <v>10.817814930191901</v>
      </c>
      <c r="E1281">
        <v>81.795275590599999</v>
      </c>
      <c r="G1281" t="s">
        <v>2478</v>
      </c>
      <c r="H1281" t="s">
        <v>576</v>
      </c>
      <c r="I1281">
        <v>120.56781667</v>
      </c>
      <c r="J1281">
        <v>6.9137010478717</v>
      </c>
      <c r="K1281">
        <v>58.369470945400003</v>
      </c>
      <c r="M1281" t="s">
        <v>6632</v>
      </c>
      <c r="N1281" t="s">
        <v>576</v>
      </c>
      <c r="O1281">
        <v>0</v>
      </c>
      <c r="P1281">
        <v>0</v>
      </c>
      <c r="Q1281">
        <v>0</v>
      </c>
    </row>
    <row r="1282" spans="1:17">
      <c r="A1282" t="s">
        <v>2503</v>
      </c>
      <c r="B1282" t="s">
        <v>944</v>
      </c>
      <c r="C1282">
        <v>0</v>
      </c>
      <c r="D1282">
        <v>0</v>
      </c>
      <c r="E1282">
        <v>0</v>
      </c>
      <c r="G1282" t="s">
        <v>2479</v>
      </c>
      <c r="H1282" t="s">
        <v>2480</v>
      </c>
      <c r="I1282">
        <v>479.86889658199999</v>
      </c>
      <c r="J1282">
        <v>8.9064964954276196</v>
      </c>
      <c r="K1282">
        <v>68.719283029799996</v>
      </c>
      <c r="M1282" t="s">
        <v>6633</v>
      </c>
      <c r="N1282" t="s">
        <v>1185</v>
      </c>
      <c r="O1282">
        <v>772.94666329799998</v>
      </c>
      <c r="P1282">
        <v>9.5942250550887405</v>
      </c>
      <c r="Q1282">
        <v>62.197802197800002</v>
      </c>
    </row>
    <row r="1283" spans="1:17">
      <c r="A1283" t="s">
        <v>2504</v>
      </c>
      <c r="B1283" t="s">
        <v>458</v>
      </c>
      <c r="C1283">
        <v>0</v>
      </c>
      <c r="D1283">
        <v>0</v>
      </c>
      <c r="E1283">
        <v>0</v>
      </c>
      <c r="G1283" t="s">
        <v>4727</v>
      </c>
      <c r="H1283" t="s">
        <v>576</v>
      </c>
      <c r="I1283">
        <v>11037.5275938</v>
      </c>
      <c r="J1283">
        <v>13.430129424165999</v>
      </c>
      <c r="K1283">
        <v>94.825093957799993</v>
      </c>
      <c r="M1283" t="s">
        <v>6634</v>
      </c>
      <c r="N1283" t="s">
        <v>576</v>
      </c>
      <c r="O1283">
        <v>0</v>
      </c>
      <c r="P1283">
        <v>0</v>
      </c>
      <c r="Q1283">
        <v>0</v>
      </c>
    </row>
    <row r="1284" spans="1:17">
      <c r="A1284" t="s">
        <v>2505</v>
      </c>
      <c r="B1284" t="s">
        <v>2506</v>
      </c>
      <c r="C1284">
        <v>129.216749333</v>
      </c>
      <c r="D1284">
        <v>7.0136492769410301</v>
      </c>
      <c r="E1284">
        <v>52.094488189000003</v>
      </c>
      <c r="G1284" t="s">
        <v>2481</v>
      </c>
      <c r="H1284" t="s">
        <v>2131</v>
      </c>
      <c r="I1284">
        <v>633.37862634700002</v>
      </c>
      <c r="J1284">
        <v>9.3069243735558196</v>
      </c>
      <c r="K1284">
        <v>71.899392888099996</v>
      </c>
      <c r="M1284" t="s">
        <v>6635</v>
      </c>
      <c r="N1284" t="s">
        <v>576</v>
      </c>
      <c r="O1284">
        <v>28.809742763500001</v>
      </c>
      <c r="P1284">
        <v>4.8484848739037201</v>
      </c>
      <c r="Q1284">
        <v>15.5311355311</v>
      </c>
    </row>
    <row r="1285" spans="1:17">
      <c r="A1285" t="s">
        <v>2507</v>
      </c>
      <c r="B1285" t="s">
        <v>458</v>
      </c>
      <c r="C1285">
        <v>0</v>
      </c>
      <c r="D1285">
        <v>0</v>
      </c>
      <c r="E1285">
        <v>0</v>
      </c>
      <c r="G1285" t="s">
        <v>2482</v>
      </c>
      <c r="H1285" t="s">
        <v>458</v>
      </c>
      <c r="I1285">
        <v>0</v>
      </c>
      <c r="J1285">
        <v>0</v>
      </c>
      <c r="K1285">
        <v>0</v>
      </c>
      <c r="M1285" t="s">
        <v>6636</v>
      </c>
      <c r="N1285" t="s">
        <v>576</v>
      </c>
      <c r="O1285">
        <v>0</v>
      </c>
      <c r="P1285">
        <v>0</v>
      </c>
      <c r="Q1285">
        <v>0</v>
      </c>
    </row>
    <row r="1286" spans="1:17">
      <c r="A1286" t="s">
        <v>2508</v>
      </c>
      <c r="B1286" t="s">
        <v>2509</v>
      </c>
      <c r="C1286">
        <v>0</v>
      </c>
      <c r="D1286">
        <v>0</v>
      </c>
      <c r="E1286">
        <v>0</v>
      </c>
      <c r="G1286" t="s">
        <v>2483</v>
      </c>
      <c r="H1286" t="s">
        <v>2484</v>
      </c>
      <c r="I1286">
        <v>556.57363001700003</v>
      </c>
      <c r="J1286">
        <v>9.1204287464038991</v>
      </c>
      <c r="K1286">
        <v>70.511708586300003</v>
      </c>
      <c r="M1286" t="s">
        <v>6637</v>
      </c>
      <c r="N1286" t="s">
        <v>576</v>
      </c>
      <c r="O1286">
        <v>0</v>
      </c>
      <c r="P1286">
        <v>0</v>
      </c>
      <c r="Q1286">
        <v>0</v>
      </c>
    </row>
    <row r="1287" spans="1:17">
      <c r="A1287" t="s">
        <v>2510</v>
      </c>
      <c r="B1287" t="s">
        <v>458</v>
      </c>
      <c r="C1287">
        <v>0</v>
      </c>
      <c r="D1287">
        <v>0</v>
      </c>
      <c r="E1287">
        <v>0</v>
      </c>
      <c r="G1287" t="s">
        <v>2485</v>
      </c>
      <c r="H1287" t="s">
        <v>458</v>
      </c>
      <c r="I1287">
        <v>0</v>
      </c>
      <c r="J1287">
        <v>0</v>
      </c>
      <c r="K1287">
        <v>0</v>
      </c>
      <c r="M1287" t="s">
        <v>6638</v>
      </c>
      <c r="N1287" t="s">
        <v>458</v>
      </c>
      <c r="O1287">
        <v>321.940834559</v>
      </c>
      <c r="P1287">
        <v>8.3306517677691208</v>
      </c>
      <c r="Q1287">
        <v>38.168498168500001</v>
      </c>
    </row>
    <row r="1288" spans="1:17">
      <c r="A1288" t="s">
        <v>2511</v>
      </c>
      <c r="B1288" t="s">
        <v>1358</v>
      </c>
      <c r="C1288">
        <v>186.13911996499999</v>
      </c>
      <c r="D1288">
        <v>7.5402374813227704</v>
      </c>
      <c r="E1288">
        <v>54.141732283499998</v>
      </c>
      <c r="G1288" t="s">
        <v>2488</v>
      </c>
      <c r="H1288" t="s">
        <v>42810</v>
      </c>
      <c r="I1288">
        <v>1483.2453196399999</v>
      </c>
      <c r="J1288">
        <v>10.5345415150605</v>
      </c>
      <c r="K1288">
        <v>79.8207574443</v>
      </c>
      <c r="M1288" t="s">
        <v>6639</v>
      </c>
      <c r="N1288" t="s">
        <v>576</v>
      </c>
      <c r="O1288">
        <v>0</v>
      </c>
      <c r="P1288">
        <v>0</v>
      </c>
      <c r="Q1288">
        <v>0</v>
      </c>
    </row>
    <row r="1289" spans="1:17">
      <c r="A1289" t="s">
        <v>2512</v>
      </c>
      <c r="B1289" t="s">
        <v>2513</v>
      </c>
      <c r="C1289">
        <v>289.233021646</v>
      </c>
      <c r="D1289">
        <v>8.1760884635189992</v>
      </c>
      <c r="E1289">
        <v>57.322834645699999</v>
      </c>
      <c r="G1289" t="s">
        <v>2490</v>
      </c>
      <c r="H1289" t="s">
        <v>2667</v>
      </c>
      <c r="I1289">
        <v>0</v>
      </c>
      <c r="J1289">
        <v>0</v>
      </c>
      <c r="K1289">
        <v>0</v>
      </c>
      <c r="M1289" t="s">
        <v>6640</v>
      </c>
      <c r="N1289" t="s">
        <v>576</v>
      </c>
      <c r="O1289">
        <v>86.9508942418</v>
      </c>
      <c r="P1289">
        <v>6.4421289598159799</v>
      </c>
      <c r="Q1289">
        <v>20.293040293000001</v>
      </c>
    </row>
    <row r="1290" spans="1:17">
      <c r="A1290" t="s">
        <v>2514</v>
      </c>
      <c r="B1290" t="s">
        <v>576</v>
      </c>
      <c r="C1290">
        <v>679.30444659</v>
      </c>
      <c r="D1290">
        <v>9.4079144875828806</v>
      </c>
      <c r="E1290">
        <v>67.653543307099994</v>
      </c>
      <c r="G1290" t="s">
        <v>2491</v>
      </c>
      <c r="H1290" t="s">
        <v>458</v>
      </c>
      <c r="I1290">
        <v>1390.80034499</v>
      </c>
      <c r="J1290">
        <v>10.4416996147062</v>
      </c>
      <c r="K1290">
        <v>79.444926279300006</v>
      </c>
      <c r="M1290" t="s">
        <v>6641</v>
      </c>
      <c r="N1290" t="s">
        <v>576</v>
      </c>
      <c r="O1290">
        <v>61.270822792700002</v>
      </c>
      <c r="P1290">
        <v>5.9371283199752396</v>
      </c>
      <c r="Q1290">
        <v>18.5347985348</v>
      </c>
    </row>
    <row r="1291" spans="1:17">
      <c r="A1291" t="s">
        <v>2515</v>
      </c>
      <c r="B1291" t="s">
        <v>2516</v>
      </c>
      <c r="C1291">
        <v>2628.6110000200001</v>
      </c>
      <c r="D1291">
        <v>11.360084942454501</v>
      </c>
      <c r="E1291">
        <v>86.173228346499997</v>
      </c>
      <c r="G1291" t="s">
        <v>2492</v>
      </c>
      <c r="H1291" t="s">
        <v>576</v>
      </c>
      <c r="I1291">
        <v>62213.411299200001</v>
      </c>
      <c r="J1291">
        <v>15.924937994137901</v>
      </c>
      <c r="K1291">
        <v>98.525585429299994</v>
      </c>
      <c r="M1291" t="s">
        <v>6642</v>
      </c>
      <c r="N1291" t="s">
        <v>576</v>
      </c>
      <c r="O1291">
        <v>0</v>
      </c>
      <c r="P1291">
        <v>0</v>
      </c>
      <c r="Q1291">
        <v>0</v>
      </c>
    </row>
    <row r="1292" spans="1:17">
      <c r="A1292" t="s">
        <v>2517</v>
      </c>
      <c r="B1292" t="s">
        <v>2518</v>
      </c>
      <c r="C1292">
        <v>104.660665005</v>
      </c>
      <c r="D1292">
        <v>6.7095755206380803</v>
      </c>
      <c r="E1292">
        <v>50.771653543299998</v>
      </c>
      <c r="G1292" t="s">
        <v>4728</v>
      </c>
      <c r="H1292" t="s">
        <v>458</v>
      </c>
      <c r="I1292">
        <v>263.62339987500002</v>
      </c>
      <c r="J1292">
        <v>8.0423346230391797</v>
      </c>
      <c r="K1292">
        <v>63.139635732899997</v>
      </c>
      <c r="M1292" t="s">
        <v>6643</v>
      </c>
      <c r="N1292" t="s">
        <v>1486</v>
      </c>
      <c r="O1292">
        <v>274.06383282100001</v>
      </c>
      <c r="P1292">
        <v>8.0983681434282406</v>
      </c>
      <c r="Q1292">
        <v>33.992673992699999</v>
      </c>
    </row>
    <row r="1293" spans="1:17">
      <c r="A1293" t="s">
        <v>2519</v>
      </c>
      <c r="B1293" t="s">
        <v>2520</v>
      </c>
      <c r="C1293">
        <v>0</v>
      </c>
      <c r="D1293">
        <v>0</v>
      </c>
      <c r="E1293">
        <v>0</v>
      </c>
      <c r="G1293" t="s">
        <v>4729</v>
      </c>
      <c r="H1293" t="s">
        <v>4730</v>
      </c>
      <c r="I1293">
        <v>0</v>
      </c>
      <c r="J1293">
        <v>0</v>
      </c>
      <c r="K1293">
        <v>0</v>
      </c>
      <c r="M1293" t="s">
        <v>6644</v>
      </c>
      <c r="N1293" t="s">
        <v>576</v>
      </c>
      <c r="O1293">
        <v>0</v>
      </c>
      <c r="P1293">
        <v>0</v>
      </c>
      <c r="Q1293">
        <v>0</v>
      </c>
    </row>
    <row r="1294" spans="1:17">
      <c r="A1294" t="s">
        <v>2521</v>
      </c>
      <c r="B1294" t="s">
        <v>576</v>
      </c>
      <c r="C1294">
        <v>449.635758366</v>
      </c>
      <c r="D1294">
        <v>8.8126129636926702</v>
      </c>
      <c r="E1294">
        <v>61.637795275599998</v>
      </c>
      <c r="G1294" t="s">
        <v>2493</v>
      </c>
      <c r="H1294" t="s">
        <v>2494</v>
      </c>
      <c r="I1294">
        <v>311.39226388600002</v>
      </c>
      <c r="J1294">
        <v>8.2825892928582796</v>
      </c>
      <c r="K1294">
        <v>64.353859497000002</v>
      </c>
      <c r="M1294" t="s">
        <v>6645</v>
      </c>
      <c r="N1294" t="s">
        <v>576</v>
      </c>
      <c r="O1294">
        <v>0</v>
      </c>
      <c r="P1294">
        <v>0</v>
      </c>
      <c r="Q1294">
        <v>0</v>
      </c>
    </row>
    <row r="1295" spans="1:17">
      <c r="A1295" t="s">
        <v>2522</v>
      </c>
      <c r="B1295" t="s">
        <v>576</v>
      </c>
      <c r="C1295">
        <v>306.98144416399998</v>
      </c>
      <c r="D1295">
        <v>8.2620076426918097</v>
      </c>
      <c r="E1295">
        <v>57.889763779500001</v>
      </c>
      <c r="G1295" t="s">
        <v>345</v>
      </c>
      <c r="H1295" t="s">
        <v>2495</v>
      </c>
      <c r="I1295">
        <v>0</v>
      </c>
      <c r="J1295">
        <v>0</v>
      </c>
      <c r="K1295">
        <v>0</v>
      </c>
      <c r="M1295" t="s">
        <v>6646</v>
      </c>
      <c r="N1295" t="s">
        <v>576</v>
      </c>
      <c r="O1295">
        <v>75.585725683500002</v>
      </c>
      <c r="P1295">
        <v>6.2400419030099803</v>
      </c>
      <c r="Q1295">
        <v>19.4139194139</v>
      </c>
    </row>
    <row r="1296" spans="1:17">
      <c r="A1296" t="s">
        <v>2523</v>
      </c>
      <c r="B1296" t="s">
        <v>2524</v>
      </c>
      <c r="C1296">
        <v>0</v>
      </c>
      <c r="D1296">
        <v>0</v>
      </c>
      <c r="E1296">
        <v>0</v>
      </c>
      <c r="G1296" t="s">
        <v>132</v>
      </c>
      <c r="H1296" t="s">
        <v>2496</v>
      </c>
      <c r="I1296">
        <v>0</v>
      </c>
      <c r="J1296">
        <v>0</v>
      </c>
      <c r="K1296">
        <v>0</v>
      </c>
      <c r="M1296" t="s">
        <v>6647</v>
      </c>
      <c r="N1296" t="s">
        <v>576</v>
      </c>
      <c r="O1296">
        <v>468.79998196100001</v>
      </c>
      <c r="P1296">
        <v>8.8728287040205096</v>
      </c>
      <c r="Q1296">
        <v>48.424908424900003</v>
      </c>
    </row>
    <row r="1297" spans="1:17">
      <c r="A1297" t="s">
        <v>2525</v>
      </c>
      <c r="B1297" t="s">
        <v>576</v>
      </c>
      <c r="C1297">
        <v>0</v>
      </c>
      <c r="D1297">
        <v>0</v>
      </c>
      <c r="E1297">
        <v>0</v>
      </c>
      <c r="G1297" t="s">
        <v>2497</v>
      </c>
      <c r="H1297" t="s">
        <v>2131</v>
      </c>
      <c r="I1297">
        <v>74.535931834799996</v>
      </c>
      <c r="J1297">
        <v>6.2198641739219598</v>
      </c>
      <c r="K1297">
        <v>57.0106967332</v>
      </c>
      <c r="M1297" t="s">
        <v>6648</v>
      </c>
      <c r="N1297" t="s">
        <v>576</v>
      </c>
      <c r="O1297">
        <v>0</v>
      </c>
      <c r="P1297">
        <v>0</v>
      </c>
      <c r="Q1297">
        <v>0</v>
      </c>
    </row>
    <row r="1298" spans="1:17">
      <c r="A1298" t="s">
        <v>2526</v>
      </c>
      <c r="B1298" t="s">
        <v>2527</v>
      </c>
      <c r="C1298">
        <v>0</v>
      </c>
      <c r="D1298">
        <v>0</v>
      </c>
      <c r="E1298">
        <v>0</v>
      </c>
      <c r="G1298" t="s">
        <v>2498</v>
      </c>
      <c r="H1298" t="s">
        <v>576</v>
      </c>
      <c r="I1298">
        <v>0</v>
      </c>
      <c r="J1298">
        <v>0</v>
      </c>
      <c r="K1298">
        <v>0</v>
      </c>
      <c r="M1298" t="s">
        <v>6649</v>
      </c>
      <c r="N1298" t="s">
        <v>576</v>
      </c>
      <c r="O1298">
        <v>0</v>
      </c>
      <c r="P1298">
        <v>0</v>
      </c>
      <c r="Q1298">
        <v>0</v>
      </c>
    </row>
    <row r="1299" spans="1:17">
      <c r="A1299" t="s">
        <v>2528</v>
      </c>
      <c r="B1299" t="s">
        <v>2529</v>
      </c>
      <c r="C1299">
        <v>2697.06741358</v>
      </c>
      <c r="D1299">
        <v>11.397175867052001</v>
      </c>
      <c r="E1299">
        <v>86.267716535399998</v>
      </c>
      <c r="G1299" t="s">
        <v>326</v>
      </c>
      <c r="H1299" t="s">
        <v>2499</v>
      </c>
      <c r="I1299">
        <v>0</v>
      </c>
      <c r="J1299">
        <v>0</v>
      </c>
      <c r="K1299">
        <v>0</v>
      </c>
      <c r="M1299" t="s">
        <v>6650</v>
      </c>
      <c r="N1299" t="s">
        <v>576</v>
      </c>
      <c r="O1299">
        <v>0</v>
      </c>
      <c r="P1299">
        <v>0</v>
      </c>
      <c r="Q1299">
        <v>0</v>
      </c>
    </row>
    <row r="1300" spans="1:17">
      <c r="A1300" t="s">
        <v>2530</v>
      </c>
      <c r="B1300" t="s">
        <v>458</v>
      </c>
      <c r="C1300">
        <v>10.089950858</v>
      </c>
      <c r="D1300">
        <v>3.3348472428570601</v>
      </c>
      <c r="E1300">
        <v>47.0236220472</v>
      </c>
      <c r="G1300" t="s">
        <v>317</v>
      </c>
      <c r="H1300" t="s">
        <v>2500</v>
      </c>
      <c r="I1300">
        <v>78.317344198800001</v>
      </c>
      <c r="J1300">
        <v>6.2912599377641998</v>
      </c>
      <c r="K1300">
        <v>57.155247181299998</v>
      </c>
      <c r="M1300" t="s">
        <v>6651</v>
      </c>
      <c r="N1300" t="s">
        <v>576</v>
      </c>
      <c r="O1300">
        <v>0</v>
      </c>
      <c r="P1300">
        <v>0</v>
      </c>
      <c r="Q1300">
        <v>0</v>
      </c>
    </row>
    <row r="1301" spans="1:17">
      <c r="A1301" t="s">
        <v>2531</v>
      </c>
      <c r="B1301" t="s">
        <v>576</v>
      </c>
      <c r="C1301">
        <v>409.997246152</v>
      </c>
      <c r="D1301">
        <v>8.67947040932048</v>
      </c>
      <c r="E1301">
        <v>60.377952755899997</v>
      </c>
      <c r="G1301" t="s">
        <v>4731</v>
      </c>
      <c r="H1301" t="s">
        <v>576</v>
      </c>
      <c r="I1301">
        <v>0</v>
      </c>
      <c r="J1301">
        <v>0</v>
      </c>
      <c r="K1301">
        <v>0</v>
      </c>
      <c r="M1301" t="s">
        <v>6652</v>
      </c>
      <c r="N1301" t="s">
        <v>576</v>
      </c>
      <c r="O1301">
        <v>86.693035220200002</v>
      </c>
      <c r="P1301">
        <v>6.4378441891785503</v>
      </c>
      <c r="Q1301">
        <v>20.219780219800001</v>
      </c>
    </row>
    <row r="1302" spans="1:17">
      <c r="A1302" t="s">
        <v>2532</v>
      </c>
      <c r="B1302" t="s">
        <v>576</v>
      </c>
      <c r="C1302">
        <v>952.52559552599996</v>
      </c>
      <c r="D1302">
        <v>9.89561404987953</v>
      </c>
      <c r="E1302">
        <v>72.692913385799997</v>
      </c>
      <c r="G1302" t="s">
        <v>2502</v>
      </c>
      <c r="H1302" t="s">
        <v>576</v>
      </c>
      <c r="I1302">
        <v>0</v>
      </c>
      <c r="J1302">
        <v>0</v>
      </c>
      <c r="K1302">
        <v>0</v>
      </c>
      <c r="M1302" t="s">
        <v>6653</v>
      </c>
      <c r="N1302" t="s">
        <v>576</v>
      </c>
      <c r="O1302">
        <v>0</v>
      </c>
      <c r="P1302">
        <v>0</v>
      </c>
      <c r="Q1302">
        <v>0</v>
      </c>
    </row>
    <row r="1303" spans="1:17">
      <c r="A1303" t="s">
        <v>2533</v>
      </c>
      <c r="B1303" t="s">
        <v>2534</v>
      </c>
      <c r="C1303">
        <v>75.594496367700003</v>
      </c>
      <c r="D1303">
        <v>6.2402092982218598</v>
      </c>
      <c r="E1303">
        <v>49.322834645699999</v>
      </c>
      <c r="G1303" t="s">
        <v>2503</v>
      </c>
      <c r="H1303" t="s">
        <v>944</v>
      </c>
      <c r="I1303">
        <v>0</v>
      </c>
      <c r="J1303">
        <v>0</v>
      </c>
      <c r="K1303">
        <v>0</v>
      </c>
      <c r="M1303" t="s">
        <v>6654</v>
      </c>
      <c r="N1303" t="s">
        <v>1158</v>
      </c>
      <c r="O1303">
        <v>0</v>
      </c>
      <c r="P1303">
        <v>0</v>
      </c>
      <c r="Q1303">
        <v>0</v>
      </c>
    </row>
    <row r="1304" spans="1:17">
      <c r="A1304" t="s">
        <v>2535</v>
      </c>
      <c r="B1304" t="s">
        <v>2413</v>
      </c>
      <c r="C1304">
        <v>110043.26906599999</v>
      </c>
      <c r="D1304">
        <v>16.7477113781142</v>
      </c>
      <c r="E1304">
        <v>99.244094488200005</v>
      </c>
      <c r="G1304" t="s">
        <v>2504</v>
      </c>
      <c r="H1304" t="s">
        <v>1183</v>
      </c>
      <c r="I1304">
        <v>0</v>
      </c>
      <c r="J1304">
        <v>0</v>
      </c>
      <c r="K1304">
        <v>0</v>
      </c>
      <c r="M1304" t="s">
        <v>6655</v>
      </c>
      <c r="N1304" t="s">
        <v>1536</v>
      </c>
      <c r="O1304">
        <v>52.186009306800003</v>
      </c>
      <c r="P1304">
        <v>5.7055911773690697</v>
      </c>
      <c r="Q1304">
        <v>17.6556776557</v>
      </c>
    </row>
    <row r="1305" spans="1:17">
      <c r="A1305" t="s">
        <v>304</v>
      </c>
      <c r="B1305" t="s">
        <v>2536</v>
      </c>
      <c r="C1305">
        <v>1394.69062328</v>
      </c>
      <c r="D1305">
        <v>10.445729416924699</v>
      </c>
      <c r="E1305">
        <v>78.299212598400004</v>
      </c>
      <c r="G1305" t="s">
        <v>2505</v>
      </c>
      <c r="H1305" t="s">
        <v>2506</v>
      </c>
      <c r="I1305">
        <v>1400.8379458700001</v>
      </c>
      <c r="J1305">
        <v>10.452074353772399</v>
      </c>
      <c r="K1305">
        <v>79.502746458499999</v>
      </c>
      <c r="M1305" t="s">
        <v>6656</v>
      </c>
      <c r="N1305" t="s">
        <v>576</v>
      </c>
      <c r="O1305">
        <v>135.087900805</v>
      </c>
      <c r="P1305">
        <v>7.0777546547342096</v>
      </c>
      <c r="Q1305">
        <v>23.076923076900002</v>
      </c>
    </row>
    <row r="1306" spans="1:17">
      <c r="A1306" t="s">
        <v>2537</v>
      </c>
      <c r="B1306" t="s">
        <v>576</v>
      </c>
      <c r="C1306">
        <v>0</v>
      </c>
      <c r="D1306">
        <v>0</v>
      </c>
      <c r="E1306">
        <v>0</v>
      </c>
      <c r="G1306" t="s">
        <v>2507</v>
      </c>
      <c r="H1306" t="s">
        <v>458</v>
      </c>
      <c r="I1306">
        <v>83.797993205799997</v>
      </c>
      <c r="J1306">
        <v>6.3888437895664101</v>
      </c>
      <c r="K1306">
        <v>57.2708875398</v>
      </c>
      <c r="M1306" t="s">
        <v>6657</v>
      </c>
      <c r="N1306" t="s">
        <v>576</v>
      </c>
      <c r="O1306">
        <v>140.27963612600001</v>
      </c>
      <c r="P1306">
        <v>7.1321617832472004</v>
      </c>
      <c r="Q1306">
        <v>23.589743589699999</v>
      </c>
    </row>
    <row r="1307" spans="1:17">
      <c r="A1307" t="s">
        <v>2538</v>
      </c>
      <c r="B1307" t="s">
        <v>458</v>
      </c>
      <c r="C1307">
        <v>998.30010994700001</v>
      </c>
      <c r="D1307">
        <v>9.9633297749223004</v>
      </c>
      <c r="E1307">
        <v>73.448818897600006</v>
      </c>
      <c r="G1307" t="s">
        <v>2510</v>
      </c>
      <c r="H1307" t="s">
        <v>458</v>
      </c>
      <c r="I1307">
        <v>0</v>
      </c>
      <c r="J1307">
        <v>0</v>
      </c>
      <c r="K1307">
        <v>0</v>
      </c>
      <c r="M1307" t="s">
        <v>6658</v>
      </c>
      <c r="N1307" t="s">
        <v>576</v>
      </c>
      <c r="O1307">
        <v>0</v>
      </c>
      <c r="P1307">
        <v>0</v>
      </c>
      <c r="Q1307">
        <v>0</v>
      </c>
    </row>
    <row r="1308" spans="1:17">
      <c r="A1308" t="s">
        <v>2539</v>
      </c>
      <c r="B1308" t="s">
        <v>2540</v>
      </c>
      <c r="C1308">
        <v>0</v>
      </c>
      <c r="D1308">
        <v>0</v>
      </c>
      <c r="E1308">
        <v>0</v>
      </c>
      <c r="G1308" t="s">
        <v>2511</v>
      </c>
      <c r="H1308" t="s">
        <v>1358</v>
      </c>
      <c r="I1308">
        <v>906.73452276</v>
      </c>
      <c r="J1308">
        <v>9.8245364045193799</v>
      </c>
      <c r="K1308">
        <v>75.599884359599997</v>
      </c>
      <c r="M1308" t="s">
        <v>6659</v>
      </c>
      <c r="N1308" t="s">
        <v>576</v>
      </c>
      <c r="O1308">
        <v>413.57707403400002</v>
      </c>
      <c r="P1308">
        <v>8.6920124042135907</v>
      </c>
      <c r="Q1308">
        <v>45.274725274700003</v>
      </c>
    </row>
    <row r="1309" spans="1:17">
      <c r="A1309" t="s">
        <v>2541</v>
      </c>
      <c r="B1309" t="s">
        <v>1183</v>
      </c>
      <c r="C1309">
        <v>0</v>
      </c>
      <c r="D1309">
        <v>0</v>
      </c>
      <c r="E1309">
        <v>0</v>
      </c>
      <c r="G1309" t="s">
        <v>2512</v>
      </c>
      <c r="H1309" t="s">
        <v>2513</v>
      </c>
      <c r="I1309">
        <v>68.092767801099995</v>
      </c>
      <c r="J1309">
        <v>6.0894296712211</v>
      </c>
      <c r="K1309">
        <v>56.692685747299997</v>
      </c>
      <c r="M1309" t="s">
        <v>6660</v>
      </c>
      <c r="N1309" t="s">
        <v>576</v>
      </c>
      <c r="O1309">
        <v>0</v>
      </c>
      <c r="P1309">
        <v>0</v>
      </c>
      <c r="Q1309">
        <v>0</v>
      </c>
    </row>
    <row r="1310" spans="1:17">
      <c r="A1310" t="s">
        <v>2542</v>
      </c>
      <c r="B1310" t="s">
        <v>458</v>
      </c>
      <c r="C1310">
        <v>0</v>
      </c>
      <c r="D1310">
        <v>0</v>
      </c>
      <c r="E1310">
        <v>0</v>
      </c>
      <c r="G1310" t="s">
        <v>2514</v>
      </c>
      <c r="H1310" t="s">
        <v>576</v>
      </c>
      <c r="I1310">
        <v>0</v>
      </c>
      <c r="J1310">
        <v>0</v>
      </c>
      <c r="K1310">
        <v>0</v>
      </c>
      <c r="M1310" t="s">
        <v>6661</v>
      </c>
      <c r="N1310" t="s">
        <v>576</v>
      </c>
      <c r="O1310">
        <v>0</v>
      </c>
      <c r="P1310">
        <v>0</v>
      </c>
      <c r="Q1310">
        <v>0</v>
      </c>
    </row>
    <row r="1311" spans="1:17">
      <c r="A1311" t="s">
        <v>2543</v>
      </c>
      <c r="B1311" t="s">
        <v>576</v>
      </c>
      <c r="C1311">
        <v>137.65603400800001</v>
      </c>
      <c r="D1311">
        <v>7.1049240401242697</v>
      </c>
      <c r="E1311">
        <v>52.440944881900002</v>
      </c>
      <c r="G1311" t="s">
        <v>2515</v>
      </c>
      <c r="H1311" t="s">
        <v>2516</v>
      </c>
      <c r="I1311">
        <v>261.78901685900001</v>
      </c>
      <c r="J1311">
        <v>8.0322607612526795</v>
      </c>
      <c r="K1311">
        <v>63.110725643199999</v>
      </c>
      <c r="M1311" t="s">
        <v>6662</v>
      </c>
      <c r="N1311" t="s">
        <v>576</v>
      </c>
      <c r="O1311">
        <v>41.024631188500003</v>
      </c>
      <c r="P1311">
        <v>5.3584184588539197</v>
      </c>
      <c r="Q1311">
        <v>16.8498168498</v>
      </c>
    </row>
    <row r="1312" spans="1:17">
      <c r="A1312" t="s">
        <v>2544</v>
      </c>
      <c r="B1312" t="s">
        <v>2545</v>
      </c>
      <c r="C1312">
        <v>82.489547749500005</v>
      </c>
      <c r="D1312">
        <v>6.3661394219394101</v>
      </c>
      <c r="E1312">
        <v>49.669291338599997</v>
      </c>
      <c r="G1312" t="s">
        <v>2517</v>
      </c>
      <c r="H1312" t="s">
        <v>42811</v>
      </c>
      <c r="I1312">
        <v>0</v>
      </c>
      <c r="J1312">
        <v>0</v>
      </c>
      <c r="K1312">
        <v>0</v>
      </c>
      <c r="M1312" t="s">
        <v>6663</v>
      </c>
      <c r="N1312" t="s">
        <v>576</v>
      </c>
      <c r="O1312">
        <v>0</v>
      </c>
      <c r="P1312">
        <v>0</v>
      </c>
      <c r="Q1312">
        <v>0</v>
      </c>
    </row>
    <row r="1313" spans="1:17">
      <c r="A1313" t="s">
        <v>2546</v>
      </c>
      <c r="B1313" t="s">
        <v>2547</v>
      </c>
      <c r="C1313">
        <v>0</v>
      </c>
      <c r="D1313">
        <v>0</v>
      </c>
      <c r="E1313">
        <v>0</v>
      </c>
      <c r="G1313" t="s">
        <v>4732</v>
      </c>
      <c r="H1313" t="s">
        <v>4733</v>
      </c>
      <c r="I1313">
        <v>0</v>
      </c>
      <c r="J1313">
        <v>0</v>
      </c>
      <c r="K1313">
        <v>0</v>
      </c>
      <c r="M1313" t="s">
        <v>6664</v>
      </c>
      <c r="N1313" t="s">
        <v>576</v>
      </c>
      <c r="O1313">
        <v>107.546785625</v>
      </c>
      <c r="P1313">
        <v>6.7488205956904004</v>
      </c>
      <c r="Q1313">
        <v>21.684981685</v>
      </c>
    </row>
    <row r="1314" spans="1:17">
      <c r="A1314" t="s">
        <v>2548</v>
      </c>
      <c r="B1314" t="s">
        <v>458</v>
      </c>
      <c r="C1314">
        <v>174.03475889000001</v>
      </c>
      <c r="D1314">
        <v>7.4432316652200203</v>
      </c>
      <c r="E1314">
        <v>53.700787401600003</v>
      </c>
      <c r="G1314" t="s">
        <v>2519</v>
      </c>
      <c r="H1314" t="s">
        <v>2520</v>
      </c>
      <c r="I1314">
        <v>1058.32325444</v>
      </c>
      <c r="J1314">
        <v>10.0475646364458</v>
      </c>
      <c r="K1314">
        <v>76.900838392599994</v>
      </c>
      <c r="M1314" t="s">
        <v>6665</v>
      </c>
      <c r="N1314" t="s">
        <v>1885</v>
      </c>
      <c r="O1314">
        <v>0</v>
      </c>
      <c r="P1314">
        <v>0</v>
      </c>
      <c r="Q1314">
        <v>0</v>
      </c>
    </row>
    <row r="1315" spans="1:17">
      <c r="A1315" t="s">
        <v>2549</v>
      </c>
      <c r="B1315" t="s">
        <v>576</v>
      </c>
      <c r="C1315">
        <v>475.14602819700002</v>
      </c>
      <c r="D1315">
        <v>8.8922271595945901</v>
      </c>
      <c r="E1315">
        <v>62.425196850399999</v>
      </c>
      <c r="G1315" t="s">
        <v>2521</v>
      </c>
      <c r="H1315" t="s">
        <v>458</v>
      </c>
      <c r="I1315">
        <v>190.86188845500001</v>
      </c>
      <c r="J1315">
        <v>7.5763852420932203</v>
      </c>
      <c r="K1315">
        <v>60.884648742400003</v>
      </c>
      <c r="M1315" t="s">
        <v>6666</v>
      </c>
      <c r="N1315" t="s">
        <v>846</v>
      </c>
      <c r="O1315">
        <v>0</v>
      </c>
      <c r="P1315">
        <v>0</v>
      </c>
      <c r="Q1315">
        <v>0</v>
      </c>
    </row>
    <row r="1316" spans="1:17">
      <c r="A1316" t="s">
        <v>350</v>
      </c>
      <c r="B1316" t="s">
        <v>458</v>
      </c>
      <c r="C1316">
        <v>141.274545039</v>
      </c>
      <c r="D1316">
        <v>7.1423577329162304</v>
      </c>
      <c r="E1316">
        <v>52.598425196900003</v>
      </c>
      <c r="G1316" t="s">
        <v>2522</v>
      </c>
      <c r="H1316" t="s">
        <v>4734</v>
      </c>
      <c r="I1316">
        <v>0</v>
      </c>
      <c r="J1316">
        <v>0</v>
      </c>
      <c r="K1316">
        <v>0</v>
      </c>
      <c r="M1316" t="s">
        <v>6667</v>
      </c>
      <c r="N1316" t="s">
        <v>666</v>
      </c>
      <c r="O1316">
        <v>638.27407564600003</v>
      </c>
      <c r="P1316">
        <v>9.3180322417731407</v>
      </c>
      <c r="Q1316">
        <v>56.703296703299998</v>
      </c>
    </row>
    <row r="1317" spans="1:17">
      <c r="A1317" t="s">
        <v>348</v>
      </c>
      <c r="B1317" t="s">
        <v>576</v>
      </c>
      <c r="C1317">
        <v>182.84884880199999</v>
      </c>
      <c r="D1317">
        <v>7.5145077334194204</v>
      </c>
      <c r="E1317">
        <v>54.047244094500002</v>
      </c>
      <c r="G1317" t="s">
        <v>2523</v>
      </c>
      <c r="H1317" t="s">
        <v>458</v>
      </c>
      <c r="I1317">
        <v>0</v>
      </c>
      <c r="J1317">
        <v>0</v>
      </c>
      <c r="K1317">
        <v>0</v>
      </c>
      <c r="M1317" t="s">
        <v>6668</v>
      </c>
      <c r="N1317" t="s">
        <v>576</v>
      </c>
      <c r="O1317">
        <v>38.340741531500001</v>
      </c>
      <c r="P1317">
        <v>5.2608063346965599</v>
      </c>
      <c r="Q1317">
        <v>16.556776556799999</v>
      </c>
    </row>
    <row r="1318" spans="1:17">
      <c r="A1318" t="s">
        <v>2550</v>
      </c>
      <c r="B1318" t="s">
        <v>2305</v>
      </c>
      <c r="C1318">
        <v>4022.4422887800001</v>
      </c>
      <c r="D1318">
        <v>11.9738560069695</v>
      </c>
      <c r="E1318">
        <v>89.921259842500007</v>
      </c>
      <c r="G1318" t="s">
        <v>2525</v>
      </c>
      <c r="H1318" t="s">
        <v>458</v>
      </c>
      <c r="I1318">
        <v>303.626848892</v>
      </c>
      <c r="J1318">
        <v>8.2461555597452492</v>
      </c>
      <c r="K1318">
        <v>64.180398959200005</v>
      </c>
      <c r="M1318" t="s">
        <v>6669</v>
      </c>
      <c r="N1318" t="s">
        <v>576</v>
      </c>
      <c r="O1318">
        <v>8758.0538875599996</v>
      </c>
      <c r="P1318">
        <v>13.096394611259701</v>
      </c>
      <c r="Q1318">
        <v>95.457875457900002</v>
      </c>
    </row>
    <row r="1319" spans="1:17">
      <c r="A1319" t="s">
        <v>2551</v>
      </c>
      <c r="B1319" t="s">
        <v>576</v>
      </c>
      <c r="C1319">
        <v>0</v>
      </c>
      <c r="D1319">
        <v>0</v>
      </c>
      <c r="E1319">
        <v>0</v>
      </c>
      <c r="G1319" t="s">
        <v>127</v>
      </c>
      <c r="H1319" t="s">
        <v>2770</v>
      </c>
      <c r="I1319">
        <v>512.464878978</v>
      </c>
      <c r="J1319">
        <v>9.0013093248099505</v>
      </c>
      <c r="K1319">
        <v>69.499855449600005</v>
      </c>
      <c r="M1319" t="s">
        <v>6670</v>
      </c>
      <c r="N1319" t="s">
        <v>576</v>
      </c>
      <c r="O1319">
        <v>0</v>
      </c>
      <c r="P1319">
        <v>0</v>
      </c>
      <c r="Q1319">
        <v>0</v>
      </c>
    </row>
    <row r="1320" spans="1:17">
      <c r="A1320" t="s">
        <v>2552</v>
      </c>
      <c r="B1320" t="s">
        <v>2553</v>
      </c>
      <c r="C1320">
        <v>0</v>
      </c>
      <c r="D1320">
        <v>0</v>
      </c>
      <c r="E1320">
        <v>0</v>
      </c>
      <c r="G1320" t="s">
        <v>4735</v>
      </c>
      <c r="H1320" t="s">
        <v>458</v>
      </c>
      <c r="I1320">
        <v>0</v>
      </c>
      <c r="J1320">
        <v>0</v>
      </c>
      <c r="K1320">
        <v>0</v>
      </c>
      <c r="M1320" t="s">
        <v>6671</v>
      </c>
      <c r="N1320" t="s">
        <v>576</v>
      </c>
      <c r="O1320">
        <v>143.86420683599999</v>
      </c>
      <c r="P1320">
        <v>7.16856388648735</v>
      </c>
      <c r="Q1320">
        <v>24.175824175799999</v>
      </c>
    </row>
    <row r="1321" spans="1:17">
      <c r="A1321" t="s">
        <v>2554</v>
      </c>
      <c r="B1321" t="s">
        <v>2555</v>
      </c>
      <c r="C1321">
        <v>1194.49951293</v>
      </c>
      <c r="D1321">
        <v>10.2221905501784</v>
      </c>
      <c r="E1321">
        <v>75.937007874000003</v>
      </c>
      <c r="G1321" t="s">
        <v>2526</v>
      </c>
      <c r="H1321" t="s">
        <v>2527</v>
      </c>
      <c r="I1321">
        <v>0</v>
      </c>
      <c r="J1321">
        <v>0</v>
      </c>
      <c r="K1321">
        <v>0</v>
      </c>
      <c r="M1321" t="s">
        <v>6672</v>
      </c>
      <c r="N1321" t="s">
        <v>576</v>
      </c>
      <c r="O1321">
        <v>0</v>
      </c>
      <c r="P1321">
        <v>0</v>
      </c>
      <c r="Q1321">
        <v>0</v>
      </c>
    </row>
    <row r="1322" spans="1:17">
      <c r="A1322" t="s">
        <v>2556</v>
      </c>
      <c r="B1322" t="s">
        <v>2557</v>
      </c>
      <c r="C1322">
        <v>0</v>
      </c>
      <c r="D1322">
        <v>0</v>
      </c>
      <c r="E1322">
        <v>0</v>
      </c>
      <c r="G1322" t="s">
        <v>4736</v>
      </c>
      <c r="H1322" t="s">
        <v>576</v>
      </c>
      <c r="I1322">
        <v>0</v>
      </c>
      <c r="J1322">
        <v>0</v>
      </c>
      <c r="K1322">
        <v>0</v>
      </c>
      <c r="M1322" t="s">
        <v>6673</v>
      </c>
      <c r="N1322" t="s">
        <v>3297</v>
      </c>
      <c r="O1322">
        <v>395.05528102</v>
      </c>
      <c r="P1322">
        <v>8.6259107369213002</v>
      </c>
      <c r="Q1322">
        <v>44.322344322299998</v>
      </c>
    </row>
    <row r="1323" spans="1:17">
      <c r="A1323" t="s">
        <v>2558</v>
      </c>
      <c r="B1323" t="s">
        <v>2559</v>
      </c>
      <c r="C1323">
        <v>35.5749513365</v>
      </c>
      <c r="D1323">
        <v>5.1527898781576802</v>
      </c>
      <c r="E1323">
        <v>47.937007874000003</v>
      </c>
      <c r="G1323" t="s">
        <v>2528</v>
      </c>
      <c r="H1323" t="s">
        <v>2529</v>
      </c>
      <c r="I1323">
        <v>275.55918190300002</v>
      </c>
      <c r="J1323">
        <v>8.1062183897626507</v>
      </c>
      <c r="K1323">
        <v>63.544376987600003</v>
      </c>
      <c r="M1323" t="s">
        <v>6674</v>
      </c>
      <c r="N1323" t="s">
        <v>576</v>
      </c>
      <c r="O1323">
        <v>0</v>
      </c>
      <c r="P1323">
        <v>0</v>
      </c>
      <c r="Q1323">
        <v>0</v>
      </c>
    </row>
    <row r="1324" spans="1:17">
      <c r="A1324" t="s">
        <v>2560</v>
      </c>
      <c r="B1324" t="s">
        <v>2561</v>
      </c>
      <c r="C1324">
        <v>290.52606135000002</v>
      </c>
      <c r="D1324">
        <v>8.1825237747263202</v>
      </c>
      <c r="E1324">
        <v>57.4173228346</v>
      </c>
      <c r="G1324" t="s">
        <v>2530</v>
      </c>
      <c r="H1324" t="s">
        <v>458</v>
      </c>
      <c r="I1324">
        <v>0</v>
      </c>
      <c r="J1324">
        <v>0</v>
      </c>
      <c r="K1324">
        <v>0</v>
      </c>
      <c r="M1324" t="s">
        <v>6675</v>
      </c>
      <c r="N1324" t="s">
        <v>576</v>
      </c>
      <c r="O1324">
        <v>0</v>
      </c>
      <c r="P1324">
        <v>0</v>
      </c>
      <c r="Q1324">
        <v>0</v>
      </c>
    </row>
    <row r="1325" spans="1:17">
      <c r="A1325" t="s">
        <v>2562</v>
      </c>
      <c r="B1325" t="s">
        <v>576</v>
      </c>
      <c r="C1325">
        <v>0</v>
      </c>
      <c r="D1325">
        <v>0</v>
      </c>
      <c r="E1325">
        <v>0</v>
      </c>
      <c r="G1325" t="s">
        <v>2531</v>
      </c>
      <c r="H1325" t="s">
        <v>576</v>
      </c>
      <c r="I1325">
        <v>746.66100330899997</v>
      </c>
      <c r="J1325">
        <v>9.5443095735505494</v>
      </c>
      <c r="K1325">
        <v>73.373807458800002</v>
      </c>
      <c r="M1325" t="s">
        <v>6676</v>
      </c>
      <c r="N1325" t="s">
        <v>576</v>
      </c>
      <c r="O1325">
        <v>0</v>
      </c>
      <c r="P1325">
        <v>0</v>
      </c>
      <c r="Q1325">
        <v>0</v>
      </c>
    </row>
    <row r="1326" spans="1:17">
      <c r="A1326" t="s">
        <v>2563</v>
      </c>
      <c r="B1326" t="s">
        <v>576</v>
      </c>
      <c r="C1326">
        <v>424.511131326</v>
      </c>
      <c r="D1326">
        <v>8.7296585737019097</v>
      </c>
      <c r="E1326">
        <v>60.787401574800001</v>
      </c>
      <c r="G1326" t="s">
        <v>2532</v>
      </c>
      <c r="H1326" t="s">
        <v>42812</v>
      </c>
      <c r="I1326">
        <v>0</v>
      </c>
      <c r="J1326">
        <v>0</v>
      </c>
      <c r="K1326">
        <v>0</v>
      </c>
      <c r="M1326" t="s">
        <v>6677</v>
      </c>
      <c r="N1326" t="s">
        <v>576</v>
      </c>
      <c r="O1326">
        <v>0</v>
      </c>
      <c r="P1326">
        <v>0</v>
      </c>
      <c r="Q1326">
        <v>0</v>
      </c>
    </row>
    <row r="1327" spans="1:17">
      <c r="A1327" t="s">
        <v>2564</v>
      </c>
      <c r="B1327" t="s">
        <v>576</v>
      </c>
      <c r="C1327">
        <v>2624.7926529199999</v>
      </c>
      <c r="D1327">
        <v>11.357987745375</v>
      </c>
      <c r="E1327">
        <v>86.141732283500005</v>
      </c>
      <c r="G1327" t="s">
        <v>4737</v>
      </c>
      <c r="H1327" t="s">
        <v>4738</v>
      </c>
      <c r="I1327">
        <v>0</v>
      </c>
      <c r="J1327">
        <v>0</v>
      </c>
      <c r="K1327">
        <v>0</v>
      </c>
      <c r="M1327" t="s">
        <v>6678</v>
      </c>
      <c r="N1327" t="s">
        <v>576</v>
      </c>
      <c r="O1327">
        <v>253.334394519</v>
      </c>
      <c r="P1327">
        <v>7.9848991508862497</v>
      </c>
      <c r="Q1327">
        <v>32.600732600699999</v>
      </c>
    </row>
    <row r="1328" spans="1:17">
      <c r="A1328" t="s">
        <v>2565</v>
      </c>
      <c r="B1328" t="s">
        <v>1954</v>
      </c>
      <c r="C1328">
        <v>322.41907897599998</v>
      </c>
      <c r="D1328">
        <v>8.3327933068715296</v>
      </c>
      <c r="E1328">
        <v>58.519685039400002</v>
      </c>
      <c r="G1328" t="s">
        <v>2533</v>
      </c>
      <c r="H1328" t="s">
        <v>2534</v>
      </c>
      <c r="I1328">
        <v>827.558107694</v>
      </c>
      <c r="J1328">
        <v>9.6927168053063504</v>
      </c>
      <c r="K1328">
        <v>74.732581671000005</v>
      </c>
      <c r="M1328" t="s">
        <v>6679</v>
      </c>
      <c r="N1328" t="s">
        <v>576</v>
      </c>
      <c r="O1328">
        <v>131.50806552</v>
      </c>
      <c r="P1328">
        <v>7.0390074739225099</v>
      </c>
      <c r="Q1328">
        <v>22.857142857100001</v>
      </c>
    </row>
    <row r="1329" spans="1:17">
      <c r="A1329" t="s">
        <v>2566</v>
      </c>
      <c r="B1329" t="s">
        <v>1750</v>
      </c>
      <c r="C1329">
        <v>757.73259409299999</v>
      </c>
      <c r="D1329">
        <v>9.5655449969579909</v>
      </c>
      <c r="E1329">
        <v>69.228346456699995</v>
      </c>
      <c r="G1329" t="s">
        <v>2535</v>
      </c>
      <c r="H1329" t="s">
        <v>4739</v>
      </c>
      <c r="I1329">
        <v>0</v>
      </c>
      <c r="J1329">
        <v>0</v>
      </c>
      <c r="K1329">
        <v>0</v>
      </c>
      <c r="M1329" t="s">
        <v>6680</v>
      </c>
      <c r="N1329" t="s">
        <v>576</v>
      </c>
      <c r="O1329">
        <v>0</v>
      </c>
      <c r="P1329">
        <v>0</v>
      </c>
      <c r="Q1329">
        <v>0</v>
      </c>
    </row>
    <row r="1330" spans="1:17">
      <c r="A1330" t="s">
        <v>2567</v>
      </c>
      <c r="B1330" t="s">
        <v>2568</v>
      </c>
      <c r="C1330">
        <v>0</v>
      </c>
      <c r="D1330">
        <v>0</v>
      </c>
      <c r="E1330">
        <v>0</v>
      </c>
      <c r="G1330" t="s">
        <v>304</v>
      </c>
      <c r="H1330" t="s">
        <v>2536</v>
      </c>
      <c r="I1330">
        <v>0</v>
      </c>
      <c r="J1330">
        <v>0</v>
      </c>
      <c r="K1330">
        <v>0</v>
      </c>
      <c r="M1330" t="s">
        <v>6681</v>
      </c>
      <c r="N1330" t="s">
        <v>576</v>
      </c>
      <c r="O1330">
        <v>0</v>
      </c>
      <c r="P1330">
        <v>0</v>
      </c>
      <c r="Q1330">
        <v>0</v>
      </c>
    </row>
    <row r="1331" spans="1:17">
      <c r="A1331" t="s">
        <v>318</v>
      </c>
      <c r="B1331" t="s">
        <v>2569</v>
      </c>
      <c r="C1331">
        <v>1356.9026864800001</v>
      </c>
      <c r="D1331">
        <v>10.406101542802899</v>
      </c>
      <c r="E1331">
        <v>77.732283464600002</v>
      </c>
      <c r="G1331" t="s">
        <v>2537</v>
      </c>
      <c r="H1331" t="s">
        <v>458</v>
      </c>
      <c r="I1331">
        <v>0</v>
      </c>
      <c r="J1331">
        <v>0</v>
      </c>
      <c r="K1331">
        <v>0</v>
      </c>
      <c r="M1331" t="s">
        <v>6682</v>
      </c>
      <c r="N1331" t="s">
        <v>576</v>
      </c>
      <c r="O1331">
        <v>150.295706803</v>
      </c>
      <c r="P1331">
        <v>7.2316599890348403</v>
      </c>
      <c r="Q1331">
        <v>24.6153846154</v>
      </c>
    </row>
    <row r="1332" spans="1:17">
      <c r="A1332" t="s">
        <v>2570</v>
      </c>
      <c r="B1332" t="s">
        <v>458</v>
      </c>
      <c r="C1332">
        <v>0</v>
      </c>
      <c r="D1332">
        <v>0</v>
      </c>
      <c r="E1332">
        <v>0</v>
      </c>
      <c r="G1332" t="s">
        <v>2538</v>
      </c>
      <c r="H1332" t="s">
        <v>576</v>
      </c>
      <c r="I1332">
        <v>0</v>
      </c>
      <c r="J1332">
        <v>0</v>
      </c>
      <c r="K1332">
        <v>0</v>
      </c>
      <c r="M1332" t="s">
        <v>6683</v>
      </c>
      <c r="N1332" t="s">
        <v>576</v>
      </c>
      <c r="O1332">
        <v>81.811608866200004</v>
      </c>
      <c r="P1332">
        <v>6.3542336674609698</v>
      </c>
      <c r="Q1332">
        <v>19.926739926700002</v>
      </c>
    </row>
    <row r="1333" spans="1:17">
      <c r="A1333" t="s">
        <v>2571</v>
      </c>
      <c r="B1333" t="s">
        <v>673</v>
      </c>
      <c r="C1333">
        <v>209.37512565599999</v>
      </c>
      <c r="D1333">
        <v>7.7099462460611399</v>
      </c>
      <c r="E1333">
        <v>55.118110236200003</v>
      </c>
      <c r="G1333" t="s">
        <v>2539</v>
      </c>
      <c r="H1333" t="s">
        <v>2540</v>
      </c>
      <c r="I1333">
        <v>0</v>
      </c>
      <c r="J1333">
        <v>0</v>
      </c>
      <c r="K1333">
        <v>0</v>
      </c>
      <c r="M1333" t="s">
        <v>6684</v>
      </c>
      <c r="N1333" t="s">
        <v>576</v>
      </c>
      <c r="O1333">
        <v>0</v>
      </c>
      <c r="P1333">
        <v>0</v>
      </c>
      <c r="Q1333">
        <v>0</v>
      </c>
    </row>
    <row r="1334" spans="1:17">
      <c r="A1334" t="s">
        <v>2572</v>
      </c>
      <c r="B1334" t="s">
        <v>576</v>
      </c>
      <c r="C1334">
        <v>574.52060515100004</v>
      </c>
      <c r="D1334">
        <v>9.1662148257537801</v>
      </c>
      <c r="E1334">
        <v>64.913385826799995</v>
      </c>
      <c r="G1334" t="s">
        <v>4740</v>
      </c>
      <c r="H1334" t="s">
        <v>576</v>
      </c>
      <c r="I1334">
        <v>76.102388762700002</v>
      </c>
      <c r="J1334">
        <v>6.2498698337947003</v>
      </c>
      <c r="K1334">
        <v>57.0685169124</v>
      </c>
      <c r="M1334" t="s">
        <v>6685</v>
      </c>
      <c r="N1334" t="s">
        <v>576</v>
      </c>
      <c r="O1334">
        <v>0</v>
      </c>
      <c r="P1334">
        <v>0</v>
      </c>
      <c r="Q1334">
        <v>0</v>
      </c>
    </row>
    <row r="1335" spans="1:17">
      <c r="A1335" t="s">
        <v>2573</v>
      </c>
      <c r="B1335" t="s">
        <v>410</v>
      </c>
      <c r="C1335">
        <v>127.153989948</v>
      </c>
      <c r="D1335">
        <v>6.9904329226503696</v>
      </c>
      <c r="E1335">
        <v>51.937007874000003</v>
      </c>
      <c r="G1335" t="s">
        <v>2541</v>
      </c>
      <c r="H1335" t="s">
        <v>1183</v>
      </c>
      <c r="I1335">
        <v>0</v>
      </c>
      <c r="J1335">
        <v>0</v>
      </c>
      <c r="K1335">
        <v>0</v>
      </c>
      <c r="M1335" t="s">
        <v>6686</v>
      </c>
      <c r="N1335" t="s">
        <v>576</v>
      </c>
      <c r="O1335">
        <v>162.813674588</v>
      </c>
      <c r="P1335">
        <v>7.3470780652533696</v>
      </c>
      <c r="Q1335">
        <v>25.421245421199998</v>
      </c>
    </row>
    <row r="1336" spans="1:17">
      <c r="A1336" t="s">
        <v>2574</v>
      </c>
      <c r="B1336" t="s">
        <v>1856</v>
      </c>
      <c r="C1336">
        <v>0</v>
      </c>
      <c r="D1336">
        <v>0</v>
      </c>
      <c r="E1336">
        <v>0</v>
      </c>
      <c r="G1336" t="s">
        <v>2542</v>
      </c>
      <c r="H1336" t="s">
        <v>576</v>
      </c>
      <c r="I1336">
        <v>158.06687136299999</v>
      </c>
      <c r="J1336">
        <v>7.3043912201623504</v>
      </c>
      <c r="K1336">
        <v>59.757155247199996</v>
      </c>
      <c r="M1336" t="s">
        <v>6687</v>
      </c>
      <c r="N1336" t="s">
        <v>576</v>
      </c>
      <c r="O1336">
        <v>0</v>
      </c>
      <c r="P1336">
        <v>0</v>
      </c>
      <c r="Q1336">
        <v>0</v>
      </c>
    </row>
    <row r="1337" spans="1:17">
      <c r="A1337" t="s">
        <v>2575</v>
      </c>
      <c r="B1337" t="s">
        <v>458</v>
      </c>
      <c r="C1337">
        <v>1067.5845791700001</v>
      </c>
      <c r="D1337">
        <v>10.060134656257301</v>
      </c>
      <c r="E1337">
        <v>74.141732283500005</v>
      </c>
      <c r="G1337" t="s">
        <v>2543</v>
      </c>
      <c r="H1337" t="s">
        <v>4741</v>
      </c>
      <c r="I1337">
        <v>0</v>
      </c>
      <c r="J1337">
        <v>0</v>
      </c>
      <c r="K1337">
        <v>0</v>
      </c>
      <c r="M1337" t="s">
        <v>6688</v>
      </c>
      <c r="N1337" t="s">
        <v>576</v>
      </c>
      <c r="O1337">
        <v>194.77104248000001</v>
      </c>
      <c r="P1337">
        <v>7.6056353909288097</v>
      </c>
      <c r="Q1337">
        <v>27.8388278388</v>
      </c>
    </row>
    <row r="1338" spans="1:17">
      <c r="A1338" t="s">
        <v>2576</v>
      </c>
      <c r="B1338" t="s">
        <v>458</v>
      </c>
      <c r="C1338">
        <v>0</v>
      </c>
      <c r="D1338">
        <v>0</v>
      </c>
      <c r="E1338">
        <v>0</v>
      </c>
      <c r="G1338" t="s">
        <v>4742</v>
      </c>
      <c r="H1338" t="s">
        <v>576</v>
      </c>
      <c r="I1338">
        <v>0</v>
      </c>
      <c r="J1338">
        <v>0</v>
      </c>
      <c r="K1338">
        <v>0</v>
      </c>
      <c r="M1338" t="s">
        <v>6689</v>
      </c>
      <c r="N1338" t="s">
        <v>576</v>
      </c>
      <c r="O1338">
        <v>0</v>
      </c>
      <c r="P1338">
        <v>0</v>
      </c>
      <c r="Q1338">
        <v>0</v>
      </c>
    </row>
    <row r="1339" spans="1:17">
      <c r="A1339" t="s">
        <v>2577</v>
      </c>
      <c r="B1339" t="s">
        <v>2578</v>
      </c>
      <c r="C1339">
        <v>542.35209979900003</v>
      </c>
      <c r="D1339">
        <v>9.0830859559443606</v>
      </c>
      <c r="E1339">
        <v>64.157480315000001</v>
      </c>
      <c r="G1339" t="s">
        <v>4743</v>
      </c>
      <c r="H1339" t="s">
        <v>458</v>
      </c>
      <c r="I1339">
        <v>840.45817990499995</v>
      </c>
      <c r="J1339">
        <v>9.7150322244120098</v>
      </c>
      <c r="K1339">
        <v>74.906042208700001</v>
      </c>
      <c r="M1339" t="s">
        <v>6690</v>
      </c>
      <c r="N1339" t="s">
        <v>1971</v>
      </c>
      <c r="O1339">
        <v>241.64616127400001</v>
      </c>
      <c r="P1339">
        <v>7.9167522664535701</v>
      </c>
      <c r="Q1339">
        <v>31.868131868100001</v>
      </c>
    </row>
    <row r="1340" spans="1:17">
      <c r="A1340" t="s">
        <v>2579</v>
      </c>
      <c r="B1340" t="s">
        <v>2580</v>
      </c>
      <c r="C1340">
        <v>0</v>
      </c>
      <c r="D1340">
        <v>0</v>
      </c>
      <c r="E1340">
        <v>0</v>
      </c>
      <c r="G1340" t="s">
        <v>4744</v>
      </c>
      <c r="H1340" t="s">
        <v>458</v>
      </c>
      <c r="I1340">
        <v>196.96421321</v>
      </c>
      <c r="J1340">
        <v>7.6217897173523097</v>
      </c>
      <c r="K1340">
        <v>60.971379011300002</v>
      </c>
      <c r="M1340" t="s">
        <v>6691</v>
      </c>
      <c r="N1340" t="s">
        <v>576</v>
      </c>
      <c r="O1340">
        <v>0</v>
      </c>
      <c r="P1340">
        <v>0</v>
      </c>
      <c r="Q1340">
        <v>0</v>
      </c>
    </row>
    <row r="1341" spans="1:17">
      <c r="A1341" t="s">
        <v>2581</v>
      </c>
      <c r="B1341" t="s">
        <v>576</v>
      </c>
      <c r="C1341">
        <v>0</v>
      </c>
      <c r="D1341">
        <v>0</v>
      </c>
      <c r="E1341">
        <v>0</v>
      </c>
      <c r="G1341" t="s">
        <v>2546</v>
      </c>
      <c r="H1341" t="s">
        <v>2547</v>
      </c>
      <c r="I1341">
        <v>1823.0625075299999</v>
      </c>
      <c r="J1341">
        <v>10.832148312720999</v>
      </c>
      <c r="K1341">
        <v>81.757733449</v>
      </c>
      <c r="M1341" t="s">
        <v>6692</v>
      </c>
      <c r="N1341" t="s">
        <v>576</v>
      </c>
      <c r="O1341">
        <v>0</v>
      </c>
      <c r="P1341">
        <v>0</v>
      </c>
      <c r="Q1341">
        <v>0</v>
      </c>
    </row>
    <row r="1342" spans="1:17">
      <c r="A1342" t="s">
        <v>2582</v>
      </c>
      <c r="B1342" t="s">
        <v>2583</v>
      </c>
      <c r="C1342">
        <v>579.93151224099995</v>
      </c>
      <c r="D1342">
        <v>9.1797387231460696</v>
      </c>
      <c r="E1342">
        <v>64.944881889800001</v>
      </c>
      <c r="G1342" t="s">
        <v>2548</v>
      </c>
      <c r="H1342" t="s">
        <v>458</v>
      </c>
      <c r="I1342">
        <v>787.40402495000001</v>
      </c>
      <c r="J1342">
        <v>9.6209602768723403</v>
      </c>
      <c r="K1342">
        <v>74.038739520099995</v>
      </c>
      <c r="M1342" t="s">
        <v>6693</v>
      </c>
      <c r="N1342" t="s">
        <v>576</v>
      </c>
      <c r="O1342">
        <v>0</v>
      </c>
      <c r="P1342">
        <v>0</v>
      </c>
      <c r="Q1342">
        <v>0</v>
      </c>
    </row>
    <row r="1343" spans="1:17">
      <c r="A1343" t="s">
        <v>2584</v>
      </c>
      <c r="B1343" t="s">
        <v>2585</v>
      </c>
      <c r="C1343">
        <v>449.409169636</v>
      </c>
      <c r="D1343">
        <v>8.8118857509927206</v>
      </c>
      <c r="E1343">
        <v>61.6062992126</v>
      </c>
      <c r="G1343" t="s">
        <v>2549</v>
      </c>
      <c r="H1343" t="s">
        <v>576</v>
      </c>
      <c r="I1343">
        <v>1300.0655384199999</v>
      </c>
      <c r="J1343">
        <v>10.344368638349099</v>
      </c>
      <c r="K1343">
        <v>78.866724486799995</v>
      </c>
      <c r="M1343" t="s">
        <v>6694</v>
      </c>
      <c r="N1343" t="s">
        <v>576</v>
      </c>
      <c r="O1343">
        <v>0</v>
      </c>
      <c r="P1343">
        <v>0</v>
      </c>
      <c r="Q1343">
        <v>0</v>
      </c>
    </row>
    <row r="1344" spans="1:17">
      <c r="A1344" t="s">
        <v>2586</v>
      </c>
      <c r="B1344" t="s">
        <v>2587</v>
      </c>
      <c r="C1344">
        <v>1407.5578136199999</v>
      </c>
      <c r="D1344">
        <v>10.4589784650233</v>
      </c>
      <c r="E1344">
        <v>78.425196850399999</v>
      </c>
      <c r="G1344" t="s">
        <v>2550</v>
      </c>
      <c r="H1344" t="s">
        <v>2305</v>
      </c>
      <c r="I1344">
        <v>1492.27079338</v>
      </c>
      <c r="J1344">
        <v>10.5432936411755</v>
      </c>
      <c r="K1344">
        <v>79.878577623599995</v>
      </c>
      <c r="M1344" t="s">
        <v>6695</v>
      </c>
      <c r="N1344" t="s">
        <v>576</v>
      </c>
      <c r="O1344">
        <v>813.12644413999999</v>
      </c>
      <c r="P1344">
        <v>9.6673359038833802</v>
      </c>
      <c r="Q1344">
        <v>63.8095238095</v>
      </c>
    </row>
    <row r="1345" spans="1:17">
      <c r="A1345" t="s">
        <v>2588</v>
      </c>
      <c r="B1345" t="s">
        <v>576</v>
      </c>
      <c r="C1345">
        <v>1247.38766111</v>
      </c>
      <c r="D1345">
        <v>10.2846941779371</v>
      </c>
      <c r="E1345">
        <v>76.6299212598</v>
      </c>
      <c r="G1345" t="s">
        <v>2551</v>
      </c>
      <c r="H1345" t="s">
        <v>576</v>
      </c>
      <c r="I1345">
        <v>0</v>
      </c>
      <c r="J1345">
        <v>0</v>
      </c>
      <c r="K1345">
        <v>0</v>
      </c>
      <c r="M1345" t="s">
        <v>6696</v>
      </c>
      <c r="N1345" t="s">
        <v>576</v>
      </c>
      <c r="O1345">
        <v>0</v>
      </c>
      <c r="P1345">
        <v>0</v>
      </c>
      <c r="Q1345">
        <v>0</v>
      </c>
    </row>
    <row r="1346" spans="1:17">
      <c r="A1346" t="s">
        <v>2589</v>
      </c>
      <c r="B1346" t="s">
        <v>2590</v>
      </c>
      <c r="C1346">
        <v>0</v>
      </c>
      <c r="D1346">
        <v>0</v>
      </c>
      <c r="E1346">
        <v>0</v>
      </c>
      <c r="G1346" t="s">
        <v>4745</v>
      </c>
      <c r="H1346" t="s">
        <v>905</v>
      </c>
      <c r="I1346">
        <v>0</v>
      </c>
      <c r="J1346">
        <v>0</v>
      </c>
      <c r="K1346">
        <v>0</v>
      </c>
      <c r="M1346" t="s">
        <v>6697</v>
      </c>
      <c r="N1346" t="s">
        <v>576</v>
      </c>
      <c r="O1346">
        <v>0</v>
      </c>
      <c r="P1346">
        <v>0</v>
      </c>
      <c r="Q1346">
        <v>0</v>
      </c>
    </row>
    <row r="1347" spans="1:17">
      <c r="A1347" t="s">
        <v>322</v>
      </c>
      <c r="B1347" t="s">
        <v>2591</v>
      </c>
      <c r="C1347">
        <v>26463.566624800002</v>
      </c>
      <c r="D1347">
        <v>14.691719893362301</v>
      </c>
      <c r="E1347">
        <v>96.787401574800001</v>
      </c>
      <c r="G1347" t="s">
        <v>4746</v>
      </c>
      <c r="H1347" t="s">
        <v>4747</v>
      </c>
      <c r="I1347">
        <v>0</v>
      </c>
      <c r="J1347">
        <v>0</v>
      </c>
      <c r="K1347">
        <v>0</v>
      </c>
      <c r="M1347" t="s">
        <v>6698</v>
      </c>
      <c r="N1347" t="s">
        <v>576</v>
      </c>
      <c r="O1347">
        <v>0</v>
      </c>
      <c r="P1347">
        <v>0</v>
      </c>
      <c r="Q1347">
        <v>0</v>
      </c>
    </row>
    <row r="1348" spans="1:17">
      <c r="A1348" t="s">
        <v>2592</v>
      </c>
      <c r="B1348" t="s">
        <v>2593</v>
      </c>
      <c r="C1348">
        <v>9724.7889269000007</v>
      </c>
      <c r="D1348">
        <v>13.2474512219157</v>
      </c>
      <c r="E1348">
        <v>94.519685039400002</v>
      </c>
      <c r="G1348" t="s">
        <v>4748</v>
      </c>
      <c r="H1348" t="s">
        <v>576</v>
      </c>
      <c r="I1348">
        <v>0</v>
      </c>
      <c r="J1348">
        <v>0</v>
      </c>
      <c r="K1348">
        <v>0</v>
      </c>
      <c r="M1348" t="s">
        <v>6699</v>
      </c>
      <c r="N1348" t="s">
        <v>458</v>
      </c>
      <c r="O1348">
        <v>0</v>
      </c>
      <c r="P1348">
        <v>0</v>
      </c>
      <c r="Q1348">
        <v>0</v>
      </c>
    </row>
    <row r="1349" spans="1:17">
      <c r="A1349" t="s">
        <v>2594</v>
      </c>
      <c r="B1349" t="s">
        <v>576</v>
      </c>
      <c r="C1349">
        <v>106.814737529</v>
      </c>
      <c r="D1349">
        <v>6.7389669032088202</v>
      </c>
      <c r="E1349">
        <v>50.929133858299998</v>
      </c>
      <c r="G1349" t="s">
        <v>4749</v>
      </c>
      <c r="H1349" t="s">
        <v>4750</v>
      </c>
      <c r="I1349">
        <v>0</v>
      </c>
      <c r="J1349">
        <v>0</v>
      </c>
      <c r="K1349">
        <v>0</v>
      </c>
      <c r="M1349" t="s">
        <v>6700</v>
      </c>
      <c r="N1349" t="s">
        <v>576</v>
      </c>
      <c r="O1349">
        <v>0</v>
      </c>
      <c r="P1349">
        <v>0</v>
      </c>
      <c r="Q1349">
        <v>0</v>
      </c>
    </row>
    <row r="1350" spans="1:17">
      <c r="A1350" t="s">
        <v>133</v>
      </c>
      <c r="B1350" t="s">
        <v>2595</v>
      </c>
      <c r="C1350">
        <v>1794.2804041500001</v>
      </c>
      <c r="D1350">
        <v>10.8091896521015</v>
      </c>
      <c r="E1350">
        <v>81.637795275599998</v>
      </c>
      <c r="G1350" t="s">
        <v>2552</v>
      </c>
      <c r="H1350" t="s">
        <v>2553</v>
      </c>
      <c r="I1350">
        <v>6015.3550732499998</v>
      </c>
      <c r="J1350">
        <v>12.5544341837088</v>
      </c>
      <c r="K1350">
        <v>91.240242844799994</v>
      </c>
      <c r="M1350" t="s">
        <v>6701</v>
      </c>
      <c r="N1350" t="s">
        <v>576</v>
      </c>
      <c r="O1350">
        <v>0</v>
      </c>
      <c r="P1350">
        <v>0</v>
      </c>
      <c r="Q1350">
        <v>0</v>
      </c>
    </row>
    <row r="1351" spans="1:17">
      <c r="A1351" t="s">
        <v>2596</v>
      </c>
      <c r="B1351" t="s">
        <v>42770</v>
      </c>
      <c r="C1351">
        <v>0</v>
      </c>
      <c r="D1351">
        <v>0</v>
      </c>
      <c r="E1351">
        <v>0</v>
      </c>
      <c r="G1351" t="s">
        <v>2554</v>
      </c>
      <c r="H1351" t="s">
        <v>2555</v>
      </c>
      <c r="I1351">
        <v>0</v>
      </c>
      <c r="J1351">
        <v>0</v>
      </c>
      <c r="K1351">
        <v>0</v>
      </c>
      <c r="M1351" t="s">
        <v>6702</v>
      </c>
      <c r="N1351" t="s">
        <v>576</v>
      </c>
      <c r="O1351">
        <v>381.197391853</v>
      </c>
      <c r="P1351">
        <v>8.5743944381588406</v>
      </c>
      <c r="Q1351">
        <v>43.589743589699999</v>
      </c>
    </row>
    <row r="1352" spans="1:17">
      <c r="A1352" t="s">
        <v>2597</v>
      </c>
      <c r="B1352" t="s">
        <v>458</v>
      </c>
      <c r="C1352">
        <v>81.690376481499996</v>
      </c>
      <c r="D1352">
        <v>6.3520942268669698</v>
      </c>
      <c r="E1352">
        <v>49.637795275599998</v>
      </c>
      <c r="G1352" t="s">
        <v>2556</v>
      </c>
      <c r="H1352" t="s">
        <v>2557</v>
      </c>
      <c r="I1352">
        <v>0</v>
      </c>
      <c r="J1352">
        <v>0</v>
      </c>
      <c r="K1352">
        <v>0</v>
      </c>
      <c r="M1352" t="s">
        <v>6703</v>
      </c>
      <c r="N1352" t="s">
        <v>576</v>
      </c>
      <c r="O1352">
        <v>304.96576884299998</v>
      </c>
      <c r="P1352">
        <v>8.2525035049355502</v>
      </c>
      <c r="Q1352">
        <v>36.8498168498</v>
      </c>
    </row>
    <row r="1353" spans="1:17">
      <c r="A1353" t="s">
        <v>2598</v>
      </c>
      <c r="B1353" t="s">
        <v>458</v>
      </c>
      <c r="C1353">
        <v>491.86695955300002</v>
      </c>
      <c r="D1353">
        <v>8.9421243371516397</v>
      </c>
      <c r="E1353">
        <v>62.834645669300002</v>
      </c>
      <c r="G1353" t="s">
        <v>2558</v>
      </c>
      <c r="H1353" t="s">
        <v>2559</v>
      </c>
      <c r="I1353">
        <v>0</v>
      </c>
      <c r="J1353">
        <v>0</v>
      </c>
      <c r="K1353">
        <v>0</v>
      </c>
      <c r="M1353" t="s">
        <v>6704</v>
      </c>
      <c r="N1353" t="s">
        <v>576</v>
      </c>
      <c r="O1353">
        <v>467.09350332399998</v>
      </c>
      <c r="P1353">
        <v>8.86756756899943</v>
      </c>
      <c r="Q1353">
        <v>48.058608058600001</v>
      </c>
    </row>
    <row r="1354" spans="1:17">
      <c r="A1354" t="s">
        <v>2599</v>
      </c>
      <c r="B1354" t="s">
        <v>2600</v>
      </c>
      <c r="C1354">
        <v>4172.4052243300002</v>
      </c>
      <c r="D1354">
        <v>12.026663563983099</v>
      </c>
      <c r="E1354">
        <v>90.204724409400001</v>
      </c>
      <c r="G1354" t="s">
        <v>2560</v>
      </c>
      <c r="H1354" t="s">
        <v>2561</v>
      </c>
      <c r="I1354">
        <v>0</v>
      </c>
      <c r="J1354">
        <v>0</v>
      </c>
      <c r="K1354">
        <v>0</v>
      </c>
      <c r="M1354" t="s">
        <v>6705</v>
      </c>
      <c r="N1354" t="s">
        <v>576</v>
      </c>
      <c r="O1354">
        <v>54.377832246899999</v>
      </c>
      <c r="P1354">
        <v>5.7649467348681496</v>
      </c>
      <c r="Q1354">
        <v>17.8754578755</v>
      </c>
    </row>
    <row r="1355" spans="1:17">
      <c r="A1355" t="s">
        <v>2601</v>
      </c>
      <c r="B1355" t="s">
        <v>458</v>
      </c>
      <c r="C1355">
        <v>124.88460033299999</v>
      </c>
      <c r="D1355">
        <v>6.9644517772653503</v>
      </c>
      <c r="E1355">
        <v>51.874015747999998</v>
      </c>
      <c r="G1355" t="s">
        <v>2562</v>
      </c>
      <c r="H1355" t="s">
        <v>4751</v>
      </c>
      <c r="I1355">
        <v>0</v>
      </c>
      <c r="J1355">
        <v>0</v>
      </c>
      <c r="K1355">
        <v>0</v>
      </c>
      <c r="M1355" t="s">
        <v>6706</v>
      </c>
      <c r="N1355" t="s">
        <v>576</v>
      </c>
      <c r="O1355">
        <v>0</v>
      </c>
      <c r="P1355">
        <v>0</v>
      </c>
      <c r="Q1355">
        <v>0</v>
      </c>
    </row>
    <row r="1356" spans="1:17">
      <c r="A1356" t="s">
        <v>2602</v>
      </c>
      <c r="B1356" t="s">
        <v>2603</v>
      </c>
      <c r="C1356">
        <v>1265.7510236999999</v>
      </c>
      <c r="D1356">
        <v>10.305777935721601</v>
      </c>
      <c r="E1356">
        <v>76.850393700799998</v>
      </c>
      <c r="G1356" t="s">
        <v>4752</v>
      </c>
      <c r="H1356" t="s">
        <v>576</v>
      </c>
      <c r="I1356">
        <v>0</v>
      </c>
      <c r="J1356">
        <v>0</v>
      </c>
      <c r="K1356">
        <v>0</v>
      </c>
      <c r="M1356" t="s">
        <v>6707</v>
      </c>
      <c r="N1356" t="s">
        <v>2277</v>
      </c>
      <c r="O1356">
        <v>0</v>
      </c>
      <c r="P1356">
        <v>0</v>
      </c>
      <c r="Q1356">
        <v>0</v>
      </c>
    </row>
    <row r="1357" spans="1:17">
      <c r="A1357" t="s">
        <v>2604</v>
      </c>
      <c r="B1357" t="s">
        <v>2605</v>
      </c>
      <c r="C1357">
        <v>762.717117003</v>
      </c>
      <c r="D1357">
        <v>9.5750042670574107</v>
      </c>
      <c r="E1357">
        <v>69.291338582700007</v>
      </c>
      <c r="G1357" t="s">
        <v>2563</v>
      </c>
      <c r="H1357" t="s">
        <v>576</v>
      </c>
      <c r="I1357">
        <v>172.935393261</v>
      </c>
      <c r="J1357">
        <v>7.4340893534740804</v>
      </c>
      <c r="K1357">
        <v>60.219716681100003</v>
      </c>
      <c r="M1357" t="s">
        <v>6708</v>
      </c>
      <c r="N1357" t="s">
        <v>576</v>
      </c>
      <c r="O1357">
        <v>0</v>
      </c>
      <c r="P1357">
        <v>0</v>
      </c>
      <c r="Q1357">
        <v>0</v>
      </c>
    </row>
    <row r="1358" spans="1:17">
      <c r="A1358" t="s">
        <v>2606</v>
      </c>
      <c r="B1358" t="s">
        <v>576</v>
      </c>
      <c r="C1358">
        <v>0</v>
      </c>
      <c r="D1358">
        <v>0</v>
      </c>
      <c r="E1358">
        <v>0</v>
      </c>
      <c r="G1358" t="s">
        <v>2564</v>
      </c>
      <c r="H1358" t="s">
        <v>576</v>
      </c>
      <c r="I1358">
        <v>0</v>
      </c>
      <c r="J1358">
        <v>0</v>
      </c>
      <c r="K1358">
        <v>0</v>
      </c>
      <c r="M1358" t="s">
        <v>6709</v>
      </c>
      <c r="N1358" t="s">
        <v>450</v>
      </c>
      <c r="O1358">
        <v>47.464222379600002</v>
      </c>
      <c r="P1358">
        <v>5.5687685421361497</v>
      </c>
      <c r="Q1358">
        <v>17.289377289400001</v>
      </c>
    </row>
    <row r="1359" spans="1:17">
      <c r="A1359" t="s">
        <v>2607</v>
      </c>
      <c r="B1359" t="s">
        <v>458</v>
      </c>
      <c r="C1359">
        <v>636.64476945499996</v>
      </c>
      <c r="D1359">
        <v>9.3143448019789794</v>
      </c>
      <c r="E1359">
        <v>66.393700787399993</v>
      </c>
      <c r="G1359" t="s">
        <v>2565</v>
      </c>
      <c r="H1359" t="s">
        <v>1954</v>
      </c>
      <c r="I1359">
        <v>224.10267625200001</v>
      </c>
      <c r="J1359">
        <v>7.8080160675070198</v>
      </c>
      <c r="K1359">
        <v>61.694131251800002</v>
      </c>
      <c r="M1359" t="s">
        <v>6710</v>
      </c>
      <c r="N1359" t="s">
        <v>576</v>
      </c>
      <c r="O1359">
        <v>0</v>
      </c>
      <c r="P1359">
        <v>0</v>
      </c>
      <c r="Q1359">
        <v>0</v>
      </c>
    </row>
    <row r="1360" spans="1:17">
      <c r="A1360" t="s">
        <v>2608</v>
      </c>
      <c r="B1360" t="s">
        <v>458</v>
      </c>
      <c r="C1360">
        <v>0</v>
      </c>
      <c r="D1360">
        <v>0</v>
      </c>
      <c r="E1360">
        <v>0</v>
      </c>
      <c r="G1360" t="s">
        <v>2566</v>
      </c>
      <c r="H1360" t="s">
        <v>1750</v>
      </c>
      <c r="I1360">
        <v>0</v>
      </c>
      <c r="J1360">
        <v>0</v>
      </c>
      <c r="K1360">
        <v>0</v>
      </c>
      <c r="M1360" t="s">
        <v>6711</v>
      </c>
      <c r="N1360" t="s">
        <v>576</v>
      </c>
      <c r="O1360">
        <v>0</v>
      </c>
      <c r="P1360">
        <v>0</v>
      </c>
      <c r="Q1360">
        <v>0</v>
      </c>
    </row>
    <row r="1361" spans="1:17">
      <c r="A1361" t="s">
        <v>2609</v>
      </c>
      <c r="B1361" t="s">
        <v>2610</v>
      </c>
      <c r="C1361">
        <v>2085.8310106399999</v>
      </c>
      <c r="D1361">
        <v>11.026406563331101</v>
      </c>
      <c r="E1361">
        <v>83.464566929100002</v>
      </c>
      <c r="G1361" t="s">
        <v>2567</v>
      </c>
      <c r="H1361" t="s">
        <v>2568</v>
      </c>
      <c r="I1361">
        <v>0</v>
      </c>
      <c r="J1361">
        <v>0</v>
      </c>
      <c r="K1361">
        <v>0</v>
      </c>
      <c r="M1361" t="s">
        <v>6712</v>
      </c>
      <c r="N1361" t="s">
        <v>576</v>
      </c>
      <c r="O1361">
        <v>0</v>
      </c>
      <c r="P1361">
        <v>0</v>
      </c>
      <c r="Q1361">
        <v>0</v>
      </c>
    </row>
    <row r="1362" spans="1:17">
      <c r="A1362" t="s">
        <v>2611</v>
      </c>
      <c r="B1362" t="s">
        <v>576</v>
      </c>
      <c r="C1362">
        <v>0</v>
      </c>
      <c r="D1362">
        <v>0</v>
      </c>
      <c r="E1362">
        <v>0</v>
      </c>
      <c r="G1362" t="s">
        <v>318</v>
      </c>
      <c r="H1362" t="s">
        <v>2569</v>
      </c>
      <c r="I1362">
        <v>438.73620872800001</v>
      </c>
      <c r="J1362">
        <v>8.7772099661021095</v>
      </c>
      <c r="K1362">
        <v>67.765250072300006</v>
      </c>
      <c r="M1362" t="s">
        <v>6713</v>
      </c>
      <c r="N1362" t="s">
        <v>875</v>
      </c>
      <c r="O1362">
        <v>0</v>
      </c>
      <c r="P1362">
        <v>0</v>
      </c>
      <c r="Q1362">
        <v>0</v>
      </c>
    </row>
    <row r="1363" spans="1:17">
      <c r="A1363" t="s">
        <v>2612</v>
      </c>
      <c r="B1363" t="s">
        <v>576</v>
      </c>
      <c r="C1363">
        <v>1323.50761281</v>
      </c>
      <c r="D1363">
        <v>10.3701507779002</v>
      </c>
      <c r="E1363">
        <v>77.322834645699999</v>
      </c>
      <c r="G1363" t="s">
        <v>4753</v>
      </c>
      <c r="H1363" t="s">
        <v>4754</v>
      </c>
      <c r="I1363">
        <v>0</v>
      </c>
      <c r="J1363">
        <v>0</v>
      </c>
      <c r="K1363">
        <v>0</v>
      </c>
      <c r="M1363" t="s">
        <v>6714</v>
      </c>
      <c r="N1363" t="s">
        <v>576</v>
      </c>
      <c r="O1363">
        <v>0</v>
      </c>
      <c r="P1363">
        <v>0</v>
      </c>
      <c r="Q1363">
        <v>0</v>
      </c>
    </row>
    <row r="1364" spans="1:17">
      <c r="A1364" t="s">
        <v>2613</v>
      </c>
      <c r="B1364" t="s">
        <v>576</v>
      </c>
      <c r="C1364">
        <v>0</v>
      </c>
      <c r="D1364">
        <v>0</v>
      </c>
      <c r="E1364">
        <v>0</v>
      </c>
      <c r="G1364" t="s">
        <v>2570</v>
      </c>
      <c r="H1364" t="s">
        <v>4755</v>
      </c>
      <c r="I1364">
        <v>0</v>
      </c>
      <c r="J1364">
        <v>0</v>
      </c>
      <c r="K1364">
        <v>0</v>
      </c>
      <c r="M1364" t="s">
        <v>6715</v>
      </c>
      <c r="N1364" t="s">
        <v>2805</v>
      </c>
      <c r="O1364">
        <v>0</v>
      </c>
      <c r="P1364">
        <v>0</v>
      </c>
      <c r="Q1364">
        <v>0</v>
      </c>
    </row>
    <row r="1365" spans="1:17">
      <c r="A1365" t="s">
        <v>2614</v>
      </c>
      <c r="B1365" t="s">
        <v>2615</v>
      </c>
      <c r="C1365">
        <v>0</v>
      </c>
      <c r="D1365">
        <v>0</v>
      </c>
      <c r="E1365">
        <v>0</v>
      </c>
      <c r="G1365" t="s">
        <v>2571</v>
      </c>
      <c r="H1365" t="s">
        <v>673</v>
      </c>
      <c r="I1365">
        <v>0</v>
      </c>
      <c r="J1365">
        <v>0</v>
      </c>
      <c r="K1365">
        <v>0</v>
      </c>
      <c r="M1365" t="s">
        <v>6716</v>
      </c>
      <c r="N1365" t="s">
        <v>576</v>
      </c>
      <c r="O1365">
        <v>0</v>
      </c>
      <c r="P1365">
        <v>0</v>
      </c>
      <c r="Q1365">
        <v>0</v>
      </c>
    </row>
    <row r="1366" spans="1:17">
      <c r="A1366" t="s">
        <v>2616</v>
      </c>
      <c r="B1366" t="s">
        <v>576</v>
      </c>
      <c r="C1366">
        <v>0</v>
      </c>
      <c r="D1366">
        <v>0</v>
      </c>
      <c r="E1366">
        <v>0</v>
      </c>
      <c r="G1366" t="s">
        <v>2572</v>
      </c>
      <c r="H1366" t="s">
        <v>410</v>
      </c>
      <c r="I1366">
        <v>155.145998676</v>
      </c>
      <c r="J1366">
        <v>7.2774826790029801</v>
      </c>
      <c r="K1366">
        <v>59.641514888700002</v>
      </c>
      <c r="M1366" t="s">
        <v>6717</v>
      </c>
      <c r="N1366" t="s">
        <v>576</v>
      </c>
      <c r="O1366">
        <v>0</v>
      </c>
      <c r="P1366">
        <v>0</v>
      </c>
      <c r="Q1366">
        <v>0</v>
      </c>
    </row>
    <row r="1367" spans="1:17">
      <c r="A1367" t="s">
        <v>2617</v>
      </c>
      <c r="B1367" t="s">
        <v>42771</v>
      </c>
      <c r="C1367">
        <v>407.97327287600001</v>
      </c>
      <c r="D1367">
        <v>8.6723308313024106</v>
      </c>
      <c r="E1367">
        <v>60.346456692899999</v>
      </c>
      <c r="G1367" t="s">
        <v>2573</v>
      </c>
      <c r="H1367" t="s">
        <v>576</v>
      </c>
      <c r="I1367">
        <v>0</v>
      </c>
      <c r="J1367">
        <v>0</v>
      </c>
      <c r="K1367">
        <v>0</v>
      </c>
      <c r="M1367" t="s">
        <v>6718</v>
      </c>
      <c r="N1367" t="s">
        <v>595</v>
      </c>
      <c r="O1367">
        <v>38.203710436000001</v>
      </c>
      <c r="P1367">
        <v>5.2556408579562097</v>
      </c>
      <c r="Q1367">
        <v>16.483516483500001</v>
      </c>
    </row>
    <row r="1368" spans="1:17">
      <c r="A1368" t="s">
        <v>2618</v>
      </c>
      <c r="B1368" t="s">
        <v>458</v>
      </c>
      <c r="C1368">
        <v>3034.7194561599999</v>
      </c>
      <c r="D1368">
        <v>11.567347437746999</v>
      </c>
      <c r="E1368">
        <v>87.842519684999999</v>
      </c>
      <c r="G1368" t="s">
        <v>2574</v>
      </c>
      <c r="H1368" t="s">
        <v>460</v>
      </c>
      <c r="I1368">
        <v>0</v>
      </c>
      <c r="J1368">
        <v>0</v>
      </c>
      <c r="K1368">
        <v>0</v>
      </c>
      <c r="M1368" t="s">
        <v>6719</v>
      </c>
      <c r="N1368" t="s">
        <v>576</v>
      </c>
      <c r="O1368">
        <v>0</v>
      </c>
      <c r="P1368">
        <v>0</v>
      </c>
      <c r="Q1368">
        <v>0</v>
      </c>
    </row>
    <row r="1369" spans="1:17">
      <c r="A1369" t="s">
        <v>2619</v>
      </c>
      <c r="B1369" t="s">
        <v>458</v>
      </c>
      <c r="C1369">
        <v>0</v>
      </c>
      <c r="D1369">
        <v>0</v>
      </c>
      <c r="E1369">
        <v>0</v>
      </c>
      <c r="G1369" t="s">
        <v>2575</v>
      </c>
      <c r="H1369" t="s">
        <v>458</v>
      </c>
      <c r="I1369">
        <v>1166.6210377699999</v>
      </c>
      <c r="J1369">
        <v>10.1881202804007</v>
      </c>
      <c r="K1369">
        <v>77.739230991599996</v>
      </c>
      <c r="M1369" t="s">
        <v>6720</v>
      </c>
      <c r="N1369" t="s">
        <v>576</v>
      </c>
      <c r="O1369">
        <v>0</v>
      </c>
      <c r="P1369">
        <v>0</v>
      </c>
      <c r="Q1369">
        <v>0</v>
      </c>
    </row>
    <row r="1370" spans="1:17">
      <c r="A1370" t="s">
        <v>2620</v>
      </c>
      <c r="B1370" t="s">
        <v>2621</v>
      </c>
      <c r="C1370">
        <v>2327.1798728499998</v>
      </c>
      <c r="D1370">
        <v>11.184367008789501</v>
      </c>
      <c r="E1370">
        <v>84.787401574800001</v>
      </c>
      <c r="G1370" t="s">
        <v>2577</v>
      </c>
      <c r="H1370" t="s">
        <v>42813</v>
      </c>
      <c r="I1370">
        <v>0</v>
      </c>
      <c r="J1370">
        <v>0</v>
      </c>
      <c r="K1370">
        <v>0</v>
      </c>
    </row>
    <row r="1371" spans="1:17">
      <c r="A1371" t="s">
        <v>2622</v>
      </c>
      <c r="B1371" t="s">
        <v>458</v>
      </c>
      <c r="C1371">
        <v>0</v>
      </c>
      <c r="D1371">
        <v>0</v>
      </c>
      <c r="E1371">
        <v>0</v>
      </c>
      <c r="G1371" t="s">
        <v>2579</v>
      </c>
      <c r="H1371" t="s">
        <v>2580</v>
      </c>
      <c r="I1371">
        <v>0</v>
      </c>
      <c r="J1371">
        <v>0</v>
      </c>
      <c r="K1371">
        <v>0</v>
      </c>
    </row>
    <row r="1372" spans="1:17">
      <c r="A1372" t="s">
        <v>2623</v>
      </c>
      <c r="B1372" t="s">
        <v>458</v>
      </c>
      <c r="C1372">
        <v>157.41980808700001</v>
      </c>
      <c r="D1372">
        <v>7.29847327592437</v>
      </c>
      <c r="E1372">
        <v>52.944881889800001</v>
      </c>
      <c r="G1372" t="s">
        <v>2581</v>
      </c>
      <c r="H1372" t="s">
        <v>576</v>
      </c>
      <c r="I1372">
        <v>601.95139125499998</v>
      </c>
      <c r="J1372">
        <v>9.2335031810354007</v>
      </c>
      <c r="K1372">
        <v>71.321191095700001</v>
      </c>
    </row>
    <row r="1373" spans="1:17">
      <c r="A1373" t="s">
        <v>2624</v>
      </c>
      <c r="B1373" t="s">
        <v>458</v>
      </c>
      <c r="C1373">
        <v>0</v>
      </c>
      <c r="D1373">
        <v>0</v>
      </c>
      <c r="E1373">
        <v>0</v>
      </c>
      <c r="G1373" t="s">
        <v>2582</v>
      </c>
      <c r="H1373" t="s">
        <v>2583</v>
      </c>
      <c r="I1373">
        <v>363.95953587299999</v>
      </c>
      <c r="J1373">
        <v>8.5076342538240599</v>
      </c>
      <c r="K1373">
        <v>65.828274067600006</v>
      </c>
    </row>
    <row r="1374" spans="1:17">
      <c r="A1374" t="s">
        <v>2625</v>
      </c>
      <c r="B1374" t="s">
        <v>458</v>
      </c>
      <c r="C1374">
        <v>0</v>
      </c>
      <c r="D1374">
        <v>0</v>
      </c>
      <c r="E1374">
        <v>0</v>
      </c>
      <c r="G1374" t="s">
        <v>4756</v>
      </c>
      <c r="H1374" t="s">
        <v>4757</v>
      </c>
      <c r="I1374">
        <v>0</v>
      </c>
      <c r="J1374">
        <v>0</v>
      </c>
      <c r="K1374">
        <v>0</v>
      </c>
    </row>
    <row r="1375" spans="1:17">
      <c r="A1375" t="s">
        <v>2626</v>
      </c>
      <c r="B1375" t="s">
        <v>2627</v>
      </c>
      <c r="C1375">
        <v>0</v>
      </c>
      <c r="D1375">
        <v>0</v>
      </c>
      <c r="E1375">
        <v>0</v>
      </c>
      <c r="G1375" t="s">
        <v>2584</v>
      </c>
      <c r="H1375" t="s">
        <v>2585</v>
      </c>
      <c r="I1375">
        <v>0</v>
      </c>
      <c r="J1375">
        <v>0</v>
      </c>
      <c r="K1375">
        <v>0</v>
      </c>
    </row>
    <row r="1376" spans="1:17">
      <c r="A1376" t="s">
        <v>2628</v>
      </c>
      <c r="B1376" t="s">
        <v>2629</v>
      </c>
      <c r="C1376">
        <v>0</v>
      </c>
      <c r="D1376">
        <v>0</v>
      </c>
      <c r="E1376">
        <v>0</v>
      </c>
      <c r="G1376" t="s">
        <v>2586</v>
      </c>
      <c r="H1376" t="s">
        <v>2587</v>
      </c>
      <c r="I1376">
        <v>0</v>
      </c>
      <c r="J1376">
        <v>0</v>
      </c>
      <c r="K1376">
        <v>0</v>
      </c>
    </row>
    <row r="1377" spans="1:11">
      <c r="A1377" t="s">
        <v>2630</v>
      </c>
      <c r="B1377" t="s">
        <v>576</v>
      </c>
      <c r="C1377">
        <v>199.24954650800001</v>
      </c>
      <c r="D1377">
        <v>7.63843263042006</v>
      </c>
      <c r="E1377">
        <v>54.551181102400001</v>
      </c>
      <c r="G1377" t="s">
        <v>2588</v>
      </c>
      <c r="H1377" t="s">
        <v>458</v>
      </c>
      <c r="I1377">
        <v>2366.5190074100001</v>
      </c>
      <c r="J1377">
        <v>11.208550794224299</v>
      </c>
      <c r="K1377">
        <v>84.244001156400003</v>
      </c>
    </row>
    <row r="1378" spans="1:11">
      <c r="A1378" t="s">
        <v>2631</v>
      </c>
      <c r="B1378" t="s">
        <v>458</v>
      </c>
      <c r="C1378">
        <v>660.40219843399996</v>
      </c>
      <c r="D1378">
        <v>9.3672011126680896</v>
      </c>
      <c r="E1378">
        <v>67.055118110199999</v>
      </c>
      <c r="G1378" t="s">
        <v>2589</v>
      </c>
      <c r="H1378" t="s">
        <v>576</v>
      </c>
      <c r="I1378">
        <v>0</v>
      </c>
      <c r="J1378">
        <v>0</v>
      </c>
      <c r="K1378">
        <v>0</v>
      </c>
    </row>
    <row r="1379" spans="1:11">
      <c r="A1379" t="s">
        <v>2632</v>
      </c>
      <c r="B1379" t="s">
        <v>576</v>
      </c>
      <c r="C1379">
        <v>0</v>
      </c>
      <c r="D1379">
        <v>0</v>
      </c>
      <c r="E1379">
        <v>0</v>
      </c>
      <c r="G1379" t="s">
        <v>322</v>
      </c>
      <c r="H1379" t="s">
        <v>2591</v>
      </c>
      <c r="I1379">
        <v>35696.880354200002</v>
      </c>
      <c r="J1379">
        <v>15.123510378336499</v>
      </c>
      <c r="K1379">
        <v>97.976293726500003</v>
      </c>
    </row>
    <row r="1380" spans="1:11">
      <c r="A1380" t="s">
        <v>2633</v>
      </c>
      <c r="B1380" t="s">
        <v>576</v>
      </c>
      <c r="C1380">
        <v>0</v>
      </c>
      <c r="D1380">
        <v>0</v>
      </c>
      <c r="E1380">
        <v>0</v>
      </c>
      <c r="G1380" t="s">
        <v>2592</v>
      </c>
      <c r="H1380" t="s">
        <v>2593</v>
      </c>
      <c r="I1380">
        <v>129.08238327800001</v>
      </c>
      <c r="J1380">
        <v>7.0121483097714803</v>
      </c>
      <c r="K1380">
        <v>58.745302110399997</v>
      </c>
    </row>
    <row r="1381" spans="1:11">
      <c r="A1381" t="s">
        <v>2634</v>
      </c>
      <c r="B1381" t="s">
        <v>501</v>
      </c>
      <c r="C1381">
        <v>0</v>
      </c>
      <c r="D1381">
        <v>0</v>
      </c>
      <c r="E1381">
        <v>0</v>
      </c>
      <c r="G1381" t="s">
        <v>2594</v>
      </c>
      <c r="H1381" t="s">
        <v>458</v>
      </c>
      <c r="I1381">
        <v>301.93957672400001</v>
      </c>
      <c r="J1381">
        <v>8.2381160602429695</v>
      </c>
      <c r="K1381">
        <v>64.122578779999998</v>
      </c>
    </row>
    <row r="1382" spans="1:11">
      <c r="A1382" t="s">
        <v>2635</v>
      </c>
      <c r="B1382" t="s">
        <v>576</v>
      </c>
      <c r="C1382">
        <v>159.25981135999999</v>
      </c>
      <c r="D1382">
        <v>7.3152384436653799</v>
      </c>
      <c r="E1382">
        <v>53.007874015699997</v>
      </c>
      <c r="G1382" t="s">
        <v>4758</v>
      </c>
      <c r="H1382" t="s">
        <v>458</v>
      </c>
      <c r="I1382">
        <v>362.11780849799999</v>
      </c>
      <c r="J1382">
        <v>8.5003153182608706</v>
      </c>
      <c r="K1382">
        <v>65.741543798799995</v>
      </c>
    </row>
    <row r="1383" spans="1:11">
      <c r="A1383" t="s">
        <v>2636</v>
      </c>
      <c r="B1383" t="s">
        <v>2637</v>
      </c>
      <c r="C1383">
        <v>0</v>
      </c>
      <c r="D1383">
        <v>0</v>
      </c>
      <c r="E1383">
        <v>0</v>
      </c>
      <c r="G1383" t="s">
        <v>133</v>
      </c>
      <c r="H1383" t="s">
        <v>2595</v>
      </c>
      <c r="I1383">
        <v>0</v>
      </c>
      <c r="J1383">
        <v>0</v>
      </c>
      <c r="K1383">
        <v>0</v>
      </c>
    </row>
    <row r="1384" spans="1:11">
      <c r="A1384" t="s">
        <v>2638</v>
      </c>
      <c r="B1384" t="s">
        <v>2639</v>
      </c>
      <c r="C1384">
        <v>0</v>
      </c>
      <c r="D1384">
        <v>0</v>
      </c>
      <c r="E1384">
        <v>0</v>
      </c>
      <c r="G1384" t="s">
        <v>2596</v>
      </c>
      <c r="H1384" t="s">
        <v>4759</v>
      </c>
      <c r="I1384">
        <v>814.33232250799995</v>
      </c>
      <c r="J1384">
        <v>9.6694738567389393</v>
      </c>
      <c r="K1384">
        <v>74.443480774799994</v>
      </c>
    </row>
    <row r="1385" spans="1:11">
      <c r="A1385" t="s">
        <v>2640</v>
      </c>
      <c r="B1385" t="s">
        <v>2641</v>
      </c>
      <c r="C1385">
        <v>53550.632511000003</v>
      </c>
      <c r="D1385">
        <v>15.708615994956901</v>
      </c>
      <c r="E1385">
        <v>98.740157480299999</v>
      </c>
      <c r="G1385" t="s">
        <v>4760</v>
      </c>
      <c r="H1385" t="s">
        <v>576</v>
      </c>
      <c r="I1385">
        <v>0</v>
      </c>
      <c r="J1385">
        <v>0</v>
      </c>
      <c r="K1385">
        <v>0</v>
      </c>
    </row>
    <row r="1386" spans="1:11">
      <c r="A1386" t="s">
        <v>2642</v>
      </c>
      <c r="B1386" t="s">
        <v>2643</v>
      </c>
      <c r="C1386">
        <v>220.71927897399999</v>
      </c>
      <c r="D1386">
        <v>7.78606883872075</v>
      </c>
      <c r="E1386">
        <v>55.559055118099998</v>
      </c>
      <c r="G1386" t="s">
        <v>2597</v>
      </c>
      <c r="H1386" t="s">
        <v>576</v>
      </c>
      <c r="I1386">
        <v>0</v>
      </c>
      <c r="J1386">
        <v>0</v>
      </c>
      <c r="K1386">
        <v>0</v>
      </c>
    </row>
    <row r="1387" spans="1:11">
      <c r="A1387" t="s">
        <v>2644</v>
      </c>
      <c r="B1387" t="s">
        <v>458</v>
      </c>
      <c r="C1387">
        <v>6793.4532240999997</v>
      </c>
      <c r="D1387">
        <v>12.7299293912184</v>
      </c>
      <c r="E1387">
        <v>93.039370078700003</v>
      </c>
      <c r="G1387" t="s">
        <v>2598</v>
      </c>
      <c r="H1387" t="s">
        <v>576</v>
      </c>
      <c r="I1387">
        <v>666.42410508700004</v>
      </c>
      <c r="J1387">
        <v>9.3802967748427104</v>
      </c>
      <c r="K1387">
        <v>72.419774501299997</v>
      </c>
    </row>
    <row r="1388" spans="1:11">
      <c r="A1388" t="s">
        <v>2645</v>
      </c>
      <c r="B1388" t="s">
        <v>458</v>
      </c>
      <c r="C1388">
        <v>551.62729913299995</v>
      </c>
      <c r="D1388">
        <v>9.1075500450111093</v>
      </c>
      <c r="E1388">
        <v>64.409448818900003</v>
      </c>
      <c r="G1388" t="s">
        <v>2601</v>
      </c>
      <c r="H1388" t="s">
        <v>4761</v>
      </c>
      <c r="I1388">
        <v>611.17719763699995</v>
      </c>
      <c r="J1388">
        <v>9.2554469087536706</v>
      </c>
      <c r="K1388">
        <v>71.523561723</v>
      </c>
    </row>
    <row r="1389" spans="1:11">
      <c r="A1389" t="s">
        <v>2646</v>
      </c>
      <c r="B1389" t="s">
        <v>2147</v>
      </c>
      <c r="C1389">
        <v>53262.401503000001</v>
      </c>
      <c r="D1389">
        <v>15.700829858011501</v>
      </c>
      <c r="E1389">
        <v>98.708661417299993</v>
      </c>
      <c r="G1389" t="s">
        <v>4762</v>
      </c>
      <c r="H1389" t="s">
        <v>4763</v>
      </c>
      <c r="I1389">
        <v>0</v>
      </c>
      <c r="J1389">
        <v>0</v>
      </c>
      <c r="K1389">
        <v>0</v>
      </c>
    </row>
    <row r="1390" spans="1:11">
      <c r="A1390" t="s">
        <v>2647</v>
      </c>
      <c r="B1390" t="s">
        <v>576</v>
      </c>
      <c r="C1390">
        <v>1053.13987335</v>
      </c>
      <c r="D1390">
        <v>10.0404813460891</v>
      </c>
      <c r="E1390">
        <v>74.047244094500002</v>
      </c>
      <c r="G1390" t="s">
        <v>2602</v>
      </c>
      <c r="H1390" t="s">
        <v>2603</v>
      </c>
      <c r="I1390">
        <v>459.108013384</v>
      </c>
      <c r="J1390">
        <v>8.8426898031990504</v>
      </c>
      <c r="K1390">
        <v>68.227811506199998</v>
      </c>
    </row>
    <row r="1391" spans="1:11">
      <c r="A1391" t="s">
        <v>2648</v>
      </c>
      <c r="B1391" t="s">
        <v>2649</v>
      </c>
      <c r="C1391">
        <v>0</v>
      </c>
      <c r="D1391">
        <v>0</v>
      </c>
      <c r="E1391">
        <v>0</v>
      </c>
      <c r="G1391" t="s">
        <v>2604</v>
      </c>
      <c r="H1391" t="s">
        <v>2605</v>
      </c>
      <c r="I1391">
        <v>0</v>
      </c>
      <c r="J1391">
        <v>0</v>
      </c>
      <c r="K1391">
        <v>0</v>
      </c>
    </row>
    <row r="1392" spans="1:11">
      <c r="A1392" t="s">
        <v>2650</v>
      </c>
      <c r="B1392" t="s">
        <v>2651</v>
      </c>
      <c r="C1392">
        <v>184.12137280900001</v>
      </c>
      <c r="D1392">
        <v>7.52451329422383</v>
      </c>
      <c r="E1392">
        <v>54.0787401575</v>
      </c>
      <c r="G1392" t="s">
        <v>2606</v>
      </c>
      <c r="H1392" t="s">
        <v>576</v>
      </c>
      <c r="I1392">
        <v>0</v>
      </c>
      <c r="J1392">
        <v>0</v>
      </c>
      <c r="K1392">
        <v>0</v>
      </c>
    </row>
    <row r="1393" spans="1:11">
      <c r="A1393" t="s">
        <v>2652</v>
      </c>
      <c r="B1393" t="s">
        <v>42772</v>
      </c>
      <c r="C1393">
        <v>0</v>
      </c>
      <c r="D1393">
        <v>0</v>
      </c>
      <c r="E1393">
        <v>0</v>
      </c>
      <c r="G1393" t="s">
        <v>2607</v>
      </c>
      <c r="H1393" t="s">
        <v>458</v>
      </c>
      <c r="I1393">
        <v>0</v>
      </c>
      <c r="J1393">
        <v>0</v>
      </c>
      <c r="K1393">
        <v>0</v>
      </c>
    </row>
    <row r="1394" spans="1:11">
      <c r="A1394" t="s">
        <v>2653</v>
      </c>
      <c r="B1394" t="s">
        <v>576</v>
      </c>
      <c r="C1394">
        <v>0</v>
      </c>
      <c r="D1394">
        <v>0</v>
      </c>
      <c r="E1394">
        <v>0</v>
      </c>
      <c r="G1394" t="s">
        <v>4764</v>
      </c>
      <c r="H1394" t="s">
        <v>576</v>
      </c>
      <c r="I1394">
        <v>0</v>
      </c>
      <c r="J1394">
        <v>0</v>
      </c>
      <c r="K1394">
        <v>0</v>
      </c>
    </row>
    <row r="1395" spans="1:11">
      <c r="A1395" t="s">
        <v>2654</v>
      </c>
      <c r="B1395" t="s">
        <v>576</v>
      </c>
      <c r="C1395">
        <v>17839.462392400001</v>
      </c>
      <c r="D1395">
        <v>14.122784518606201</v>
      </c>
      <c r="E1395">
        <v>95.779527559100003</v>
      </c>
      <c r="G1395" t="s">
        <v>4765</v>
      </c>
      <c r="H1395" t="s">
        <v>576</v>
      </c>
      <c r="I1395">
        <v>0</v>
      </c>
      <c r="J1395">
        <v>0</v>
      </c>
      <c r="K1395">
        <v>0</v>
      </c>
    </row>
    <row r="1396" spans="1:11">
      <c r="A1396" t="s">
        <v>2655</v>
      </c>
      <c r="B1396" t="s">
        <v>1193</v>
      </c>
      <c r="C1396">
        <v>0</v>
      </c>
      <c r="D1396">
        <v>0</v>
      </c>
      <c r="E1396">
        <v>0</v>
      </c>
      <c r="G1396" t="s">
        <v>2608</v>
      </c>
      <c r="H1396" t="s">
        <v>1156</v>
      </c>
      <c r="I1396">
        <v>0</v>
      </c>
      <c r="J1396">
        <v>0</v>
      </c>
      <c r="K1396">
        <v>0</v>
      </c>
    </row>
    <row r="1397" spans="1:11">
      <c r="A1397" t="s">
        <v>2656</v>
      </c>
      <c r="B1397" t="s">
        <v>576</v>
      </c>
      <c r="C1397">
        <v>0</v>
      </c>
      <c r="D1397">
        <v>0</v>
      </c>
      <c r="E1397">
        <v>0</v>
      </c>
      <c r="G1397" t="s">
        <v>4766</v>
      </c>
      <c r="H1397" t="s">
        <v>4767</v>
      </c>
      <c r="I1397">
        <v>0</v>
      </c>
      <c r="J1397">
        <v>0</v>
      </c>
      <c r="K1397">
        <v>0</v>
      </c>
    </row>
    <row r="1398" spans="1:11">
      <c r="A1398" t="s">
        <v>2657</v>
      </c>
      <c r="B1398" t="s">
        <v>2658</v>
      </c>
      <c r="C1398">
        <v>401.22729547</v>
      </c>
      <c r="D1398">
        <v>8.64827594552467</v>
      </c>
      <c r="E1398">
        <v>60.220472440899997</v>
      </c>
      <c r="G1398" t="s">
        <v>4768</v>
      </c>
      <c r="H1398" t="s">
        <v>1291</v>
      </c>
      <c r="I1398">
        <v>715.98014871800001</v>
      </c>
      <c r="J1398">
        <v>9.4837757776235296</v>
      </c>
      <c r="K1398">
        <v>73.026886383299995</v>
      </c>
    </row>
    <row r="1399" spans="1:11">
      <c r="A1399" t="s">
        <v>2659</v>
      </c>
      <c r="B1399" t="s">
        <v>576</v>
      </c>
      <c r="C1399">
        <v>1417.34597964</v>
      </c>
      <c r="D1399">
        <v>10.4689762533504</v>
      </c>
      <c r="E1399">
        <v>78.519685039400002</v>
      </c>
      <c r="G1399" t="s">
        <v>2609</v>
      </c>
      <c r="H1399" t="s">
        <v>2610</v>
      </c>
      <c r="I1399">
        <v>0</v>
      </c>
      <c r="J1399">
        <v>0</v>
      </c>
      <c r="K1399">
        <v>0</v>
      </c>
    </row>
    <row r="1400" spans="1:11">
      <c r="A1400" t="s">
        <v>2660</v>
      </c>
      <c r="B1400" t="s">
        <v>458</v>
      </c>
      <c r="C1400">
        <v>410.140920349</v>
      </c>
      <c r="D1400">
        <v>8.6799758803798497</v>
      </c>
      <c r="E1400">
        <v>60.409448818900003</v>
      </c>
      <c r="G1400" t="s">
        <v>2611</v>
      </c>
      <c r="H1400" t="s">
        <v>576</v>
      </c>
      <c r="I1400">
        <v>0</v>
      </c>
      <c r="J1400">
        <v>0</v>
      </c>
      <c r="K1400">
        <v>0</v>
      </c>
    </row>
    <row r="1401" spans="1:11">
      <c r="A1401" t="s">
        <v>2661</v>
      </c>
      <c r="B1401" t="s">
        <v>458</v>
      </c>
      <c r="C1401">
        <v>0</v>
      </c>
      <c r="D1401">
        <v>0</v>
      </c>
      <c r="E1401">
        <v>0</v>
      </c>
      <c r="G1401" t="s">
        <v>4769</v>
      </c>
      <c r="H1401" t="s">
        <v>4770</v>
      </c>
      <c r="I1401">
        <v>0</v>
      </c>
      <c r="J1401">
        <v>0</v>
      </c>
      <c r="K1401">
        <v>0</v>
      </c>
    </row>
    <row r="1402" spans="1:11">
      <c r="A1402" t="s">
        <v>2662</v>
      </c>
      <c r="B1402" t="s">
        <v>576</v>
      </c>
      <c r="C1402">
        <v>29438.268973999999</v>
      </c>
      <c r="D1402">
        <v>14.8454052202386</v>
      </c>
      <c r="E1402">
        <v>97.070866141699995</v>
      </c>
      <c r="G1402" t="s">
        <v>4771</v>
      </c>
      <c r="H1402" t="s">
        <v>4772</v>
      </c>
      <c r="I1402">
        <v>251.105302424</v>
      </c>
      <c r="J1402">
        <v>7.9721486831365</v>
      </c>
      <c r="K1402">
        <v>62.763804567800001</v>
      </c>
    </row>
    <row r="1403" spans="1:11">
      <c r="A1403" t="s">
        <v>2663</v>
      </c>
      <c r="B1403" t="s">
        <v>576</v>
      </c>
      <c r="C1403">
        <v>18102.774677500001</v>
      </c>
      <c r="D1403">
        <v>14.1439232208691</v>
      </c>
      <c r="E1403">
        <v>95.811023621999993</v>
      </c>
      <c r="G1403" t="s">
        <v>2612</v>
      </c>
      <c r="H1403" t="s">
        <v>576</v>
      </c>
      <c r="I1403">
        <v>276.687628523</v>
      </c>
      <c r="J1403">
        <v>8.1121143282355792</v>
      </c>
      <c r="K1403">
        <v>63.660017346099998</v>
      </c>
    </row>
    <row r="1404" spans="1:11">
      <c r="A1404" t="s">
        <v>2664</v>
      </c>
      <c r="B1404" t="s">
        <v>458</v>
      </c>
      <c r="C1404">
        <v>0</v>
      </c>
      <c r="D1404">
        <v>0</v>
      </c>
      <c r="E1404">
        <v>0</v>
      </c>
      <c r="G1404" t="s">
        <v>2613</v>
      </c>
      <c r="H1404" t="s">
        <v>458</v>
      </c>
      <c r="I1404">
        <v>0</v>
      </c>
      <c r="J1404">
        <v>0</v>
      </c>
      <c r="K1404">
        <v>0</v>
      </c>
    </row>
    <row r="1405" spans="1:11">
      <c r="A1405" t="s">
        <v>2665</v>
      </c>
      <c r="B1405" t="s">
        <v>2666</v>
      </c>
      <c r="C1405">
        <v>3128.5843323499998</v>
      </c>
      <c r="D1405">
        <v>11.6112942776951</v>
      </c>
      <c r="E1405">
        <v>88.188976378000007</v>
      </c>
      <c r="G1405" t="s">
        <v>4773</v>
      </c>
      <c r="H1405" t="s">
        <v>4774</v>
      </c>
      <c r="I1405">
        <v>83.460360001200002</v>
      </c>
      <c r="J1405">
        <v>6.3830192384804896</v>
      </c>
      <c r="K1405">
        <v>57.241977450100002</v>
      </c>
    </row>
    <row r="1406" spans="1:11">
      <c r="A1406" t="s">
        <v>287</v>
      </c>
      <c r="B1406" t="s">
        <v>2667</v>
      </c>
      <c r="C1406">
        <v>328.46810347799999</v>
      </c>
      <c r="D1406">
        <v>8.3596094714700904</v>
      </c>
      <c r="E1406">
        <v>58.677165354300001</v>
      </c>
      <c r="G1406" t="s">
        <v>2616</v>
      </c>
      <c r="H1406" t="s">
        <v>576</v>
      </c>
      <c r="I1406">
        <v>0</v>
      </c>
      <c r="J1406">
        <v>0</v>
      </c>
      <c r="K1406">
        <v>0</v>
      </c>
    </row>
    <row r="1407" spans="1:11">
      <c r="A1407" t="s">
        <v>2668</v>
      </c>
      <c r="B1407" t="s">
        <v>2669</v>
      </c>
      <c r="C1407">
        <v>80.097975844000004</v>
      </c>
      <c r="D1407">
        <v>6.3236938796346802</v>
      </c>
      <c r="E1407">
        <v>49.574803149600001</v>
      </c>
      <c r="G1407" t="s">
        <v>2618</v>
      </c>
      <c r="H1407" t="s">
        <v>458</v>
      </c>
      <c r="I1407">
        <v>0</v>
      </c>
      <c r="J1407">
        <v>0</v>
      </c>
      <c r="K1407">
        <v>0</v>
      </c>
    </row>
    <row r="1408" spans="1:11">
      <c r="A1408" t="s">
        <v>2670</v>
      </c>
      <c r="B1408" t="s">
        <v>576</v>
      </c>
      <c r="C1408">
        <v>519.00566156900004</v>
      </c>
      <c r="D1408">
        <v>9.0196064660700301</v>
      </c>
      <c r="E1408">
        <v>63.559055118099998</v>
      </c>
      <c r="G1408" t="s">
        <v>2619</v>
      </c>
      <c r="H1408" t="s">
        <v>458</v>
      </c>
      <c r="I1408">
        <v>0</v>
      </c>
      <c r="J1408">
        <v>0</v>
      </c>
      <c r="K1408">
        <v>0</v>
      </c>
    </row>
    <row r="1409" spans="1:11">
      <c r="A1409" t="s">
        <v>2671</v>
      </c>
      <c r="B1409" t="s">
        <v>2672</v>
      </c>
      <c r="C1409">
        <v>3671.0945655099999</v>
      </c>
      <c r="D1409">
        <v>11.8419945626603</v>
      </c>
      <c r="E1409">
        <v>89.4173228346</v>
      </c>
      <c r="G1409" t="s">
        <v>2620</v>
      </c>
      <c r="H1409" t="s">
        <v>4775</v>
      </c>
      <c r="I1409">
        <v>0</v>
      </c>
      <c r="J1409">
        <v>0</v>
      </c>
      <c r="K1409">
        <v>0</v>
      </c>
    </row>
    <row r="1410" spans="1:11">
      <c r="A1410" t="s">
        <v>2673</v>
      </c>
      <c r="B1410" t="s">
        <v>576</v>
      </c>
      <c r="C1410">
        <v>2372.57940796</v>
      </c>
      <c r="D1410">
        <v>11.2122406583405</v>
      </c>
      <c r="E1410">
        <v>85.039370078700003</v>
      </c>
      <c r="G1410" t="s">
        <v>2622</v>
      </c>
      <c r="H1410" t="s">
        <v>458</v>
      </c>
      <c r="I1410">
        <v>165.74187323500001</v>
      </c>
      <c r="J1410">
        <v>7.3727943226662997</v>
      </c>
      <c r="K1410">
        <v>60.017346053799997</v>
      </c>
    </row>
    <row r="1411" spans="1:11">
      <c r="A1411" t="s">
        <v>2674</v>
      </c>
      <c r="B1411" t="s">
        <v>2675</v>
      </c>
      <c r="C1411">
        <v>0</v>
      </c>
      <c r="D1411">
        <v>0</v>
      </c>
      <c r="E1411">
        <v>0</v>
      </c>
      <c r="G1411" t="s">
        <v>2623</v>
      </c>
      <c r="H1411" t="s">
        <v>458</v>
      </c>
      <c r="I1411">
        <v>358.132367128</v>
      </c>
      <c r="J1411">
        <v>8.4843491015791503</v>
      </c>
      <c r="K1411">
        <v>65.596993350700004</v>
      </c>
    </row>
    <row r="1412" spans="1:11">
      <c r="A1412" t="s">
        <v>2676</v>
      </c>
      <c r="B1412" t="s">
        <v>576</v>
      </c>
      <c r="C1412">
        <v>0</v>
      </c>
      <c r="D1412">
        <v>0</v>
      </c>
      <c r="E1412">
        <v>0</v>
      </c>
      <c r="G1412" t="s">
        <v>2624</v>
      </c>
      <c r="H1412" t="s">
        <v>576</v>
      </c>
      <c r="I1412">
        <v>0</v>
      </c>
      <c r="J1412">
        <v>0</v>
      </c>
      <c r="K1412">
        <v>0</v>
      </c>
    </row>
    <row r="1413" spans="1:11">
      <c r="A1413" t="s">
        <v>2677</v>
      </c>
      <c r="B1413" t="s">
        <v>2678</v>
      </c>
      <c r="C1413">
        <v>0</v>
      </c>
      <c r="D1413">
        <v>0</v>
      </c>
      <c r="E1413">
        <v>0</v>
      </c>
      <c r="G1413" t="s">
        <v>2625</v>
      </c>
      <c r="H1413" t="s">
        <v>458</v>
      </c>
      <c r="I1413">
        <v>421.43625907199998</v>
      </c>
      <c r="J1413">
        <v>8.7191706342881901</v>
      </c>
      <c r="K1413">
        <v>67.562879444900005</v>
      </c>
    </row>
    <row r="1414" spans="1:11">
      <c r="A1414" t="s">
        <v>2679</v>
      </c>
      <c r="B1414" t="s">
        <v>2680</v>
      </c>
      <c r="C1414">
        <v>0</v>
      </c>
      <c r="D1414">
        <v>0</v>
      </c>
      <c r="E1414">
        <v>0</v>
      </c>
      <c r="G1414" t="s">
        <v>2626</v>
      </c>
      <c r="H1414" t="s">
        <v>2627</v>
      </c>
      <c r="I1414">
        <v>0</v>
      </c>
      <c r="J1414">
        <v>0</v>
      </c>
      <c r="K1414">
        <v>0</v>
      </c>
    </row>
    <row r="1415" spans="1:11">
      <c r="A1415" t="s">
        <v>2681</v>
      </c>
      <c r="B1415" t="s">
        <v>2682</v>
      </c>
      <c r="C1415">
        <v>8327.2125876400005</v>
      </c>
      <c r="D1415">
        <v>13.023617940040699</v>
      </c>
      <c r="E1415">
        <v>93.858267716499995</v>
      </c>
      <c r="G1415" t="s">
        <v>2630</v>
      </c>
      <c r="H1415" t="s">
        <v>576</v>
      </c>
      <c r="I1415">
        <v>170.06888150899999</v>
      </c>
      <c r="J1415">
        <v>7.4099753766310501</v>
      </c>
      <c r="K1415">
        <v>60.161896501900003</v>
      </c>
    </row>
    <row r="1416" spans="1:11">
      <c r="A1416" t="s">
        <v>320</v>
      </c>
      <c r="B1416" t="s">
        <v>1829</v>
      </c>
      <c r="C1416">
        <v>0</v>
      </c>
      <c r="D1416">
        <v>0</v>
      </c>
      <c r="E1416">
        <v>0</v>
      </c>
      <c r="G1416" t="s">
        <v>4776</v>
      </c>
      <c r="H1416" t="s">
        <v>458</v>
      </c>
      <c r="I1416">
        <v>0</v>
      </c>
      <c r="J1416">
        <v>0</v>
      </c>
      <c r="K1416">
        <v>0</v>
      </c>
    </row>
    <row r="1417" spans="1:11">
      <c r="A1417" t="s">
        <v>2683</v>
      </c>
      <c r="B1417" t="s">
        <v>42773</v>
      </c>
      <c r="C1417">
        <v>0</v>
      </c>
      <c r="D1417">
        <v>0</v>
      </c>
      <c r="E1417">
        <v>0</v>
      </c>
      <c r="G1417" t="s">
        <v>2632</v>
      </c>
      <c r="H1417" t="s">
        <v>42814</v>
      </c>
      <c r="I1417">
        <v>0</v>
      </c>
      <c r="J1417">
        <v>0</v>
      </c>
      <c r="K1417">
        <v>0</v>
      </c>
    </row>
    <row r="1418" spans="1:11">
      <c r="A1418" t="s">
        <v>2684</v>
      </c>
      <c r="B1418" t="s">
        <v>576</v>
      </c>
      <c r="C1418">
        <v>0</v>
      </c>
      <c r="D1418">
        <v>0</v>
      </c>
      <c r="E1418">
        <v>0</v>
      </c>
      <c r="G1418" t="s">
        <v>2633</v>
      </c>
      <c r="H1418" t="s">
        <v>576</v>
      </c>
      <c r="I1418">
        <v>0</v>
      </c>
      <c r="J1418">
        <v>0</v>
      </c>
      <c r="K1418">
        <v>0</v>
      </c>
    </row>
    <row r="1419" spans="1:11">
      <c r="A1419" t="s">
        <v>2685</v>
      </c>
      <c r="B1419" t="s">
        <v>576</v>
      </c>
      <c r="C1419">
        <v>59.773820094500003</v>
      </c>
      <c r="D1419">
        <v>5.9014418420216597</v>
      </c>
      <c r="E1419">
        <v>48.818897637799999</v>
      </c>
      <c r="G1419" t="s">
        <v>4777</v>
      </c>
      <c r="H1419" t="s">
        <v>458</v>
      </c>
      <c r="I1419">
        <v>0</v>
      </c>
      <c r="J1419">
        <v>0</v>
      </c>
      <c r="K1419">
        <v>0</v>
      </c>
    </row>
    <row r="1420" spans="1:11">
      <c r="A1420" t="s">
        <v>2686</v>
      </c>
      <c r="B1420" t="s">
        <v>555</v>
      </c>
      <c r="C1420">
        <v>6393.23146378</v>
      </c>
      <c r="D1420">
        <v>12.642329611508501</v>
      </c>
      <c r="E1420">
        <v>92.724409448800003</v>
      </c>
      <c r="G1420" t="s">
        <v>2635</v>
      </c>
      <c r="H1420" t="s">
        <v>576</v>
      </c>
      <c r="I1420">
        <v>1701.4642278199999</v>
      </c>
      <c r="J1420">
        <v>10.732561104561899</v>
      </c>
      <c r="K1420">
        <v>81.295172015000006</v>
      </c>
    </row>
    <row r="1421" spans="1:11">
      <c r="A1421" t="s">
        <v>343</v>
      </c>
      <c r="B1421" t="s">
        <v>2687</v>
      </c>
      <c r="C1421">
        <v>0</v>
      </c>
      <c r="D1421">
        <v>0</v>
      </c>
      <c r="E1421">
        <v>0</v>
      </c>
      <c r="G1421" t="s">
        <v>2636</v>
      </c>
      <c r="H1421" t="s">
        <v>458</v>
      </c>
      <c r="I1421">
        <v>0</v>
      </c>
      <c r="J1421">
        <v>0</v>
      </c>
      <c r="K1421">
        <v>0</v>
      </c>
    </row>
    <row r="1422" spans="1:11">
      <c r="A1422" t="s">
        <v>2688</v>
      </c>
      <c r="B1422" t="s">
        <v>576</v>
      </c>
      <c r="C1422">
        <v>0</v>
      </c>
      <c r="D1422">
        <v>0</v>
      </c>
      <c r="E1422">
        <v>0</v>
      </c>
      <c r="G1422" t="s">
        <v>2638</v>
      </c>
      <c r="H1422" t="s">
        <v>2639</v>
      </c>
      <c r="I1422">
        <v>0</v>
      </c>
      <c r="J1422">
        <v>0</v>
      </c>
      <c r="K1422">
        <v>0</v>
      </c>
    </row>
    <row r="1423" spans="1:11">
      <c r="A1423" t="s">
        <v>2689</v>
      </c>
      <c r="B1423" t="s">
        <v>458</v>
      </c>
      <c r="C1423">
        <v>2533.9513102599999</v>
      </c>
      <c r="D1423">
        <v>11.307173088096601</v>
      </c>
      <c r="E1423">
        <v>85.858267716499995</v>
      </c>
      <c r="G1423" t="s">
        <v>2640</v>
      </c>
      <c r="H1423" t="s">
        <v>2641</v>
      </c>
      <c r="I1423">
        <v>812670.73291200004</v>
      </c>
      <c r="J1423">
        <v>19.6323114131878</v>
      </c>
      <c r="K1423">
        <v>99.855449551899994</v>
      </c>
    </row>
    <row r="1424" spans="1:11">
      <c r="A1424" t="s">
        <v>2690</v>
      </c>
      <c r="B1424" t="s">
        <v>576</v>
      </c>
      <c r="C1424">
        <v>498.53629742999999</v>
      </c>
      <c r="D1424">
        <v>8.9615547379606308</v>
      </c>
      <c r="E1424">
        <v>63.118110236200003</v>
      </c>
      <c r="G1424" t="s">
        <v>2642</v>
      </c>
      <c r="H1424" t="s">
        <v>2643</v>
      </c>
      <c r="I1424">
        <v>0</v>
      </c>
      <c r="J1424">
        <v>0</v>
      </c>
      <c r="K1424">
        <v>0</v>
      </c>
    </row>
    <row r="1425" spans="1:11">
      <c r="A1425" t="s">
        <v>2691</v>
      </c>
      <c r="B1425" t="s">
        <v>2692</v>
      </c>
      <c r="C1425">
        <v>33196.422285499997</v>
      </c>
      <c r="D1425">
        <v>15.018740144343701</v>
      </c>
      <c r="E1425">
        <v>97.4173228346</v>
      </c>
      <c r="G1425" t="s">
        <v>2644</v>
      </c>
      <c r="H1425" t="s">
        <v>458</v>
      </c>
      <c r="I1425">
        <v>227.686878565</v>
      </c>
      <c r="J1425">
        <v>7.8309073421417903</v>
      </c>
      <c r="K1425">
        <v>61.8386816999</v>
      </c>
    </row>
    <row r="1426" spans="1:11">
      <c r="A1426" t="s">
        <v>2693</v>
      </c>
      <c r="B1426" t="s">
        <v>2694</v>
      </c>
      <c r="C1426">
        <v>380633.04448799998</v>
      </c>
      <c r="D1426">
        <v>18.5380412884112</v>
      </c>
      <c r="E1426">
        <v>99.748031496099998</v>
      </c>
      <c r="G1426" t="s">
        <v>4778</v>
      </c>
      <c r="H1426" t="s">
        <v>1703</v>
      </c>
      <c r="I1426">
        <v>0</v>
      </c>
      <c r="J1426">
        <v>0</v>
      </c>
      <c r="K1426">
        <v>0</v>
      </c>
    </row>
    <row r="1427" spans="1:11">
      <c r="A1427" t="s">
        <v>2695</v>
      </c>
      <c r="B1427" t="s">
        <v>2696</v>
      </c>
      <c r="C1427">
        <v>10.832409112200001</v>
      </c>
      <c r="D1427">
        <v>3.4372822268187702</v>
      </c>
      <c r="E1427">
        <v>47.086614173199997</v>
      </c>
      <c r="G1427" t="s">
        <v>2645</v>
      </c>
      <c r="H1427" t="s">
        <v>458</v>
      </c>
      <c r="I1427">
        <v>1275.85572568</v>
      </c>
      <c r="J1427">
        <v>10.3172494824042</v>
      </c>
      <c r="K1427">
        <v>78.751084128399995</v>
      </c>
    </row>
    <row r="1428" spans="1:11">
      <c r="A1428" t="s">
        <v>2697</v>
      </c>
      <c r="B1428" t="s">
        <v>458</v>
      </c>
      <c r="C1428">
        <v>258.89565469500002</v>
      </c>
      <c r="D1428">
        <v>8.0162269410205305</v>
      </c>
      <c r="E1428">
        <v>56.724409448800003</v>
      </c>
      <c r="G1428" t="s">
        <v>2646</v>
      </c>
      <c r="H1428" t="s">
        <v>2147</v>
      </c>
      <c r="I1428">
        <v>39541.860479199997</v>
      </c>
      <c r="J1428">
        <v>15.271093132281701</v>
      </c>
      <c r="K1428">
        <v>98.207574443499993</v>
      </c>
    </row>
    <row r="1429" spans="1:11">
      <c r="A1429" t="s">
        <v>2698</v>
      </c>
      <c r="B1429" t="s">
        <v>576</v>
      </c>
      <c r="C1429">
        <v>0</v>
      </c>
      <c r="D1429">
        <v>0</v>
      </c>
      <c r="E1429">
        <v>0</v>
      </c>
      <c r="G1429" t="s">
        <v>2647</v>
      </c>
      <c r="H1429" t="s">
        <v>458</v>
      </c>
      <c r="I1429">
        <v>0</v>
      </c>
      <c r="J1429">
        <v>0</v>
      </c>
      <c r="K1429">
        <v>0</v>
      </c>
    </row>
    <row r="1430" spans="1:11">
      <c r="A1430" t="s">
        <v>2699</v>
      </c>
      <c r="B1430" t="s">
        <v>576</v>
      </c>
      <c r="C1430">
        <v>87.088684497499997</v>
      </c>
      <c r="D1430">
        <v>6.44441337536656</v>
      </c>
      <c r="E1430">
        <v>49.952755905499998</v>
      </c>
      <c r="G1430" t="s">
        <v>2648</v>
      </c>
      <c r="H1430" t="s">
        <v>2649</v>
      </c>
      <c r="I1430">
        <v>0</v>
      </c>
      <c r="J1430">
        <v>0</v>
      </c>
      <c r="K1430">
        <v>0</v>
      </c>
    </row>
    <row r="1431" spans="1:11">
      <c r="A1431" t="s">
        <v>2700</v>
      </c>
      <c r="B1431" t="s">
        <v>576</v>
      </c>
      <c r="C1431">
        <v>0</v>
      </c>
      <c r="D1431">
        <v>0</v>
      </c>
      <c r="E1431">
        <v>0</v>
      </c>
      <c r="G1431" t="s">
        <v>2650</v>
      </c>
      <c r="H1431" t="s">
        <v>2651</v>
      </c>
      <c r="I1431">
        <v>135.71362536300001</v>
      </c>
      <c r="J1431">
        <v>7.0844217613582003</v>
      </c>
      <c r="K1431">
        <v>58.976582827400001</v>
      </c>
    </row>
    <row r="1432" spans="1:11">
      <c r="A1432" t="s">
        <v>2701</v>
      </c>
      <c r="B1432" t="s">
        <v>42774</v>
      </c>
      <c r="C1432">
        <v>0</v>
      </c>
      <c r="D1432">
        <v>0</v>
      </c>
      <c r="E1432">
        <v>0</v>
      </c>
      <c r="G1432" t="s">
        <v>2652</v>
      </c>
      <c r="H1432" t="s">
        <v>458</v>
      </c>
      <c r="I1432">
        <v>0</v>
      </c>
      <c r="J1432">
        <v>0</v>
      </c>
      <c r="K1432">
        <v>0</v>
      </c>
    </row>
    <row r="1433" spans="1:11">
      <c r="A1433" t="s">
        <v>2702</v>
      </c>
      <c r="B1433" t="s">
        <v>576</v>
      </c>
      <c r="C1433">
        <v>140.39891202999999</v>
      </c>
      <c r="D1433">
        <v>7.1333879458205702</v>
      </c>
      <c r="E1433">
        <v>52.535433070899998</v>
      </c>
      <c r="G1433" t="s">
        <v>4779</v>
      </c>
      <c r="H1433" t="s">
        <v>657</v>
      </c>
      <c r="I1433">
        <v>0</v>
      </c>
      <c r="J1433">
        <v>0</v>
      </c>
      <c r="K1433">
        <v>0</v>
      </c>
    </row>
    <row r="1434" spans="1:11">
      <c r="A1434" t="s">
        <v>2703</v>
      </c>
      <c r="B1434" t="s">
        <v>576</v>
      </c>
      <c r="C1434">
        <v>1979.8851346599999</v>
      </c>
      <c r="D1434">
        <v>10.951201017765699</v>
      </c>
      <c r="E1434">
        <v>82.834645669300002</v>
      </c>
      <c r="G1434" t="s">
        <v>4780</v>
      </c>
      <c r="H1434" t="s">
        <v>4781</v>
      </c>
      <c r="I1434">
        <v>0</v>
      </c>
      <c r="J1434">
        <v>0</v>
      </c>
      <c r="K1434">
        <v>0</v>
      </c>
    </row>
    <row r="1435" spans="1:11">
      <c r="A1435" t="s">
        <v>2704</v>
      </c>
      <c r="B1435" t="s">
        <v>576</v>
      </c>
      <c r="C1435">
        <v>2201.77387735</v>
      </c>
      <c r="D1435">
        <v>11.104450596083201</v>
      </c>
      <c r="E1435">
        <v>84.409448818900003</v>
      </c>
      <c r="G1435" t="s">
        <v>2654</v>
      </c>
      <c r="H1435" t="s">
        <v>576</v>
      </c>
      <c r="I1435">
        <v>0</v>
      </c>
      <c r="J1435">
        <v>0</v>
      </c>
      <c r="K1435">
        <v>0</v>
      </c>
    </row>
    <row r="1436" spans="1:11">
      <c r="A1436" t="s">
        <v>2705</v>
      </c>
      <c r="B1436" t="s">
        <v>458</v>
      </c>
      <c r="C1436">
        <v>0</v>
      </c>
      <c r="D1436">
        <v>0</v>
      </c>
      <c r="E1436">
        <v>0</v>
      </c>
      <c r="G1436" t="s">
        <v>2655</v>
      </c>
      <c r="H1436" t="s">
        <v>1193</v>
      </c>
      <c r="I1436">
        <v>0</v>
      </c>
      <c r="J1436">
        <v>0</v>
      </c>
      <c r="K1436">
        <v>0</v>
      </c>
    </row>
    <row r="1437" spans="1:11">
      <c r="A1437" t="s">
        <v>2706</v>
      </c>
      <c r="B1437" t="s">
        <v>576</v>
      </c>
      <c r="C1437">
        <v>105.171050196</v>
      </c>
      <c r="D1437">
        <v>6.7165938270433401</v>
      </c>
      <c r="E1437">
        <v>50.866141732300001</v>
      </c>
      <c r="G1437" t="s">
        <v>2657</v>
      </c>
      <c r="H1437" t="s">
        <v>2658</v>
      </c>
      <c r="I1437">
        <v>694.39416045500002</v>
      </c>
      <c r="J1437">
        <v>9.43961100518667</v>
      </c>
      <c r="K1437">
        <v>72.737785487099998</v>
      </c>
    </row>
    <row r="1438" spans="1:11">
      <c r="A1438" t="s">
        <v>2707</v>
      </c>
      <c r="B1438" t="s">
        <v>576</v>
      </c>
      <c r="C1438">
        <v>0</v>
      </c>
      <c r="D1438">
        <v>0</v>
      </c>
      <c r="E1438">
        <v>0</v>
      </c>
      <c r="G1438" t="s">
        <v>2659</v>
      </c>
      <c r="H1438" t="s">
        <v>458</v>
      </c>
      <c r="I1438">
        <v>0</v>
      </c>
      <c r="J1438">
        <v>0</v>
      </c>
      <c r="K1438">
        <v>0</v>
      </c>
    </row>
    <row r="1439" spans="1:11">
      <c r="A1439" t="s">
        <v>2708</v>
      </c>
      <c r="B1439" t="s">
        <v>42775</v>
      </c>
      <c r="C1439">
        <v>414.204403883</v>
      </c>
      <c r="D1439">
        <v>8.6941990823635393</v>
      </c>
      <c r="E1439">
        <v>60.440944881900002</v>
      </c>
      <c r="G1439" t="s">
        <v>4782</v>
      </c>
      <c r="H1439" t="s">
        <v>4783</v>
      </c>
      <c r="I1439">
        <v>5656.1788965599999</v>
      </c>
      <c r="J1439">
        <v>12.465612035837401</v>
      </c>
      <c r="K1439">
        <v>90.835501590099994</v>
      </c>
    </row>
    <row r="1440" spans="1:11">
      <c r="A1440" t="s">
        <v>2709</v>
      </c>
      <c r="B1440" t="s">
        <v>2710</v>
      </c>
      <c r="C1440">
        <v>0</v>
      </c>
      <c r="D1440">
        <v>0</v>
      </c>
      <c r="E1440">
        <v>0</v>
      </c>
      <c r="G1440" t="s">
        <v>4784</v>
      </c>
      <c r="H1440" t="s">
        <v>576</v>
      </c>
      <c r="I1440">
        <v>0</v>
      </c>
      <c r="J1440">
        <v>0</v>
      </c>
      <c r="K1440">
        <v>0</v>
      </c>
    </row>
    <row r="1441" spans="1:11">
      <c r="A1441" t="s">
        <v>2711</v>
      </c>
      <c r="B1441" t="s">
        <v>458</v>
      </c>
      <c r="C1441">
        <v>655.97216200499997</v>
      </c>
      <c r="D1441">
        <v>9.3574907811584591</v>
      </c>
      <c r="E1441">
        <v>66.929133858300005</v>
      </c>
      <c r="G1441" t="s">
        <v>2662</v>
      </c>
      <c r="H1441" t="s">
        <v>576</v>
      </c>
      <c r="I1441">
        <v>1387.8667329299999</v>
      </c>
      <c r="J1441">
        <v>10.438653327385399</v>
      </c>
      <c r="K1441">
        <v>79.387106099999997</v>
      </c>
    </row>
    <row r="1442" spans="1:11">
      <c r="A1442" t="s">
        <v>2712</v>
      </c>
      <c r="B1442" t="s">
        <v>2713</v>
      </c>
      <c r="C1442">
        <v>205.83252034099999</v>
      </c>
      <c r="D1442">
        <v>7.6853271274378896</v>
      </c>
      <c r="E1442">
        <v>54.8976377953</v>
      </c>
      <c r="G1442" t="s">
        <v>2663</v>
      </c>
      <c r="H1442" t="s">
        <v>458</v>
      </c>
      <c r="I1442">
        <v>1970.04635893</v>
      </c>
      <c r="J1442">
        <v>10.944013864094201</v>
      </c>
      <c r="K1442">
        <v>82.393755420600002</v>
      </c>
    </row>
    <row r="1443" spans="1:11">
      <c r="A1443" t="s">
        <v>2714</v>
      </c>
      <c r="B1443" t="s">
        <v>576</v>
      </c>
      <c r="C1443">
        <v>654.82738749999999</v>
      </c>
      <c r="D1443">
        <v>9.3549708521245893</v>
      </c>
      <c r="E1443">
        <v>66.8976377953</v>
      </c>
      <c r="G1443" t="s">
        <v>4785</v>
      </c>
      <c r="H1443" t="s">
        <v>576</v>
      </c>
      <c r="I1443">
        <v>39.160032956999999</v>
      </c>
      <c r="J1443">
        <v>5.2913100739985399</v>
      </c>
      <c r="K1443">
        <v>56.230124313399998</v>
      </c>
    </row>
    <row r="1444" spans="1:11">
      <c r="A1444" t="s">
        <v>2715</v>
      </c>
      <c r="B1444" t="s">
        <v>2716</v>
      </c>
      <c r="C1444">
        <v>0</v>
      </c>
      <c r="D1444">
        <v>0</v>
      </c>
      <c r="E1444">
        <v>0</v>
      </c>
      <c r="G1444" t="s">
        <v>2664</v>
      </c>
      <c r="H1444" t="s">
        <v>576</v>
      </c>
      <c r="I1444">
        <v>0</v>
      </c>
      <c r="J1444">
        <v>0</v>
      </c>
      <c r="K1444">
        <v>0</v>
      </c>
    </row>
    <row r="1445" spans="1:11">
      <c r="A1445" t="s">
        <v>2717</v>
      </c>
      <c r="B1445" t="s">
        <v>2718</v>
      </c>
      <c r="C1445">
        <v>0</v>
      </c>
      <c r="D1445">
        <v>0</v>
      </c>
      <c r="E1445">
        <v>0</v>
      </c>
      <c r="G1445" t="s">
        <v>2665</v>
      </c>
      <c r="H1445" t="s">
        <v>2666</v>
      </c>
      <c r="I1445">
        <v>0</v>
      </c>
      <c r="J1445">
        <v>0</v>
      </c>
      <c r="K1445">
        <v>0</v>
      </c>
    </row>
    <row r="1446" spans="1:11">
      <c r="A1446" t="s">
        <v>2719</v>
      </c>
      <c r="B1446" t="s">
        <v>576</v>
      </c>
      <c r="C1446">
        <v>0</v>
      </c>
      <c r="D1446">
        <v>0</v>
      </c>
      <c r="E1446">
        <v>0</v>
      </c>
      <c r="G1446" t="s">
        <v>287</v>
      </c>
      <c r="H1446" t="s">
        <v>458</v>
      </c>
      <c r="I1446">
        <v>0</v>
      </c>
      <c r="J1446">
        <v>0</v>
      </c>
      <c r="K1446">
        <v>0</v>
      </c>
    </row>
    <row r="1447" spans="1:11">
      <c r="A1447" t="s">
        <v>2720</v>
      </c>
      <c r="B1447" t="s">
        <v>2721</v>
      </c>
      <c r="C1447">
        <v>506.35234207600001</v>
      </c>
      <c r="D1447">
        <v>8.9839978143550194</v>
      </c>
      <c r="E1447">
        <v>63.212598425199999</v>
      </c>
      <c r="G1447" t="s">
        <v>2668</v>
      </c>
      <c r="H1447" t="s">
        <v>2669</v>
      </c>
      <c r="I1447">
        <v>145.17451223800001</v>
      </c>
      <c r="J1447">
        <v>7.1816443766126996</v>
      </c>
      <c r="K1447">
        <v>59.294593813200002</v>
      </c>
    </row>
    <row r="1448" spans="1:11">
      <c r="A1448" t="s">
        <v>327</v>
      </c>
      <c r="B1448" t="s">
        <v>576</v>
      </c>
      <c r="C1448">
        <v>17069.534161799998</v>
      </c>
      <c r="D1448">
        <v>14.059136066409801</v>
      </c>
      <c r="E1448">
        <v>95.6850393701</v>
      </c>
      <c r="G1448" t="s">
        <v>2670</v>
      </c>
      <c r="H1448" t="s">
        <v>576</v>
      </c>
      <c r="I1448">
        <v>1372.39935696</v>
      </c>
      <c r="J1448">
        <v>10.4224846396932</v>
      </c>
      <c r="K1448">
        <v>79.213645562300002</v>
      </c>
    </row>
    <row r="1449" spans="1:11">
      <c r="A1449" t="s">
        <v>2722</v>
      </c>
      <c r="B1449" t="s">
        <v>458</v>
      </c>
      <c r="C1449">
        <v>317.44234514499999</v>
      </c>
      <c r="D1449">
        <v>8.3103507787425794</v>
      </c>
      <c r="E1449">
        <v>58.204724409400001</v>
      </c>
      <c r="G1449" t="s">
        <v>2671</v>
      </c>
      <c r="H1449" t="s">
        <v>2672</v>
      </c>
      <c r="I1449">
        <v>0</v>
      </c>
      <c r="J1449">
        <v>0</v>
      </c>
      <c r="K1449">
        <v>0</v>
      </c>
    </row>
    <row r="1450" spans="1:11">
      <c r="A1450" t="s">
        <v>2723</v>
      </c>
      <c r="B1450" t="s">
        <v>576</v>
      </c>
      <c r="C1450">
        <v>0</v>
      </c>
      <c r="D1450">
        <v>0</v>
      </c>
      <c r="E1450">
        <v>0</v>
      </c>
      <c r="G1450" t="s">
        <v>2673</v>
      </c>
      <c r="H1450" t="s">
        <v>576</v>
      </c>
      <c r="I1450">
        <v>222.00909349200001</v>
      </c>
      <c r="J1450">
        <v>7.7944749603494303</v>
      </c>
      <c r="K1450">
        <v>61.665221162199998</v>
      </c>
    </row>
    <row r="1451" spans="1:11">
      <c r="A1451" t="s">
        <v>305</v>
      </c>
      <c r="B1451" t="s">
        <v>2724</v>
      </c>
      <c r="C1451">
        <v>621.614329183</v>
      </c>
      <c r="D1451">
        <v>9.27987595028074</v>
      </c>
      <c r="E1451">
        <v>66.078740157499993</v>
      </c>
      <c r="G1451" t="s">
        <v>4786</v>
      </c>
      <c r="H1451" t="s">
        <v>42815</v>
      </c>
      <c r="I1451">
        <v>1642.9851124100001</v>
      </c>
      <c r="J1451">
        <v>10.682103692306599</v>
      </c>
      <c r="K1451">
        <v>80.861520670700003</v>
      </c>
    </row>
    <row r="1452" spans="1:11">
      <c r="A1452" t="s">
        <v>2725</v>
      </c>
      <c r="B1452" t="s">
        <v>458</v>
      </c>
      <c r="C1452">
        <v>0</v>
      </c>
      <c r="D1452">
        <v>0</v>
      </c>
      <c r="E1452">
        <v>0</v>
      </c>
      <c r="G1452" t="s">
        <v>4787</v>
      </c>
      <c r="H1452" t="s">
        <v>1291</v>
      </c>
      <c r="I1452">
        <v>0</v>
      </c>
      <c r="J1452">
        <v>0</v>
      </c>
      <c r="K1452">
        <v>0</v>
      </c>
    </row>
    <row r="1453" spans="1:11">
      <c r="A1453" t="s">
        <v>2726</v>
      </c>
      <c r="B1453" t="s">
        <v>576</v>
      </c>
      <c r="C1453">
        <v>0</v>
      </c>
      <c r="D1453">
        <v>0</v>
      </c>
      <c r="E1453">
        <v>0</v>
      </c>
      <c r="G1453" t="s">
        <v>2674</v>
      </c>
      <c r="H1453" t="s">
        <v>2675</v>
      </c>
      <c r="I1453">
        <v>0</v>
      </c>
      <c r="J1453">
        <v>0</v>
      </c>
      <c r="K1453">
        <v>0</v>
      </c>
    </row>
    <row r="1454" spans="1:11">
      <c r="A1454" t="s">
        <v>2727</v>
      </c>
      <c r="B1454" t="s">
        <v>458</v>
      </c>
      <c r="C1454">
        <v>975.86414721699998</v>
      </c>
      <c r="D1454">
        <v>9.9305365099220904</v>
      </c>
      <c r="E1454">
        <v>73.039370078700003</v>
      </c>
      <c r="G1454" t="s">
        <v>2676</v>
      </c>
      <c r="H1454" t="s">
        <v>576</v>
      </c>
      <c r="I1454">
        <v>0</v>
      </c>
      <c r="J1454">
        <v>0</v>
      </c>
      <c r="K1454">
        <v>0</v>
      </c>
    </row>
    <row r="1455" spans="1:11">
      <c r="A1455" t="s">
        <v>2728</v>
      </c>
      <c r="B1455" t="s">
        <v>2729</v>
      </c>
      <c r="C1455">
        <v>179.80540739599999</v>
      </c>
      <c r="D1455">
        <v>7.4902925983138804</v>
      </c>
      <c r="E1455">
        <v>53.952755905499998</v>
      </c>
      <c r="G1455" t="s">
        <v>2679</v>
      </c>
      <c r="H1455" t="s">
        <v>2680</v>
      </c>
      <c r="I1455">
        <v>0</v>
      </c>
      <c r="J1455">
        <v>0</v>
      </c>
      <c r="K1455">
        <v>0</v>
      </c>
    </row>
    <row r="1456" spans="1:11">
      <c r="A1456" t="s">
        <v>2730</v>
      </c>
      <c r="B1456" t="s">
        <v>2731</v>
      </c>
      <c r="C1456">
        <v>0</v>
      </c>
      <c r="D1456">
        <v>0</v>
      </c>
      <c r="E1456">
        <v>0</v>
      </c>
      <c r="G1456" t="s">
        <v>4788</v>
      </c>
      <c r="H1456" t="s">
        <v>4789</v>
      </c>
      <c r="I1456">
        <v>0</v>
      </c>
      <c r="J1456">
        <v>0</v>
      </c>
      <c r="K1456">
        <v>0</v>
      </c>
    </row>
    <row r="1457" spans="1:11">
      <c r="A1457" t="s">
        <v>2732</v>
      </c>
      <c r="B1457" t="s">
        <v>458</v>
      </c>
      <c r="C1457">
        <v>192.64437540099999</v>
      </c>
      <c r="D1457">
        <v>7.5897962543088902</v>
      </c>
      <c r="E1457">
        <v>54.425196850399999</v>
      </c>
      <c r="G1457" t="s">
        <v>2681</v>
      </c>
      <c r="H1457" t="s">
        <v>2682</v>
      </c>
      <c r="I1457">
        <v>140.423121998</v>
      </c>
      <c r="J1457">
        <v>7.1336366983897301</v>
      </c>
      <c r="K1457">
        <v>59.178953454800002</v>
      </c>
    </row>
    <row r="1458" spans="1:11">
      <c r="A1458" t="s">
        <v>2733</v>
      </c>
      <c r="B1458" t="s">
        <v>576</v>
      </c>
      <c r="C1458">
        <v>0</v>
      </c>
      <c r="D1458">
        <v>0</v>
      </c>
      <c r="E1458">
        <v>0</v>
      </c>
      <c r="G1458" t="s">
        <v>320</v>
      </c>
      <c r="H1458" t="s">
        <v>1829</v>
      </c>
      <c r="I1458">
        <v>2857.2037375800001</v>
      </c>
      <c r="J1458">
        <v>11.4803881983309</v>
      </c>
      <c r="K1458">
        <v>85.6605955478</v>
      </c>
    </row>
    <row r="1459" spans="1:11">
      <c r="A1459" t="s">
        <v>2734</v>
      </c>
      <c r="B1459" t="s">
        <v>2735</v>
      </c>
      <c r="C1459">
        <v>273.88315925199998</v>
      </c>
      <c r="D1459">
        <v>8.0974167489547195</v>
      </c>
      <c r="E1459">
        <v>57.007874015699997</v>
      </c>
      <c r="G1459" t="s">
        <v>2683</v>
      </c>
      <c r="H1459" t="s">
        <v>4790</v>
      </c>
      <c r="I1459">
        <v>0</v>
      </c>
      <c r="J1459">
        <v>0</v>
      </c>
      <c r="K1459">
        <v>0</v>
      </c>
    </row>
    <row r="1460" spans="1:11">
      <c r="A1460" t="s">
        <v>2736</v>
      </c>
      <c r="B1460" t="s">
        <v>576</v>
      </c>
      <c r="C1460">
        <v>0</v>
      </c>
      <c r="D1460">
        <v>0</v>
      </c>
      <c r="E1460">
        <v>0</v>
      </c>
      <c r="G1460" t="s">
        <v>4791</v>
      </c>
      <c r="H1460" t="s">
        <v>4792</v>
      </c>
      <c r="I1460">
        <v>0</v>
      </c>
      <c r="J1460">
        <v>0</v>
      </c>
      <c r="K1460">
        <v>0</v>
      </c>
    </row>
    <row r="1461" spans="1:11">
      <c r="A1461" t="s">
        <v>2737</v>
      </c>
      <c r="B1461" t="s">
        <v>2738</v>
      </c>
      <c r="C1461">
        <v>0</v>
      </c>
      <c r="D1461">
        <v>0</v>
      </c>
      <c r="E1461">
        <v>0</v>
      </c>
      <c r="G1461" t="s">
        <v>2684</v>
      </c>
      <c r="H1461" t="s">
        <v>576</v>
      </c>
      <c r="I1461">
        <v>8348.0298932999995</v>
      </c>
      <c r="J1461">
        <v>13.0272200512873</v>
      </c>
      <c r="K1461">
        <v>93.292859207899994</v>
      </c>
    </row>
    <row r="1462" spans="1:11">
      <c r="A1462" t="s">
        <v>2739</v>
      </c>
      <c r="B1462" t="s">
        <v>2740</v>
      </c>
      <c r="C1462">
        <v>0</v>
      </c>
      <c r="D1462">
        <v>0</v>
      </c>
      <c r="E1462">
        <v>0</v>
      </c>
      <c r="G1462" t="s">
        <v>4793</v>
      </c>
      <c r="H1462" t="s">
        <v>576</v>
      </c>
      <c r="I1462">
        <v>0</v>
      </c>
      <c r="J1462">
        <v>0</v>
      </c>
      <c r="K1462">
        <v>0</v>
      </c>
    </row>
    <row r="1463" spans="1:11">
      <c r="A1463" t="s">
        <v>2741</v>
      </c>
      <c r="B1463" t="s">
        <v>458</v>
      </c>
      <c r="C1463">
        <v>1150.96866983</v>
      </c>
      <c r="D1463">
        <v>10.1686328474992</v>
      </c>
      <c r="E1463">
        <v>75.307086614200003</v>
      </c>
      <c r="G1463" t="s">
        <v>2685</v>
      </c>
      <c r="H1463" t="s">
        <v>4794</v>
      </c>
      <c r="I1463">
        <v>22114.3039202</v>
      </c>
      <c r="J1463">
        <v>14.4326922115795</v>
      </c>
      <c r="K1463">
        <v>96.877710320899993</v>
      </c>
    </row>
    <row r="1464" spans="1:11">
      <c r="A1464" t="s">
        <v>2742</v>
      </c>
      <c r="B1464" t="s">
        <v>576</v>
      </c>
      <c r="C1464">
        <v>12678.4154461</v>
      </c>
      <c r="D1464">
        <v>13.630086827638101</v>
      </c>
      <c r="E1464">
        <v>95.055118110199999</v>
      </c>
      <c r="G1464" t="s">
        <v>2686</v>
      </c>
      <c r="H1464" t="s">
        <v>555</v>
      </c>
      <c r="I1464">
        <v>0</v>
      </c>
      <c r="J1464">
        <v>0</v>
      </c>
      <c r="K1464">
        <v>0</v>
      </c>
    </row>
    <row r="1465" spans="1:11">
      <c r="A1465" t="s">
        <v>2743</v>
      </c>
      <c r="B1465" t="s">
        <v>576</v>
      </c>
      <c r="C1465">
        <v>1105.64186933</v>
      </c>
      <c r="D1465">
        <v>10.110668439664201</v>
      </c>
      <c r="E1465">
        <v>74.708661417299993</v>
      </c>
      <c r="G1465" t="s">
        <v>343</v>
      </c>
      <c r="H1465" t="s">
        <v>2687</v>
      </c>
      <c r="I1465">
        <v>5233.6599407699996</v>
      </c>
      <c r="J1465">
        <v>12.3536044723819</v>
      </c>
      <c r="K1465">
        <v>90.459670424999999</v>
      </c>
    </row>
    <row r="1466" spans="1:11">
      <c r="A1466" t="s">
        <v>2744</v>
      </c>
      <c r="B1466" t="s">
        <v>458</v>
      </c>
      <c r="C1466">
        <v>489.425525515</v>
      </c>
      <c r="D1466">
        <v>8.9349455355181995</v>
      </c>
      <c r="E1466">
        <v>62.771653543299998</v>
      </c>
      <c r="G1466" t="s">
        <v>2688</v>
      </c>
      <c r="H1466" t="s">
        <v>576</v>
      </c>
      <c r="I1466">
        <v>0</v>
      </c>
      <c r="J1466">
        <v>0</v>
      </c>
      <c r="K1466">
        <v>0</v>
      </c>
    </row>
    <row r="1467" spans="1:11">
      <c r="A1467" t="s">
        <v>2745</v>
      </c>
      <c r="B1467" t="s">
        <v>576</v>
      </c>
      <c r="C1467">
        <v>781.23493225699997</v>
      </c>
      <c r="D1467">
        <v>9.6096126493265697</v>
      </c>
      <c r="E1467">
        <v>69.637795275599998</v>
      </c>
      <c r="G1467" t="s">
        <v>2689</v>
      </c>
      <c r="H1467" t="s">
        <v>458</v>
      </c>
      <c r="I1467">
        <v>0</v>
      </c>
      <c r="J1467">
        <v>0</v>
      </c>
      <c r="K1467">
        <v>0</v>
      </c>
    </row>
    <row r="1468" spans="1:11">
      <c r="A1468" t="s">
        <v>2746</v>
      </c>
      <c r="B1468" t="s">
        <v>2747</v>
      </c>
      <c r="C1468">
        <v>0</v>
      </c>
      <c r="D1468">
        <v>0</v>
      </c>
      <c r="E1468">
        <v>0</v>
      </c>
      <c r="G1468" t="s">
        <v>4795</v>
      </c>
      <c r="H1468" t="s">
        <v>4796</v>
      </c>
      <c r="I1468">
        <v>0</v>
      </c>
      <c r="J1468">
        <v>0</v>
      </c>
      <c r="K1468">
        <v>0</v>
      </c>
    </row>
    <row r="1469" spans="1:11">
      <c r="A1469" t="s">
        <v>2748</v>
      </c>
      <c r="B1469" t="s">
        <v>2749</v>
      </c>
      <c r="C1469">
        <v>0</v>
      </c>
      <c r="D1469">
        <v>0</v>
      </c>
      <c r="E1469">
        <v>0</v>
      </c>
      <c r="G1469" t="s">
        <v>4797</v>
      </c>
      <c r="H1469" t="s">
        <v>576</v>
      </c>
      <c r="I1469">
        <v>0</v>
      </c>
      <c r="J1469">
        <v>0</v>
      </c>
      <c r="K1469">
        <v>0</v>
      </c>
    </row>
    <row r="1470" spans="1:11">
      <c r="A1470" t="s">
        <v>2750</v>
      </c>
      <c r="B1470" t="s">
        <v>576</v>
      </c>
      <c r="C1470">
        <v>0</v>
      </c>
      <c r="D1470">
        <v>0</v>
      </c>
      <c r="E1470">
        <v>0</v>
      </c>
      <c r="G1470" t="s">
        <v>4798</v>
      </c>
      <c r="H1470" t="s">
        <v>1558</v>
      </c>
      <c r="I1470">
        <v>0</v>
      </c>
      <c r="J1470">
        <v>0</v>
      </c>
      <c r="K1470">
        <v>0</v>
      </c>
    </row>
    <row r="1471" spans="1:11">
      <c r="A1471" t="s">
        <v>2751</v>
      </c>
      <c r="B1471" t="s">
        <v>458</v>
      </c>
      <c r="C1471">
        <v>0</v>
      </c>
      <c r="D1471">
        <v>0</v>
      </c>
      <c r="E1471">
        <v>0</v>
      </c>
      <c r="G1471" t="s">
        <v>2693</v>
      </c>
      <c r="H1471" t="s">
        <v>2694</v>
      </c>
      <c r="I1471">
        <v>0</v>
      </c>
      <c r="J1471">
        <v>0</v>
      </c>
      <c r="K1471">
        <v>0</v>
      </c>
    </row>
    <row r="1472" spans="1:11">
      <c r="A1472" t="s">
        <v>2752</v>
      </c>
      <c r="B1472" t="s">
        <v>576</v>
      </c>
      <c r="C1472">
        <v>119.815120476</v>
      </c>
      <c r="D1472">
        <v>6.9046661751964402</v>
      </c>
      <c r="E1472">
        <v>51.527559055099999</v>
      </c>
      <c r="G1472" t="s">
        <v>2695</v>
      </c>
      <c r="H1472" t="s">
        <v>2696</v>
      </c>
      <c r="I1472">
        <v>149.800210738</v>
      </c>
      <c r="J1472">
        <v>7.2268958431433203</v>
      </c>
      <c r="K1472">
        <v>59.583694709500001</v>
      </c>
    </row>
    <row r="1473" spans="1:11">
      <c r="A1473" t="s">
        <v>2753</v>
      </c>
      <c r="B1473" t="s">
        <v>2754</v>
      </c>
      <c r="C1473">
        <v>496.15512402100001</v>
      </c>
      <c r="D1473">
        <v>8.9546474427791001</v>
      </c>
      <c r="E1473">
        <v>62.960629921299997</v>
      </c>
      <c r="G1473" t="s">
        <v>2697</v>
      </c>
      <c r="H1473" t="s">
        <v>576</v>
      </c>
      <c r="I1473">
        <v>333.768567545</v>
      </c>
      <c r="J1473">
        <v>8.3827042859306893</v>
      </c>
      <c r="K1473">
        <v>64.989881468600004</v>
      </c>
    </row>
    <row r="1474" spans="1:11">
      <c r="A1474" t="s">
        <v>2755</v>
      </c>
      <c r="B1474" t="s">
        <v>576</v>
      </c>
      <c r="C1474">
        <v>127.566120071</v>
      </c>
      <c r="D1474">
        <v>6.9951014084123102</v>
      </c>
      <c r="E1474">
        <v>52</v>
      </c>
      <c r="G1474" t="s">
        <v>2698</v>
      </c>
      <c r="H1474" t="s">
        <v>576</v>
      </c>
      <c r="I1474">
        <v>0</v>
      </c>
      <c r="J1474">
        <v>0</v>
      </c>
      <c r="K1474">
        <v>0</v>
      </c>
    </row>
    <row r="1475" spans="1:11">
      <c r="A1475" t="s">
        <v>2756</v>
      </c>
      <c r="B1475" t="s">
        <v>2131</v>
      </c>
      <c r="C1475">
        <v>176.34166134200001</v>
      </c>
      <c r="D1475">
        <v>7.4622295465164097</v>
      </c>
      <c r="E1475">
        <v>53.826771653500003</v>
      </c>
      <c r="G1475" t="s">
        <v>2699</v>
      </c>
      <c r="H1475" t="s">
        <v>576</v>
      </c>
      <c r="I1475">
        <v>0</v>
      </c>
      <c r="J1475">
        <v>0</v>
      </c>
      <c r="K1475">
        <v>0</v>
      </c>
    </row>
    <row r="1476" spans="1:11">
      <c r="A1476" t="s">
        <v>2757</v>
      </c>
      <c r="B1476" t="s">
        <v>42776</v>
      </c>
      <c r="C1476">
        <v>221299.48770900001</v>
      </c>
      <c r="D1476">
        <v>17.755640585850099</v>
      </c>
      <c r="E1476">
        <v>99.496062992099993</v>
      </c>
      <c r="G1476" t="s">
        <v>2700</v>
      </c>
      <c r="H1476" t="s">
        <v>576</v>
      </c>
      <c r="I1476">
        <v>0</v>
      </c>
      <c r="J1476">
        <v>0</v>
      </c>
      <c r="K1476">
        <v>0</v>
      </c>
    </row>
    <row r="1477" spans="1:11">
      <c r="A1477" t="s">
        <v>2758</v>
      </c>
      <c r="B1477" t="s">
        <v>458</v>
      </c>
      <c r="C1477">
        <v>224.60670921900001</v>
      </c>
      <c r="D1477">
        <v>7.8112572128490001</v>
      </c>
      <c r="E1477">
        <v>55.716535433099999</v>
      </c>
      <c r="G1477" t="s">
        <v>2701</v>
      </c>
      <c r="H1477" t="s">
        <v>4799</v>
      </c>
      <c r="I1477">
        <v>99.079921921999997</v>
      </c>
      <c r="J1477">
        <v>6.63052082658439</v>
      </c>
      <c r="K1477">
        <v>57.646718704800001</v>
      </c>
    </row>
    <row r="1478" spans="1:11">
      <c r="A1478" t="s">
        <v>2759</v>
      </c>
      <c r="B1478" t="s">
        <v>2760</v>
      </c>
      <c r="C1478">
        <v>43.100118487000003</v>
      </c>
      <c r="D1478">
        <v>5.4296199303356598</v>
      </c>
      <c r="E1478">
        <v>48.251968503900002</v>
      </c>
      <c r="G1478" t="s">
        <v>2702</v>
      </c>
      <c r="H1478" t="s">
        <v>576</v>
      </c>
      <c r="I1478">
        <v>0</v>
      </c>
      <c r="J1478">
        <v>0</v>
      </c>
      <c r="K1478">
        <v>0</v>
      </c>
    </row>
    <row r="1479" spans="1:11">
      <c r="A1479" t="s">
        <v>2761</v>
      </c>
      <c r="B1479" t="s">
        <v>2762</v>
      </c>
      <c r="C1479">
        <v>0</v>
      </c>
      <c r="D1479">
        <v>0</v>
      </c>
      <c r="E1479">
        <v>0</v>
      </c>
      <c r="G1479" t="s">
        <v>2703</v>
      </c>
      <c r="H1479" t="s">
        <v>576</v>
      </c>
      <c r="I1479">
        <v>330.85457088800001</v>
      </c>
      <c r="J1479">
        <v>8.3700534008729495</v>
      </c>
      <c r="K1479">
        <v>64.816420930899994</v>
      </c>
    </row>
    <row r="1480" spans="1:11">
      <c r="A1480" t="s">
        <v>2763</v>
      </c>
      <c r="B1480" t="s">
        <v>1291</v>
      </c>
      <c r="C1480">
        <v>0</v>
      </c>
      <c r="D1480">
        <v>0</v>
      </c>
      <c r="E1480">
        <v>0</v>
      </c>
      <c r="G1480" t="s">
        <v>4800</v>
      </c>
      <c r="H1480" t="s">
        <v>4801</v>
      </c>
      <c r="I1480">
        <v>0</v>
      </c>
      <c r="J1480">
        <v>0</v>
      </c>
      <c r="K1480">
        <v>0</v>
      </c>
    </row>
    <row r="1481" spans="1:11">
      <c r="A1481" t="s">
        <v>2764</v>
      </c>
      <c r="B1481" t="s">
        <v>42777</v>
      </c>
      <c r="C1481">
        <v>1303.21552982</v>
      </c>
      <c r="D1481">
        <v>10.347859985668199</v>
      </c>
      <c r="E1481">
        <v>77.165354330699998</v>
      </c>
      <c r="G1481" t="s">
        <v>2705</v>
      </c>
      <c r="H1481" t="s">
        <v>576</v>
      </c>
      <c r="I1481">
        <v>0</v>
      </c>
      <c r="J1481">
        <v>0</v>
      </c>
      <c r="K1481">
        <v>0</v>
      </c>
    </row>
    <row r="1482" spans="1:11">
      <c r="A1482" t="s">
        <v>2765</v>
      </c>
      <c r="B1482" t="s">
        <v>458</v>
      </c>
      <c r="C1482">
        <v>0</v>
      </c>
      <c r="D1482">
        <v>0</v>
      </c>
      <c r="E1482">
        <v>0</v>
      </c>
      <c r="G1482" t="s">
        <v>2707</v>
      </c>
      <c r="H1482" t="s">
        <v>576</v>
      </c>
      <c r="I1482">
        <v>0</v>
      </c>
      <c r="J1482">
        <v>0</v>
      </c>
      <c r="K1482">
        <v>0</v>
      </c>
    </row>
    <row r="1483" spans="1:11">
      <c r="A1483" t="s">
        <v>2766</v>
      </c>
      <c r="B1483" t="s">
        <v>1293</v>
      </c>
      <c r="C1483">
        <v>0</v>
      </c>
      <c r="D1483">
        <v>0</v>
      </c>
      <c r="E1483">
        <v>0</v>
      </c>
      <c r="G1483" t="s">
        <v>2708</v>
      </c>
      <c r="H1483" t="s">
        <v>4802</v>
      </c>
      <c r="I1483">
        <v>906.98771179200003</v>
      </c>
      <c r="J1483">
        <v>9.8249391944893194</v>
      </c>
      <c r="K1483">
        <v>75.628794449300003</v>
      </c>
    </row>
    <row r="1484" spans="1:11">
      <c r="A1484" t="s">
        <v>2767</v>
      </c>
      <c r="B1484" t="s">
        <v>576</v>
      </c>
      <c r="C1484">
        <v>149.777729849</v>
      </c>
      <c r="D1484">
        <v>7.2266793180781201</v>
      </c>
      <c r="E1484">
        <v>52.755905511800002</v>
      </c>
      <c r="G1484" t="s">
        <v>4803</v>
      </c>
      <c r="H1484" t="s">
        <v>576</v>
      </c>
      <c r="I1484">
        <v>7187.1274731900003</v>
      </c>
      <c r="J1484">
        <v>12.8111995590476</v>
      </c>
      <c r="K1484">
        <v>92.570106967300006</v>
      </c>
    </row>
    <row r="1485" spans="1:11">
      <c r="A1485" t="s">
        <v>2768</v>
      </c>
      <c r="B1485" t="s">
        <v>576</v>
      </c>
      <c r="C1485">
        <v>0</v>
      </c>
      <c r="D1485">
        <v>0</v>
      </c>
      <c r="E1485">
        <v>0</v>
      </c>
      <c r="G1485" t="s">
        <v>4804</v>
      </c>
      <c r="H1485" t="s">
        <v>4805</v>
      </c>
      <c r="I1485">
        <v>0</v>
      </c>
      <c r="J1485">
        <v>0</v>
      </c>
      <c r="K1485">
        <v>0</v>
      </c>
    </row>
    <row r="1486" spans="1:11">
      <c r="A1486" t="s">
        <v>2769</v>
      </c>
      <c r="B1486" t="s">
        <v>2770</v>
      </c>
      <c r="C1486">
        <v>0</v>
      </c>
      <c r="D1486">
        <v>0</v>
      </c>
      <c r="E1486">
        <v>0</v>
      </c>
      <c r="G1486" t="s">
        <v>4806</v>
      </c>
      <c r="H1486" t="s">
        <v>4807</v>
      </c>
      <c r="I1486">
        <v>0</v>
      </c>
      <c r="J1486">
        <v>0</v>
      </c>
      <c r="K1486">
        <v>0</v>
      </c>
    </row>
    <row r="1487" spans="1:11">
      <c r="A1487" t="s">
        <v>2771</v>
      </c>
      <c r="B1487" t="s">
        <v>576</v>
      </c>
      <c r="C1487">
        <v>0</v>
      </c>
      <c r="D1487">
        <v>0</v>
      </c>
      <c r="E1487">
        <v>0</v>
      </c>
      <c r="G1487" t="s">
        <v>4808</v>
      </c>
      <c r="H1487" t="s">
        <v>410</v>
      </c>
      <c r="I1487">
        <v>200.189112862</v>
      </c>
      <c r="J1487">
        <v>7.6452197061673202</v>
      </c>
      <c r="K1487">
        <v>61.087019369799997</v>
      </c>
    </row>
    <row r="1488" spans="1:11">
      <c r="A1488" t="s">
        <v>2772</v>
      </c>
      <c r="B1488" t="s">
        <v>576</v>
      </c>
      <c r="C1488">
        <v>0</v>
      </c>
      <c r="D1488">
        <v>0</v>
      </c>
      <c r="E1488">
        <v>0</v>
      </c>
      <c r="G1488" t="s">
        <v>2712</v>
      </c>
      <c r="H1488" t="s">
        <v>410</v>
      </c>
      <c r="I1488">
        <v>277.66208524199999</v>
      </c>
      <c r="J1488">
        <v>8.1171863803738393</v>
      </c>
      <c r="K1488">
        <v>63.717837525299998</v>
      </c>
    </row>
    <row r="1489" spans="1:11">
      <c r="A1489" t="s">
        <v>2773</v>
      </c>
      <c r="B1489" t="s">
        <v>576</v>
      </c>
      <c r="C1489">
        <v>7.8324791858299996</v>
      </c>
      <c r="D1489">
        <v>2.9694690307569398</v>
      </c>
      <c r="E1489">
        <v>46.834645669300002</v>
      </c>
      <c r="G1489" t="s">
        <v>4809</v>
      </c>
      <c r="H1489" t="s">
        <v>576</v>
      </c>
      <c r="I1489">
        <v>0</v>
      </c>
      <c r="J1489">
        <v>0</v>
      </c>
      <c r="K1489">
        <v>0</v>
      </c>
    </row>
    <row r="1490" spans="1:11">
      <c r="A1490" t="s">
        <v>2774</v>
      </c>
      <c r="B1490" t="s">
        <v>458</v>
      </c>
      <c r="C1490">
        <v>43.398719586299997</v>
      </c>
      <c r="D1490">
        <v>5.4395805736442702</v>
      </c>
      <c r="E1490">
        <v>48.283464566900001</v>
      </c>
      <c r="G1490" t="s">
        <v>2714</v>
      </c>
      <c r="H1490" t="s">
        <v>576</v>
      </c>
      <c r="I1490">
        <v>310.613797713</v>
      </c>
      <c r="J1490">
        <v>8.2789781065871093</v>
      </c>
      <c r="K1490">
        <v>64.296039317699993</v>
      </c>
    </row>
    <row r="1491" spans="1:11">
      <c r="A1491" t="s">
        <v>2775</v>
      </c>
      <c r="B1491" t="s">
        <v>2776</v>
      </c>
      <c r="C1491">
        <v>221.94321053900001</v>
      </c>
      <c r="D1491">
        <v>7.7940467656547803</v>
      </c>
      <c r="E1491">
        <v>55.590551181099997</v>
      </c>
      <c r="G1491" t="s">
        <v>4810</v>
      </c>
      <c r="H1491" t="s">
        <v>4811</v>
      </c>
      <c r="I1491">
        <v>0</v>
      </c>
      <c r="J1491">
        <v>0</v>
      </c>
      <c r="K1491">
        <v>0</v>
      </c>
    </row>
    <row r="1492" spans="1:11">
      <c r="A1492" t="s">
        <v>2777</v>
      </c>
      <c r="B1492" t="s">
        <v>2778</v>
      </c>
      <c r="C1492">
        <v>128.39561870099999</v>
      </c>
      <c r="D1492">
        <v>7.0044521633705799</v>
      </c>
      <c r="E1492">
        <v>52.062992125999997</v>
      </c>
      <c r="G1492" t="s">
        <v>2715</v>
      </c>
      <c r="H1492" t="s">
        <v>2716</v>
      </c>
      <c r="I1492">
        <v>838.37977560700006</v>
      </c>
      <c r="J1492">
        <v>9.7114601046651892</v>
      </c>
      <c r="K1492">
        <v>74.877132119099997</v>
      </c>
    </row>
    <row r="1493" spans="1:11">
      <c r="A1493" t="s">
        <v>2779</v>
      </c>
      <c r="B1493" t="s">
        <v>458</v>
      </c>
      <c r="C1493">
        <v>838.83737196899995</v>
      </c>
      <c r="D1493">
        <v>9.7122473277391705</v>
      </c>
      <c r="E1493">
        <v>70.834645669300002</v>
      </c>
      <c r="G1493" t="s">
        <v>2717</v>
      </c>
      <c r="H1493" t="s">
        <v>2718</v>
      </c>
      <c r="I1493">
        <v>0</v>
      </c>
      <c r="J1493">
        <v>0</v>
      </c>
      <c r="K1493">
        <v>0</v>
      </c>
    </row>
    <row r="1494" spans="1:11">
      <c r="A1494" t="s">
        <v>2780</v>
      </c>
      <c r="B1494" t="s">
        <v>458</v>
      </c>
      <c r="C1494">
        <v>320.965208706</v>
      </c>
      <c r="D1494">
        <v>8.3262731134537908</v>
      </c>
      <c r="E1494">
        <v>58.425196850399999</v>
      </c>
      <c r="G1494" t="s">
        <v>2719</v>
      </c>
      <c r="H1494" t="s">
        <v>458</v>
      </c>
      <c r="I1494">
        <v>0</v>
      </c>
      <c r="J1494">
        <v>0</v>
      </c>
      <c r="K1494">
        <v>0</v>
      </c>
    </row>
    <row r="1495" spans="1:11">
      <c r="A1495" t="s">
        <v>2781</v>
      </c>
      <c r="B1495" t="s">
        <v>458</v>
      </c>
      <c r="C1495">
        <v>0</v>
      </c>
      <c r="D1495">
        <v>0</v>
      </c>
      <c r="E1495">
        <v>0</v>
      </c>
      <c r="G1495" t="s">
        <v>2720</v>
      </c>
      <c r="H1495" t="s">
        <v>2721</v>
      </c>
      <c r="I1495">
        <v>0</v>
      </c>
      <c r="J1495">
        <v>0</v>
      </c>
      <c r="K1495">
        <v>0</v>
      </c>
    </row>
    <row r="1496" spans="1:11">
      <c r="A1496" t="s">
        <v>2782</v>
      </c>
      <c r="B1496" t="s">
        <v>576</v>
      </c>
      <c r="C1496">
        <v>67.304824086799997</v>
      </c>
      <c r="D1496">
        <v>6.0726380088850096</v>
      </c>
      <c r="E1496">
        <v>49.1023622047</v>
      </c>
      <c r="G1496" t="s">
        <v>327</v>
      </c>
      <c r="H1496" t="s">
        <v>576</v>
      </c>
      <c r="I1496">
        <v>532713.84083100001</v>
      </c>
      <c r="J1496">
        <v>19.023001239546801</v>
      </c>
      <c r="K1496">
        <v>99.710899103800003</v>
      </c>
    </row>
    <row r="1497" spans="1:11">
      <c r="A1497" t="s">
        <v>2783</v>
      </c>
      <c r="B1497" t="s">
        <v>576</v>
      </c>
      <c r="C1497">
        <v>30.133079733199999</v>
      </c>
      <c r="D1497">
        <v>4.9132762251322601</v>
      </c>
      <c r="E1497">
        <v>47.748031496099998</v>
      </c>
      <c r="G1497" t="s">
        <v>2722</v>
      </c>
      <c r="H1497" t="s">
        <v>4812</v>
      </c>
      <c r="I1497">
        <v>2742.74725403</v>
      </c>
      <c r="J1497">
        <v>11.4214059676735</v>
      </c>
      <c r="K1497">
        <v>85.255854293100001</v>
      </c>
    </row>
    <row r="1498" spans="1:11">
      <c r="A1498" t="s">
        <v>2784</v>
      </c>
      <c r="B1498" t="s">
        <v>2785</v>
      </c>
      <c r="C1498">
        <v>620.79585712300002</v>
      </c>
      <c r="D1498">
        <v>9.2779751195161797</v>
      </c>
      <c r="E1498">
        <v>66.047244094500002</v>
      </c>
      <c r="G1498" t="s">
        <v>4813</v>
      </c>
      <c r="H1498" t="s">
        <v>1703</v>
      </c>
      <c r="I1498">
        <v>0</v>
      </c>
      <c r="J1498">
        <v>0</v>
      </c>
      <c r="K1498">
        <v>0</v>
      </c>
    </row>
    <row r="1499" spans="1:11">
      <c r="A1499" t="s">
        <v>2786</v>
      </c>
      <c r="B1499" t="s">
        <v>576</v>
      </c>
      <c r="C1499">
        <v>0</v>
      </c>
      <c r="D1499">
        <v>0</v>
      </c>
      <c r="E1499">
        <v>0</v>
      </c>
      <c r="G1499" t="s">
        <v>4814</v>
      </c>
      <c r="H1499" t="s">
        <v>410</v>
      </c>
      <c r="I1499">
        <v>2850.40143094</v>
      </c>
      <c r="J1499">
        <v>11.4769493974997</v>
      </c>
      <c r="K1499">
        <v>85.631685458199996</v>
      </c>
    </row>
    <row r="1500" spans="1:11">
      <c r="A1500" t="s">
        <v>2787</v>
      </c>
      <c r="B1500" t="s">
        <v>2788</v>
      </c>
      <c r="C1500">
        <v>0</v>
      </c>
      <c r="D1500">
        <v>0</v>
      </c>
      <c r="E1500">
        <v>0</v>
      </c>
      <c r="G1500" t="s">
        <v>2723</v>
      </c>
      <c r="H1500" t="s">
        <v>4815</v>
      </c>
      <c r="I1500">
        <v>0</v>
      </c>
      <c r="J1500">
        <v>0</v>
      </c>
      <c r="K1500">
        <v>0</v>
      </c>
    </row>
    <row r="1501" spans="1:11">
      <c r="A1501" t="s">
        <v>2789</v>
      </c>
      <c r="B1501" t="s">
        <v>576</v>
      </c>
      <c r="C1501">
        <v>824.20117850899999</v>
      </c>
      <c r="D1501">
        <v>9.6868527162749007</v>
      </c>
      <c r="E1501">
        <v>70.551181102399994</v>
      </c>
      <c r="G1501" t="s">
        <v>305</v>
      </c>
      <c r="H1501" t="s">
        <v>42816</v>
      </c>
      <c r="I1501">
        <v>0</v>
      </c>
      <c r="J1501">
        <v>0</v>
      </c>
      <c r="K1501">
        <v>0</v>
      </c>
    </row>
    <row r="1502" spans="1:11">
      <c r="A1502" t="s">
        <v>2790</v>
      </c>
      <c r="B1502" t="s">
        <v>576</v>
      </c>
      <c r="C1502">
        <v>0</v>
      </c>
      <c r="D1502">
        <v>0</v>
      </c>
      <c r="E1502">
        <v>0</v>
      </c>
      <c r="G1502" t="s">
        <v>2725</v>
      </c>
      <c r="H1502" t="s">
        <v>458</v>
      </c>
      <c r="I1502">
        <v>0</v>
      </c>
      <c r="J1502">
        <v>0</v>
      </c>
      <c r="K1502">
        <v>0</v>
      </c>
    </row>
    <row r="1503" spans="1:11">
      <c r="A1503" t="s">
        <v>2791</v>
      </c>
      <c r="B1503" t="s">
        <v>1570</v>
      </c>
      <c r="C1503">
        <v>0</v>
      </c>
      <c r="D1503">
        <v>0</v>
      </c>
      <c r="E1503">
        <v>0</v>
      </c>
      <c r="G1503" t="s">
        <v>2726</v>
      </c>
      <c r="H1503" t="s">
        <v>576</v>
      </c>
      <c r="I1503">
        <v>0</v>
      </c>
      <c r="J1503">
        <v>0</v>
      </c>
      <c r="K1503">
        <v>0</v>
      </c>
    </row>
    <row r="1504" spans="1:11">
      <c r="A1504" t="s">
        <v>2792</v>
      </c>
      <c r="B1504" t="s">
        <v>576</v>
      </c>
      <c r="C1504">
        <v>0</v>
      </c>
      <c r="D1504">
        <v>0</v>
      </c>
      <c r="E1504">
        <v>0</v>
      </c>
      <c r="G1504" t="s">
        <v>2727</v>
      </c>
      <c r="H1504" t="s">
        <v>576</v>
      </c>
      <c r="I1504">
        <v>0</v>
      </c>
      <c r="J1504">
        <v>0</v>
      </c>
      <c r="K1504">
        <v>0</v>
      </c>
    </row>
    <row r="1505" spans="1:11">
      <c r="A1505" t="s">
        <v>2793</v>
      </c>
      <c r="B1505" t="s">
        <v>541</v>
      </c>
      <c r="C1505">
        <v>118.323018787</v>
      </c>
      <c r="D1505">
        <v>6.8865869554227004</v>
      </c>
      <c r="E1505">
        <v>51.464566929100002</v>
      </c>
      <c r="G1505" t="s">
        <v>4816</v>
      </c>
      <c r="H1505" t="s">
        <v>576</v>
      </c>
      <c r="I1505">
        <v>0</v>
      </c>
      <c r="J1505">
        <v>0</v>
      </c>
      <c r="K1505">
        <v>0</v>
      </c>
    </row>
    <row r="1506" spans="1:11">
      <c r="A1506" t="s">
        <v>2794</v>
      </c>
      <c r="B1506" t="s">
        <v>576</v>
      </c>
      <c r="C1506">
        <v>0</v>
      </c>
      <c r="D1506">
        <v>0</v>
      </c>
      <c r="E1506">
        <v>0</v>
      </c>
      <c r="G1506" t="s">
        <v>4817</v>
      </c>
      <c r="H1506" t="s">
        <v>458</v>
      </c>
      <c r="I1506">
        <v>0</v>
      </c>
      <c r="J1506">
        <v>0</v>
      </c>
      <c r="K1506">
        <v>0</v>
      </c>
    </row>
    <row r="1507" spans="1:11">
      <c r="A1507" t="s">
        <v>2795</v>
      </c>
      <c r="B1507" t="s">
        <v>576</v>
      </c>
      <c r="C1507">
        <v>0</v>
      </c>
      <c r="D1507">
        <v>0</v>
      </c>
      <c r="E1507">
        <v>0</v>
      </c>
      <c r="G1507" t="s">
        <v>2730</v>
      </c>
      <c r="H1507" t="s">
        <v>2731</v>
      </c>
      <c r="I1507">
        <v>0</v>
      </c>
      <c r="J1507">
        <v>0</v>
      </c>
      <c r="K1507">
        <v>0</v>
      </c>
    </row>
    <row r="1508" spans="1:11">
      <c r="A1508" t="s">
        <v>2796</v>
      </c>
      <c r="B1508" t="s">
        <v>576</v>
      </c>
      <c r="C1508">
        <v>0</v>
      </c>
      <c r="D1508">
        <v>0</v>
      </c>
      <c r="E1508">
        <v>0</v>
      </c>
      <c r="G1508" t="s">
        <v>4818</v>
      </c>
      <c r="H1508" t="s">
        <v>4819</v>
      </c>
      <c r="I1508">
        <v>0</v>
      </c>
      <c r="J1508">
        <v>0</v>
      </c>
      <c r="K1508">
        <v>0</v>
      </c>
    </row>
    <row r="1509" spans="1:11">
      <c r="A1509" t="s">
        <v>2797</v>
      </c>
      <c r="B1509" t="s">
        <v>458</v>
      </c>
      <c r="C1509">
        <v>438.19773742400002</v>
      </c>
      <c r="D1509">
        <v>8.7754382249572593</v>
      </c>
      <c r="E1509">
        <v>61.2913385827</v>
      </c>
      <c r="G1509" t="s">
        <v>4820</v>
      </c>
      <c r="H1509" t="s">
        <v>1191</v>
      </c>
      <c r="I1509">
        <v>1220.6842456300001</v>
      </c>
      <c r="J1509">
        <v>10.2534743513518</v>
      </c>
      <c r="K1509">
        <v>78.317432784000005</v>
      </c>
    </row>
    <row r="1510" spans="1:11">
      <c r="A1510" t="s">
        <v>2798</v>
      </c>
      <c r="B1510" t="s">
        <v>576</v>
      </c>
      <c r="C1510">
        <v>122.57407519100001</v>
      </c>
      <c r="D1510">
        <v>6.9375100664482696</v>
      </c>
      <c r="E1510">
        <v>51.6850393701</v>
      </c>
      <c r="G1510" t="s">
        <v>2733</v>
      </c>
      <c r="H1510" t="s">
        <v>458</v>
      </c>
      <c r="I1510">
        <v>94.589353283999998</v>
      </c>
      <c r="J1510">
        <v>6.5636059018264499</v>
      </c>
      <c r="K1510">
        <v>57.588898525600001</v>
      </c>
    </row>
    <row r="1511" spans="1:11">
      <c r="A1511" t="s">
        <v>2799</v>
      </c>
      <c r="B1511" t="s">
        <v>458</v>
      </c>
      <c r="C1511">
        <v>0</v>
      </c>
      <c r="D1511">
        <v>0</v>
      </c>
      <c r="E1511">
        <v>0</v>
      </c>
      <c r="G1511" t="s">
        <v>2734</v>
      </c>
      <c r="H1511" t="s">
        <v>2735</v>
      </c>
      <c r="I1511">
        <v>0</v>
      </c>
      <c r="J1511">
        <v>0</v>
      </c>
      <c r="K1511">
        <v>0</v>
      </c>
    </row>
    <row r="1512" spans="1:11">
      <c r="A1512" t="s">
        <v>2800</v>
      </c>
      <c r="B1512" t="s">
        <v>576</v>
      </c>
      <c r="C1512">
        <v>1196.1625293699999</v>
      </c>
      <c r="D1512">
        <v>10.2241977146486</v>
      </c>
      <c r="E1512">
        <v>76.031496063000006</v>
      </c>
      <c r="G1512" t="s">
        <v>4821</v>
      </c>
      <c r="H1512" t="s">
        <v>576</v>
      </c>
      <c r="I1512">
        <v>0</v>
      </c>
      <c r="J1512">
        <v>0</v>
      </c>
      <c r="K1512">
        <v>0</v>
      </c>
    </row>
    <row r="1513" spans="1:11">
      <c r="A1513" t="s">
        <v>2801</v>
      </c>
      <c r="B1513" t="s">
        <v>576</v>
      </c>
      <c r="C1513">
        <v>0</v>
      </c>
      <c r="D1513">
        <v>0</v>
      </c>
      <c r="E1513">
        <v>0</v>
      </c>
      <c r="G1513" t="s">
        <v>4822</v>
      </c>
      <c r="H1513" t="s">
        <v>4823</v>
      </c>
      <c r="I1513">
        <v>0</v>
      </c>
      <c r="J1513">
        <v>0</v>
      </c>
      <c r="K1513">
        <v>0</v>
      </c>
    </row>
    <row r="1514" spans="1:11">
      <c r="A1514" t="s">
        <v>2802</v>
      </c>
      <c r="B1514" t="s">
        <v>576</v>
      </c>
      <c r="C1514">
        <v>0</v>
      </c>
      <c r="D1514">
        <v>0</v>
      </c>
      <c r="E1514">
        <v>0</v>
      </c>
      <c r="G1514" t="s">
        <v>2736</v>
      </c>
      <c r="H1514" t="s">
        <v>576</v>
      </c>
      <c r="I1514">
        <v>6271.3224964999999</v>
      </c>
      <c r="J1514">
        <v>12.6145539953054</v>
      </c>
      <c r="K1514">
        <v>91.5004336513</v>
      </c>
    </row>
    <row r="1515" spans="1:11">
      <c r="A1515" t="s">
        <v>2803</v>
      </c>
      <c r="B1515" t="s">
        <v>576</v>
      </c>
      <c r="C1515">
        <v>831.93525710200004</v>
      </c>
      <c r="D1515">
        <v>9.7003274490407101</v>
      </c>
      <c r="E1515">
        <v>70.708661417299993</v>
      </c>
      <c r="G1515" t="s">
        <v>2737</v>
      </c>
      <c r="H1515" t="s">
        <v>2738</v>
      </c>
      <c r="I1515">
        <v>3260.5575072299998</v>
      </c>
      <c r="J1515">
        <v>11.670902949778799</v>
      </c>
      <c r="K1515">
        <v>86.412257878000005</v>
      </c>
    </row>
    <row r="1516" spans="1:11">
      <c r="A1516" t="s">
        <v>2804</v>
      </c>
      <c r="B1516" t="s">
        <v>2805</v>
      </c>
      <c r="C1516">
        <v>1544.7532291</v>
      </c>
      <c r="D1516">
        <v>10.5931606738648</v>
      </c>
      <c r="E1516">
        <v>79.748031496099998</v>
      </c>
      <c r="G1516" t="s">
        <v>2739</v>
      </c>
      <c r="H1516" t="s">
        <v>576</v>
      </c>
      <c r="I1516">
        <v>0</v>
      </c>
      <c r="J1516">
        <v>0</v>
      </c>
      <c r="K1516">
        <v>0</v>
      </c>
    </row>
    <row r="1517" spans="1:11">
      <c r="A1517" t="s">
        <v>2806</v>
      </c>
      <c r="B1517" t="s">
        <v>2807</v>
      </c>
      <c r="C1517">
        <v>0</v>
      </c>
      <c r="D1517">
        <v>0</v>
      </c>
      <c r="E1517">
        <v>0</v>
      </c>
      <c r="G1517" t="s">
        <v>4824</v>
      </c>
      <c r="H1517" t="s">
        <v>576</v>
      </c>
      <c r="I1517">
        <v>0</v>
      </c>
      <c r="J1517">
        <v>0</v>
      </c>
      <c r="K1517">
        <v>0</v>
      </c>
    </row>
    <row r="1518" spans="1:11">
      <c r="A1518" t="s">
        <v>329</v>
      </c>
      <c r="B1518" t="s">
        <v>576</v>
      </c>
      <c r="C1518">
        <v>9455.0466883600002</v>
      </c>
      <c r="D1518">
        <v>13.206868866781999</v>
      </c>
      <c r="E1518">
        <v>94.362204724400002</v>
      </c>
      <c r="G1518" t="s">
        <v>4825</v>
      </c>
      <c r="H1518" t="s">
        <v>576</v>
      </c>
      <c r="I1518">
        <v>0</v>
      </c>
      <c r="J1518">
        <v>0</v>
      </c>
      <c r="K1518">
        <v>0</v>
      </c>
    </row>
    <row r="1519" spans="1:11">
      <c r="A1519" t="s">
        <v>2808</v>
      </c>
      <c r="B1519" t="s">
        <v>576</v>
      </c>
      <c r="C1519">
        <v>4747.8268859199998</v>
      </c>
      <c r="D1519">
        <v>12.2130516174132</v>
      </c>
      <c r="E1519">
        <v>91.181102362199994</v>
      </c>
      <c r="G1519" t="s">
        <v>4826</v>
      </c>
      <c r="H1519" t="s">
        <v>576</v>
      </c>
      <c r="I1519">
        <v>0</v>
      </c>
      <c r="J1519">
        <v>0</v>
      </c>
      <c r="K1519">
        <v>0</v>
      </c>
    </row>
    <row r="1520" spans="1:11">
      <c r="A1520" t="s">
        <v>294</v>
      </c>
      <c r="B1520" t="s">
        <v>576</v>
      </c>
      <c r="C1520">
        <v>0</v>
      </c>
      <c r="D1520">
        <v>0</v>
      </c>
      <c r="E1520">
        <v>0</v>
      </c>
      <c r="G1520" t="s">
        <v>4827</v>
      </c>
      <c r="H1520" t="s">
        <v>4828</v>
      </c>
      <c r="I1520">
        <v>130.34601130799999</v>
      </c>
      <c r="J1520">
        <v>7.0262026257009396</v>
      </c>
      <c r="K1520">
        <v>58.803122289699999</v>
      </c>
    </row>
    <row r="1521" spans="1:11">
      <c r="A1521" t="s">
        <v>2809</v>
      </c>
      <c r="B1521" t="s">
        <v>458</v>
      </c>
      <c r="C1521">
        <v>62319.366657699997</v>
      </c>
      <c r="D1521">
        <v>15.9273929511319</v>
      </c>
      <c r="E1521">
        <v>98.8976377953</v>
      </c>
      <c r="G1521" t="s">
        <v>2742</v>
      </c>
      <c r="H1521" t="s">
        <v>576</v>
      </c>
      <c r="I1521">
        <v>1497.4129972400001</v>
      </c>
      <c r="J1521">
        <v>10.5482564665769</v>
      </c>
      <c r="K1521">
        <v>79.936397802800002</v>
      </c>
    </row>
    <row r="1522" spans="1:11">
      <c r="A1522" t="s">
        <v>2810</v>
      </c>
      <c r="B1522" t="s">
        <v>42778</v>
      </c>
      <c r="C1522">
        <v>0</v>
      </c>
      <c r="D1522">
        <v>0</v>
      </c>
      <c r="E1522">
        <v>0</v>
      </c>
      <c r="G1522" t="s">
        <v>2743</v>
      </c>
      <c r="H1522" t="s">
        <v>576</v>
      </c>
      <c r="I1522">
        <v>0</v>
      </c>
      <c r="J1522">
        <v>0</v>
      </c>
      <c r="K1522">
        <v>0</v>
      </c>
    </row>
    <row r="1523" spans="1:11">
      <c r="A1523" t="s">
        <v>2811</v>
      </c>
      <c r="B1523" t="s">
        <v>42779</v>
      </c>
      <c r="C1523">
        <v>97.257948308500005</v>
      </c>
      <c r="D1523">
        <v>6.6037442526127101</v>
      </c>
      <c r="E1523">
        <v>50.3937007874</v>
      </c>
      <c r="G1523" t="s">
        <v>2744</v>
      </c>
      <c r="H1523" t="s">
        <v>458</v>
      </c>
      <c r="I1523">
        <v>936.819576772</v>
      </c>
      <c r="J1523">
        <v>9.8716274140099802</v>
      </c>
      <c r="K1523">
        <v>75.802254986999998</v>
      </c>
    </row>
    <row r="1524" spans="1:11">
      <c r="A1524" t="s">
        <v>2812</v>
      </c>
      <c r="B1524" t="s">
        <v>1452</v>
      </c>
      <c r="C1524">
        <v>1226.57065081</v>
      </c>
      <c r="D1524">
        <v>10.260414620579899</v>
      </c>
      <c r="E1524">
        <v>76.377952755899997</v>
      </c>
      <c r="G1524" t="s">
        <v>2746</v>
      </c>
      <c r="H1524" t="s">
        <v>2747</v>
      </c>
      <c r="I1524">
        <v>149.60241661800001</v>
      </c>
      <c r="J1524">
        <v>7.2249896699061802</v>
      </c>
      <c r="K1524">
        <v>59.554784619800003</v>
      </c>
    </row>
    <row r="1525" spans="1:11">
      <c r="A1525" t="s">
        <v>2813</v>
      </c>
      <c r="B1525" t="s">
        <v>2814</v>
      </c>
      <c r="C1525">
        <v>0</v>
      </c>
      <c r="D1525">
        <v>0</v>
      </c>
      <c r="E1525">
        <v>0</v>
      </c>
      <c r="G1525" t="s">
        <v>4829</v>
      </c>
      <c r="H1525" t="s">
        <v>458</v>
      </c>
      <c r="I1525">
        <v>0</v>
      </c>
      <c r="J1525">
        <v>0</v>
      </c>
      <c r="K1525">
        <v>0</v>
      </c>
    </row>
    <row r="1526" spans="1:11">
      <c r="A1526" t="s">
        <v>2815</v>
      </c>
      <c r="B1526" t="s">
        <v>458</v>
      </c>
      <c r="C1526">
        <v>2963.9863588500002</v>
      </c>
      <c r="D1526">
        <v>11.5333230926092</v>
      </c>
      <c r="E1526">
        <v>87.401574803100004</v>
      </c>
      <c r="G1526" t="s">
        <v>2748</v>
      </c>
      <c r="H1526" t="s">
        <v>2749</v>
      </c>
      <c r="I1526">
        <v>0</v>
      </c>
      <c r="J1526">
        <v>0</v>
      </c>
      <c r="K1526">
        <v>0</v>
      </c>
    </row>
    <row r="1527" spans="1:11">
      <c r="A1527" t="s">
        <v>2816</v>
      </c>
      <c r="B1527" t="s">
        <v>2817</v>
      </c>
      <c r="C1527">
        <v>0</v>
      </c>
      <c r="D1527">
        <v>0</v>
      </c>
      <c r="E1527">
        <v>0</v>
      </c>
      <c r="G1527" t="s">
        <v>2750</v>
      </c>
      <c r="H1527" t="s">
        <v>4830</v>
      </c>
      <c r="I1527">
        <v>0</v>
      </c>
      <c r="J1527">
        <v>0</v>
      </c>
      <c r="K1527">
        <v>0</v>
      </c>
    </row>
    <row r="1528" spans="1:11">
      <c r="A1528" t="s">
        <v>2818</v>
      </c>
      <c r="B1528" t="s">
        <v>576</v>
      </c>
      <c r="C1528">
        <v>0</v>
      </c>
      <c r="D1528">
        <v>0</v>
      </c>
      <c r="E1528">
        <v>0</v>
      </c>
      <c r="G1528" t="s">
        <v>2751</v>
      </c>
      <c r="H1528" t="s">
        <v>576</v>
      </c>
      <c r="I1528">
        <v>0</v>
      </c>
      <c r="J1528">
        <v>0</v>
      </c>
      <c r="K1528">
        <v>0</v>
      </c>
    </row>
    <row r="1529" spans="1:11">
      <c r="A1529" t="s">
        <v>2819</v>
      </c>
      <c r="B1529" t="s">
        <v>410</v>
      </c>
      <c r="C1529">
        <v>0</v>
      </c>
      <c r="D1529">
        <v>0</v>
      </c>
      <c r="E1529">
        <v>0</v>
      </c>
      <c r="G1529" t="s">
        <v>2752</v>
      </c>
      <c r="H1529" t="s">
        <v>576</v>
      </c>
      <c r="I1529">
        <v>0</v>
      </c>
      <c r="J1529">
        <v>0</v>
      </c>
      <c r="K1529">
        <v>0</v>
      </c>
    </row>
    <row r="1530" spans="1:11">
      <c r="A1530" t="s">
        <v>2820</v>
      </c>
      <c r="B1530" t="s">
        <v>576</v>
      </c>
      <c r="C1530">
        <v>0</v>
      </c>
      <c r="D1530">
        <v>0</v>
      </c>
      <c r="E1530">
        <v>0</v>
      </c>
      <c r="G1530" t="s">
        <v>4831</v>
      </c>
      <c r="H1530" t="s">
        <v>576</v>
      </c>
      <c r="I1530">
        <v>0</v>
      </c>
      <c r="J1530">
        <v>0</v>
      </c>
      <c r="K1530">
        <v>0</v>
      </c>
    </row>
    <row r="1531" spans="1:11">
      <c r="A1531" t="s">
        <v>2821</v>
      </c>
      <c r="B1531" t="s">
        <v>2822</v>
      </c>
      <c r="C1531">
        <v>0</v>
      </c>
      <c r="D1531">
        <v>0</v>
      </c>
      <c r="E1531">
        <v>0</v>
      </c>
      <c r="G1531" t="s">
        <v>4832</v>
      </c>
      <c r="H1531" t="s">
        <v>458</v>
      </c>
      <c r="I1531">
        <v>0</v>
      </c>
      <c r="J1531">
        <v>0</v>
      </c>
      <c r="K1531">
        <v>0</v>
      </c>
    </row>
    <row r="1532" spans="1:11">
      <c r="A1532" t="s">
        <v>2823</v>
      </c>
      <c r="B1532" t="s">
        <v>458</v>
      </c>
      <c r="C1532">
        <v>0</v>
      </c>
      <c r="D1532">
        <v>0</v>
      </c>
      <c r="E1532">
        <v>0</v>
      </c>
      <c r="G1532" t="s">
        <v>2753</v>
      </c>
      <c r="H1532" t="s">
        <v>2754</v>
      </c>
      <c r="I1532">
        <v>0</v>
      </c>
      <c r="J1532">
        <v>0</v>
      </c>
      <c r="K1532">
        <v>0</v>
      </c>
    </row>
    <row r="1533" spans="1:11">
      <c r="A1533" t="s">
        <v>2824</v>
      </c>
      <c r="B1533" t="s">
        <v>2825</v>
      </c>
      <c r="C1533">
        <v>76264.958058000004</v>
      </c>
      <c r="D1533">
        <v>16.218732704648801</v>
      </c>
      <c r="E1533">
        <v>98.960629921299997</v>
      </c>
      <c r="G1533" t="s">
        <v>4833</v>
      </c>
      <c r="H1533" t="s">
        <v>4834</v>
      </c>
      <c r="I1533">
        <v>0</v>
      </c>
      <c r="J1533">
        <v>0</v>
      </c>
      <c r="K1533">
        <v>0</v>
      </c>
    </row>
    <row r="1534" spans="1:11">
      <c r="A1534" t="s">
        <v>2826</v>
      </c>
      <c r="B1534" t="s">
        <v>2827</v>
      </c>
      <c r="C1534">
        <v>117.61041971900001</v>
      </c>
      <c r="D1534">
        <v>6.8778720714680901</v>
      </c>
      <c r="E1534">
        <v>51.338582677200002</v>
      </c>
      <c r="G1534" t="s">
        <v>4835</v>
      </c>
      <c r="H1534" t="s">
        <v>4836</v>
      </c>
      <c r="I1534">
        <v>0</v>
      </c>
      <c r="J1534">
        <v>0</v>
      </c>
      <c r="K1534">
        <v>0</v>
      </c>
    </row>
    <row r="1535" spans="1:11">
      <c r="A1535" t="s">
        <v>2828</v>
      </c>
      <c r="B1535" t="s">
        <v>2829</v>
      </c>
      <c r="C1535">
        <v>0</v>
      </c>
      <c r="D1535">
        <v>0</v>
      </c>
      <c r="E1535">
        <v>0</v>
      </c>
      <c r="G1535" t="s">
        <v>2755</v>
      </c>
      <c r="H1535" t="s">
        <v>576</v>
      </c>
      <c r="I1535">
        <v>207.35011814500001</v>
      </c>
      <c r="J1535">
        <v>7.6959250590422998</v>
      </c>
      <c r="K1535">
        <v>61.260479907499999</v>
      </c>
    </row>
    <row r="1536" spans="1:11">
      <c r="A1536" t="s">
        <v>2830</v>
      </c>
      <c r="B1536" t="s">
        <v>2831</v>
      </c>
      <c r="C1536">
        <v>0</v>
      </c>
      <c r="D1536">
        <v>0</v>
      </c>
      <c r="E1536">
        <v>0</v>
      </c>
      <c r="G1536" t="s">
        <v>2756</v>
      </c>
      <c r="H1536" t="s">
        <v>2131</v>
      </c>
      <c r="I1536">
        <v>663.62545650799996</v>
      </c>
      <c r="J1536">
        <v>9.3742254185540901</v>
      </c>
      <c r="K1536">
        <v>72.333044232399999</v>
      </c>
    </row>
    <row r="1537" spans="1:11">
      <c r="A1537" t="s">
        <v>2832</v>
      </c>
      <c r="B1537" t="s">
        <v>458</v>
      </c>
      <c r="C1537">
        <v>0</v>
      </c>
      <c r="D1537">
        <v>0</v>
      </c>
      <c r="E1537">
        <v>0</v>
      </c>
      <c r="G1537" t="s">
        <v>4837</v>
      </c>
      <c r="H1537" t="s">
        <v>2165</v>
      </c>
      <c r="I1537">
        <v>0</v>
      </c>
      <c r="J1537">
        <v>0</v>
      </c>
      <c r="K1537">
        <v>0</v>
      </c>
    </row>
    <row r="1538" spans="1:11">
      <c r="A1538" t="s">
        <v>301</v>
      </c>
      <c r="B1538" t="s">
        <v>2833</v>
      </c>
      <c r="C1538">
        <v>0</v>
      </c>
      <c r="D1538">
        <v>0</v>
      </c>
      <c r="E1538">
        <v>0</v>
      </c>
      <c r="G1538" t="s">
        <v>2757</v>
      </c>
      <c r="H1538" t="s">
        <v>42817</v>
      </c>
      <c r="I1538">
        <v>0</v>
      </c>
      <c r="J1538">
        <v>0</v>
      </c>
      <c r="K1538">
        <v>0</v>
      </c>
    </row>
    <row r="1539" spans="1:11">
      <c r="A1539" t="s">
        <v>2834</v>
      </c>
      <c r="B1539" t="s">
        <v>2835</v>
      </c>
      <c r="C1539">
        <v>0</v>
      </c>
      <c r="D1539">
        <v>0</v>
      </c>
      <c r="E1539">
        <v>0</v>
      </c>
      <c r="G1539" t="s">
        <v>2758</v>
      </c>
      <c r="H1539" t="s">
        <v>4838</v>
      </c>
      <c r="I1539">
        <v>1956.49218111</v>
      </c>
      <c r="J1539">
        <v>10.934053629351901</v>
      </c>
      <c r="K1539">
        <v>82.335935241399994</v>
      </c>
    </row>
    <row r="1540" spans="1:11">
      <c r="A1540" t="s">
        <v>2836</v>
      </c>
      <c r="B1540" t="s">
        <v>458</v>
      </c>
      <c r="C1540">
        <v>0</v>
      </c>
      <c r="D1540">
        <v>0</v>
      </c>
      <c r="E1540">
        <v>0</v>
      </c>
      <c r="G1540" t="s">
        <v>2759</v>
      </c>
      <c r="H1540" t="s">
        <v>2760</v>
      </c>
      <c r="I1540">
        <v>0</v>
      </c>
      <c r="J1540">
        <v>0</v>
      </c>
      <c r="K1540">
        <v>0</v>
      </c>
    </row>
    <row r="1541" spans="1:11">
      <c r="A1541" t="s">
        <v>2837</v>
      </c>
      <c r="B1541" t="s">
        <v>2838</v>
      </c>
      <c r="C1541">
        <v>497.43246029400001</v>
      </c>
      <c r="D1541">
        <v>8.9583568444474597</v>
      </c>
      <c r="E1541">
        <v>63.055118110199999</v>
      </c>
      <c r="G1541" t="s">
        <v>2761</v>
      </c>
      <c r="H1541" t="s">
        <v>2762</v>
      </c>
      <c r="I1541">
        <v>0</v>
      </c>
      <c r="J1541">
        <v>0</v>
      </c>
      <c r="K1541">
        <v>0</v>
      </c>
    </row>
    <row r="1542" spans="1:11">
      <c r="A1542" t="s">
        <v>2839</v>
      </c>
      <c r="B1542" t="s">
        <v>2840</v>
      </c>
      <c r="C1542">
        <v>1083.9825687099999</v>
      </c>
      <c r="D1542">
        <v>10.0821258418658</v>
      </c>
      <c r="E1542">
        <v>74.393700787399993</v>
      </c>
      <c r="G1542" t="s">
        <v>4839</v>
      </c>
      <c r="H1542" t="s">
        <v>576</v>
      </c>
      <c r="I1542">
        <v>470.12565673799998</v>
      </c>
      <c r="J1542">
        <v>8.8769026064037</v>
      </c>
      <c r="K1542">
        <v>68.459092223200003</v>
      </c>
    </row>
    <row r="1543" spans="1:11">
      <c r="A1543" t="s">
        <v>2841</v>
      </c>
      <c r="B1543" t="s">
        <v>576</v>
      </c>
      <c r="C1543">
        <v>329.96505010300001</v>
      </c>
      <c r="D1543">
        <v>8.3661694120819892</v>
      </c>
      <c r="E1543">
        <v>58.771653543299998</v>
      </c>
      <c r="G1543" t="s">
        <v>2764</v>
      </c>
      <c r="H1543" t="s">
        <v>458</v>
      </c>
      <c r="I1543">
        <v>0</v>
      </c>
      <c r="J1543">
        <v>0</v>
      </c>
      <c r="K1543">
        <v>0</v>
      </c>
    </row>
    <row r="1544" spans="1:11">
      <c r="A1544" t="s">
        <v>2842</v>
      </c>
      <c r="B1544" t="s">
        <v>576</v>
      </c>
      <c r="C1544">
        <v>0</v>
      </c>
      <c r="D1544">
        <v>0</v>
      </c>
      <c r="E1544">
        <v>0</v>
      </c>
      <c r="G1544" t="s">
        <v>2765</v>
      </c>
      <c r="H1544" t="s">
        <v>458</v>
      </c>
      <c r="I1544">
        <v>0</v>
      </c>
      <c r="J1544">
        <v>0</v>
      </c>
      <c r="K1544">
        <v>0</v>
      </c>
    </row>
    <row r="1545" spans="1:11">
      <c r="A1545" t="s">
        <v>2843</v>
      </c>
      <c r="B1545" t="s">
        <v>576</v>
      </c>
      <c r="C1545">
        <v>27.071964210200001</v>
      </c>
      <c r="D1545">
        <v>4.7587276611822604</v>
      </c>
      <c r="E1545">
        <v>47.622047244100003</v>
      </c>
      <c r="G1545" t="s">
        <v>2766</v>
      </c>
      <c r="H1545" t="s">
        <v>576</v>
      </c>
      <c r="I1545">
        <v>0</v>
      </c>
      <c r="J1545">
        <v>0</v>
      </c>
      <c r="K1545">
        <v>0</v>
      </c>
    </row>
    <row r="1546" spans="1:11">
      <c r="A1546" t="s">
        <v>2844</v>
      </c>
      <c r="B1546" t="s">
        <v>432</v>
      </c>
      <c r="C1546">
        <v>0</v>
      </c>
      <c r="D1546">
        <v>0</v>
      </c>
      <c r="E1546">
        <v>0</v>
      </c>
      <c r="G1546" t="s">
        <v>4840</v>
      </c>
      <c r="H1546" t="s">
        <v>2518</v>
      </c>
      <c r="I1546">
        <v>0</v>
      </c>
      <c r="J1546">
        <v>0</v>
      </c>
      <c r="K1546">
        <v>0</v>
      </c>
    </row>
    <row r="1547" spans="1:11">
      <c r="A1547" t="s">
        <v>2845</v>
      </c>
      <c r="B1547" t="s">
        <v>410</v>
      </c>
      <c r="C1547">
        <v>472.92878621</v>
      </c>
      <c r="D1547">
        <v>8.8854791481472901</v>
      </c>
      <c r="E1547">
        <v>62.299212598399997</v>
      </c>
      <c r="G1547" t="s">
        <v>2767</v>
      </c>
      <c r="H1547" t="s">
        <v>576</v>
      </c>
      <c r="I1547">
        <v>0</v>
      </c>
      <c r="J1547">
        <v>0</v>
      </c>
      <c r="K1547">
        <v>0</v>
      </c>
    </row>
    <row r="1548" spans="1:11">
      <c r="A1548" t="s">
        <v>2846</v>
      </c>
      <c r="B1548" t="s">
        <v>576</v>
      </c>
      <c r="C1548">
        <v>0</v>
      </c>
      <c r="D1548">
        <v>0</v>
      </c>
      <c r="E1548">
        <v>0</v>
      </c>
      <c r="G1548" t="s">
        <v>2768</v>
      </c>
      <c r="H1548" t="s">
        <v>576</v>
      </c>
      <c r="I1548">
        <v>0</v>
      </c>
      <c r="J1548">
        <v>0</v>
      </c>
      <c r="K1548">
        <v>0</v>
      </c>
    </row>
    <row r="1549" spans="1:11">
      <c r="A1549" t="s">
        <v>2847</v>
      </c>
      <c r="B1549" t="s">
        <v>2848</v>
      </c>
      <c r="C1549">
        <v>173.846890957</v>
      </c>
      <c r="D1549">
        <v>7.44167345620163</v>
      </c>
      <c r="E1549">
        <v>53.669291338599997</v>
      </c>
      <c r="G1549" t="s">
        <v>2769</v>
      </c>
      <c r="H1549" t="s">
        <v>2770</v>
      </c>
      <c r="I1549">
        <v>0</v>
      </c>
      <c r="J1549">
        <v>0</v>
      </c>
      <c r="K1549">
        <v>0</v>
      </c>
    </row>
    <row r="1550" spans="1:11">
      <c r="A1550" t="s">
        <v>2849</v>
      </c>
      <c r="B1550" t="s">
        <v>42780</v>
      </c>
      <c r="C1550">
        <v>47.977425277999998</v>
      </c>
      <c r="D1550">
        <v>5.5842838319615904</v>
      </c>
      <c r="E1550">
        <v>48.472440944900001</v>
      </c>
      <c r="G1550" t="s">
        <v>4841</v>
      </c>
      <c r="H1550" t="s">
        <v>4842</v>
      </c>
      <c r="I1550">
        <v>0</v>
      </c>
      <c r="J1550">
        <v>0</v>
      </c>
      <c r="K1550">
        <v>0</v>
      </c>
    </row>
    <row r="1551" spans="1:11">
      <c r="A1551" t="s">
        <v>2850</v>
      </c>
      <c r="B1551" t="s">
        <v>576</v>
      </c>
      <c r="C1551">
        <v>0</v>
      </c>
      <c r="D1551">
        <v>0</v>
      </c>
      <c r="E1551">
        <v>0</v>
      </c>
      <c r="G1551" t="s">
        <v>4843</v>
      </c>
      <c r="H1551" t="s">
        <v>576</v>
      </c>
      <c r="I1551">
        <v>0</v>
      </c>
      <c r="J1551">
        <v>0</v>
      </c>
      <c r="K1551">
        <v>0</v>
      </c>
    </row>
    <row r="1552" spans="1:11">
      <c r="A1552" t="s">
        <v>2851</v>
      </c>
      <c r="B1552" t="s">
        <v>2852</v>
      </c>
      <c r="C1552">
        <v>43.518846453599998</v>
      </c>
      <c r="D1552">
        <v>5.4435684107181901</v>
      </c>
      <c r="E1552">
        <v>48.3149606299</v>
      </c>
      <c r="G1552" t="s">
        <v>2771</v>
      </c>
      <c r="H1552" t="s">
        <v>576</v>
      </c>
      <c r="I1552">
        <v>0</v>
      </c>
      <c r="J1552">
        <v>0</v>
      </c>
      <c r="K1552">
        <v>0</v>
      </c>
    </row>
    <row r="1553" spans="1:11">
      <c r="A1553" t="s">
        <v>2853</v>
      </c>
      <c r="B1553" t="s">
        <v>697</v>
      </c>
      <c r="C1553">
        <v>0</v>
      </c>
      <c r="D1553">
        <v>0</v>
      </c>
      <c r="E1553">
        <v>0</v>
      </c>
      <c r="G1553" t="s">
        <v>2773</v>
      </c>
      <c r="H1553" t="s">
        <v>576</v>
      </c>
      <c r="I1553">
        <v>0</v>
      </c>
      <c r="J1553">
        <v>0</v>
      </c>
      <c r="K1553">
        <v>0</v>
      </c>
    </row>
    <row r="1554" spans="1:11">
      <c r="A1554" t="s">
        <v>2854</v>
      </c>
      <c r="B1554" t="s">
        <v>576</v>
      </c>
      <c r="C1554">
        <v>123.836371535</v>
      </c>
      <c r="D1554">
        <v>6.9522912953303404</v>
      </c>
      <c r="E1554">
        <v>51.811023622</v>
      </c>
      <c r="G1554" t="s">
        <v>4844</v>
      </c>
      <c r="H1554" t="s">
        <v>4845</v>
      </c>
      <c r="I1554">
        <v>24189.596591900001</v>
      </c>
      <c r="J1554">
        <v>14.562099089348701</v>
      </c>
      <c r="K1554">
        <v>97.022260768999999</v>
      </c>
    </row>
    <row r="1555" spans="1:11">
      <c r="A1555" t="s">
        <v>2855</v>
      </c>
      <c r="B1555" t="s">
        <v>576</v>
      </c>
      <c r="C1555">
        <v>0</v>
      </c>
      <c r="D1555">
        <v>0</v>
      </c>
      <c r="E1555">
        <v>0</v>
      </c>
      <c r="G1555" t="s">
        <v>2775</v>
      </c>
      <c r="H1555" t="s">
        <v>2776</v>
      </c>
      <c r="I1555">
        <v>315.911314006</v>
      </c>
      <c r="J1555">
        <v>8.3033757962763399</v>
      </c>
      <c r="K1555">
        <v>64.498409945099993</v>
      </c>
    </row>
    <row r="1556" spans="1:11">
      <c r="A1556" t="s">
        <v>2856</v>
      </c>
      <c r="B1556" t="s">
        <v>458</v>
      </c>
      <c r="C1556">
        <v>0</v>
      </c>
      <c r="D1556">
        <v>0</v>
      </c>
      <c r="E1556">
        <v>0</v>
      </c>
      <c r="G1556" t="s">
        <v>2777</v>
      </c>
      <c r="H1556" t="s">
        <v>2778</v>
      </c>
      <c r="I1556">
        <v>0</v>
      </c>
      <c r="J1556">
        <v>0</v>
      </c>
      <c r="K1556">
        <v>0</v>
      </c>
    </row>
    <row r="1557" spans="1:11">
      <c r="A1557" t="s">
        <v>2857</v>
      </c>
      <c r="B1557" t="s">
        <v>576</v>
      </c>
      <c r="C1557">
        <v>0</v>
      </c>
      <c r="D1557">
        <v>0</v>
      </c>
      <c r="E1557">
        <v>0</v>
      </c>
      <c r="G1557" t="s">
        <v>2779</v>
      </c>
      <c r="H1557" t="s">
        <v>576</v>
      </c>
      <c r="I1557">
        <v>6179.4834964399997</v>
      </c>
      <c r="J1557">
        <v>12.593270542165399</v>
      </c>
      <c r="K1557">
        <v>91.326973113600005</v>
      </c>
    </row>
    <row r="1558" spans="1:11">
      <c r="A1558" t="s">
        <v>2858</v>
      </c>
      <c r="B1558" t="s">
        <v>576</v>
      </c>
      <c r="C1558">
        <v>0</v>
      </c>
      <c r="D1558">
        <v>0</v>
      </c>
      <c r="E1558">
        <v>0</v>
      </c>
      <c r="G1558" t="s">
        <v>2780</v>
      </c>
      <c r="H1558" t="s">
        <v>576</v>
      </c>
      <c r="I1558">
        <v>0</v>
      </c>
      <c r="J1558">
        <v>0</v>
      </c>
      <c r="K1558">
        <v>0</v>
      </c>
    </row>
    <row r="1559" spans="1:11">
      <c r="A1559" t="s">
        <v>2859</v>
      </c>
      <c r="B1559" t="s">
        <v>458</v>
      </c>
      <c r="C1559">
        <v>0</v>
      </c>
      <c r="D1559">
        <v>0</v>
      </c>
      <c r="E1559">
        <v>0</v>
      </c>
      <c r="G1559" t="s">
        <v>4846</v>
      </c>
      <c r="H1559" t="s">
        <v>458</v>
      </c>
      <c r="I1559">
        <v>0</v>
      </c>
      <c r="J1559">
        <v>0</v>
      </c>
      <c r="K1559">
        <v>0</v>
      </c>
    </row>
    <row r="1560" spans="1:11">
      <c r="A1560" t="s">
        <v>2860</v>
      </c>
      <c r="B1560" t="s">
        <v>458</v>
      </c>
      <c r="C1560">
        <v>494.007014588</v>
      </c>
      <c r="D1560">
        <v>8.9483877170889503</v>
      </c>
      <c r="E1560">
        <v>62.866141732300001</v>
      </c>
      <c r="G1560" t="s">
        <v>2782</v>
      </c>
      <c r="H1560" t="s">
        <v>576</v>
      </c>
      <c r="I1560">
        <v>138.85426117200001</v>
      </c>
      <c r="J1560">
        <v>7.1174276411662003</v>
      </c>
      <c r="K1560">
        <v>59.034403006600002</v>
      </c>
    </row>
    <row r="1561" spans="1:11">
      <c r="A1561" t="s">
        <v>2861</v>
      </c>
      <c r="B1561" t="s">
        <v>576</v>
      </c>
      <c r="C1561">
        <v>0</v>
      </c>
      <c r="D1561">
        <v>0</v>
      </c>
      <c r="E1561">
        <v>0</v>
      </c>
      <c r="G1561" t="s">
        <v>2784</v>
      </c>
      <c r="H1561" t="s">
        <v>2785</v>
      </c>
      <c r="I1561">
        <v>337.14006240999998</v>
      </c>
      <c r="J1561">
        <v>8.3972042629775707</v>
      </c>
      <c r="K1561">
        <v>65.134431916699995</v>
      </c>
    </row>
    <row r="1562" spans="1:11">
      <c r="A1562" t="s">
        <v>2862</v>
      </c>
      <c r="B1562" t="s">
        <v>576</v>
      </c>
      <c r="C1562">
        <v>0</v>
      </c>
      <c r="D1562">
        <v>0</v>
      </c>
      <c r="E1562">
        <v>0</v>
      </c>
      <c r="G1562" t="s">
        <v>2786</v>
      </c>
      <c r="H1562" t="s">
        <v>576</v>
      </c>
      <c r="I1562">
        <v>0</v>
      </c>
      <c r="J1562">
        <v>0</v>
      </c>
      <c r="K1562">
        <v>0</v>
      </c>
    </row>
    <row r="1563" spans="1:11">
      <c r="A1563" t="s">
        <v>2863</v>
      </c>
      <c r="B1563" t="s">
        <v>576</v>
      </c>
      <c r="C1563">
        <v>1340.1693549900001</v>
      </c>
      <c r="D1563">
        <v>10.388199607853799</v>
      </c>
      <c r="E1563">
        <v>77.385826771699996</v>
      </c>
      <c r="G1563" t="s">
        <v>2787</v>
      </c>
      <c r="H1563" t="s">
        <v>2788</v>
      </c>
      <c r="I1563">
        <v>171.820597303</v>
      </c>
      <c r="J1563">
        <v>7.4247591822839096</v>
      </c>
      <c r="K1563">
        <v>60.190806591499999</v>
      </c>
    </row>
    <row r="1564" spans="1:11">
      <c r="A1564" t="s">
        <v>2864</v>
      </c>
      <c r="B1564" t="s">
        <v>576</v>
      </c>
      <c r="C1564">
        <v>925.91588746900004</v>
      </c>
      <c r="D1564">
        <v>9.8547373311616902</v>
      </c>
      <c r="E1564">
        <v>72.440944881899995</v>
      </c>
      <c r="G1564" t="s">
        <v>2789</v>
      </c>
      <c r="H1564" t="s">
        <v>576</v>
      </c>
      <c r="I1564">
        <v>517.77416143799996</v>
      </c>
      <c r="J1564">
        <v>9.0161791617824498</v>
      </c>
      <c r="K1564">
        <v>69.586585718400002</v>
      </c>
    </row>
    <row r="1565" spans="1:11">
      <c r="A1565" t="s">
        <v>2865</v>
      </c>
      <c r="B1565" t="s">
        <v>576</v>
      </c>
      <c r="C1565">
        <v>0</v>
      </c>
      <c r="D1565">
        <v>0</v>
      </c>
      <c r="E1565">
        <v>0</v>
      </c>
      <c r="G1565" t="s">
        <v>2790</v>
      </c>
      <c r="H1565" t="s">
        <v>576</v>
      </c>
      <c r="I1565">
        <v>0</v>
      </c>
      <c r="J1565">
        <v>0</v>
      </c>
      <c r="K1565">
        <v>0</v>
      </c>
    </row>
    <row r="1566" spans="1:11">
      <c r="A1566" t="s">
        <v>2866</v>
      </c>
      <c r="B1566" t="s">
        <v>576</v>
      </c>
      <c r="C1566">
        <v>0</v>
      </c>
      <c r="D1566">
        <v>0</v>
      </c>
      <c r="E1566">
        <v>0</v>
      </c>
      <c r="G1566" t="s">
        <v>2791</v>
      </c>
      <c r="H1566" t="s">
        <v>4847</v>
      </c>
      <c r="I1566">
        <v>0</v>
      </c>
      <c r="J1566">
        <v>0</v>
      </c>
      <c r="K1566">
        <v>0</v>
      </c>
    </row>
    <row r="1567" spans="1:11">
      <c r="A1567" t="s">
        <v>2867</v>
      </c>
      <c r="B1567" t="s">
        <v>1653</v>
      </c>
      <c r="C1567">
        <v>4292.1814918600003</v>
      </c>
      <c r="D1567">
        <v>12.067495365386099</v>
      </c>
      <c r="E1567">
        <v>90.456692913400005</v>
      </c>
      <c r="G1567" t="s">
        <v>4848</v>
      </c>
      <c r="H1567" t="s">
        <v>3776</v>
      </c>
      <c r="I1567">
        <v>0</v>
      </c>
      <c r="J1567">
        <v>0</v>
      </c>
      <c r="K1567">
        <v>0</v>
      </c>
    </row>
    <row r="1568" spans="1:11">
      <c r="A1568" t="s">
        <v>2868</v>
      </c>
      <c r="B1568" t="s">
        <v>1623</v>
      </c>
      <c r="C1568">
        <v>1720.8046624799999</v>
      </c>
      <c r="D1568">
        <v>10.7488676234926</v>
      </c>
      <c r="E1568">
        <v>81.228346456699995</v>
      </c>
      <c r="G1568" t="s">
        <v>4849</v>
      </c>
      <c r="H1568" t="s">
        <v>576</v>
      </c>
      <c r="I1568">
        <v>0</v>
      </c>
      <c r="J1568">
        <v>0</v>
      </c>
      <c r="K1568">
        <v>0</v>
      </c>
    </row>
    <row r="1569" spans="1:11">
      <c r="A1569" t="s">
        <v>2869</v>
      </c>
      <c r="B1569" t="s">
        <v>2870</v>
      </c>
      <c r="C1569">
        <v>0</v>
      </c>
      <c r="D1569">
        <v>0</v>
      </c>
      <c r="E1569">
        <v>0</v>
      </c>
      <c r="G1569" t="s">
        <v>2792</v>
      </c>
      <c r="H1569" t="s">
        <v>458</v>
      </c>
      <c r="I1569">
        <v>0</v>
      </c>
      <c r="J1569">
        <v>0</v>
      </c>
      <c r="K1569">
        <v>0</v>
      </c>
    </row>
    <row r="1570" spans="1:11">
      <c r="A1570" t="s">
        <v>2871</v>
      </c>
      <c r="B1570" t="s">
        <v>576</v>
      </c>
      <c r="C1570">
        <v>0</v>
      </c>
      <c r="D1570">
        <v>0</v>
      </c>
      <c r="E1570">
        <v>0</v>
      </c>
      <c r="G1570" t="s">
        <v>2793</v>
      </c>
      <c r="H1570" t="s">
        <v>458</v>
      </c>
      <c r="I1570">
        <v>0</v>
      </c>
      <c r="J1570">
        <v>0</v>
      </c>
      <c r="K1570">
        <v>0</v>
      </c>
    </row>
    <row r="1571" spans="1:11">
      <c r="A1571" t="s">
        <v>2872</v>
      </c>
      <c r="B1571" t="s">
        <v>2382</v>
      </c>
      <c r="C1571">
        <v>0</v>
      </c>
      <c r="D1571">
        <v>0</v>
      </c>
      <c r="E1571">
        <v>0</v>
      </c>
      <c r="G1571" t="s">
        <v>4850</v>
      </c>
      <c r="H1571" t="s">
        <v>576</v>
      </c>
      <c r="I1571">
        <v>0</v>
      </c>
      <c r="J1571">
        <v>0</v>
      </c>
      <c r="K1571">
        <v>0</v>
      </c>
    </row>
    <row r="1572" spans="1:11">
      <c r="A1572" t="s">
        <v>2873</v>
      </c>
      <c r="B1572" t="s">
        <v>2874</v>
      </c>
      <c r="C1572">
        <v>0</v>
      </c>
      <c r="D1572">
        <v>0</v>
      </c>
      <c r="E1572">
        <v>0</v>
      </c>
      <c r="G1572" t="s">
        <v>2795</v>
      </c>
      <c r="H1572" t="s">
        <v>576</v>
      </c>
      <c r="I1572">
        <v>160.58271482500001</v>
      </c>
      <c r="J1572">
        <v>7.32717279883322</v>
      </c>
      <c r="K1572">
        <v>59.901705695300002</v>
      </c>
    </row>
    <row r="1573" spans="1:11">
      <c r="A1573" t="s">
        <v>2875</v>
      </c>
      <c r="B1573" t="s">
        <v>576</v>
      </c>
      <c r="C1573">
        <v>0</v>
      </c>
      <c r="D1573">
        <v>0</v>
      </c>
      <c r="E1573">
        <v>0</v>
      </c>
      <c r="G1573" t="s">
        <v>2796</v>
      </c>
      <c r="H1573" t="s">
        <v>576</v>
      </c>
      <c r="I1573">
        <v>0</v>
      </c>
      <c r="J1573">
        <v>0</v>
      </c>
      <c r="K1573">
        <v>0</v>
      </c>
    </row>
    <row r="1574" spans="1:11">
      <c r="A1574" t="s">
        <v>2876</v>
      </c>
      <c r="B1574" t="s">
        <v>2877</v>
      </c>
      <c r="C1574">
        <v>0</v>
      </c>
      <c r="D1574">
        <v>0</v>
      </c>
      <c r="E1574">
        <v>0</v>
      </c>
      <c r="G1574" t="s">
        <v>2797</v>
      </c>
      <c r="H1574" t="s">
        <v>576</v>
      </c>
      <c r="I1574">
        <v>118.039393995</v>
      </c>
      <c r="J1574">
        <v>6.8831246089960496</v>
      </c>
      <c r="K1574">
        <v>58.253830586900001</v>
      </c>
    </row>
    <row r="1575" spans="1:11">
      <c r="A1575" t="s">
        <v>2878</v>
      </c>
      <c r="B1575" t="s">
        <v>458</v>
      </c>
      <c r="C1575">
        <v>0</v>
      </c>
      <c r="D1575">
        <v>0</v>
      </c>
      <c r="E1575">
        <v>0</v>
      </c>
      <c r="G1575" t="s">
        <v>2798</v>
      </c>
      <c r="H1575" t="s">
        <v>458</v>
      </c>
      <c r="I1575">
        <v>139.797807635</v>
      </c>
      <c r="J1575">
        <v>7.1271979257436104</v>
      </c>
      <c r="K1575">
        <v>59.1211332755</v>
      </c>
    </row>
    <row r="1576" spans="1:11">
      <c r="A1576" t="s">
        <v>2879</v>
      </c>
      <c r="B1576" t="s">
        <v>42781</v>
      </c>
      <c r="C1576">
        <v>0</v>
      </c>
      <c r="D1576">
        <v>0</v>
      </c>
      <c r="E1576">
        <v>0</v>
      </c>
      <c r="G1576" t="s">
        <v>2799</v>
      </c>
      <c r="H1576" t="s">
        <v>576</v>
      </c>
      <c r="I1576">
        <v>0</v>
      </c>
      <c r="J1576">
        <v>0</v>
      </c>
      <c r="K1576">
        <v>0</v>
      </c>
    </row>
    <row r="1577" spans="1:11">
      <c r="A1577" t="s">
        <v>2880</v>
      </c>
      <c r="B1577" t="s">
        <v>410</v>
      </c>
      <c r="C1577">
        <v>0</v>
      </c>
      <c r="D1577">
        <v>0</v>
      </c>
      <c r="E1577">
        <v>0</v>
      </c>
      <c r="G1577" t="s">
        <v>2800</v>
      </c>
      <c r="H1577" t="s">
        <v>4851</v>
      </c>
      <c r="I1577">
        <v>3434.1358739900002</v>
      </c>
      <c r="J1577">
        <v>11.745731406371901</v>
      </c>
      <c r="K1577">
        <v>86.701358774200003</v>
      </c>
    </row>
    <row r="1578" spans="1:11">
      <c r="A1578" t="s">
        <v>2881</v>
      </c>
      <c r="B1578" t="s">
        <v>576</v>
      </c>
      <c r="C1578">
        <v>1810.6679044</v>
      </c>
      <c r="D1578">
        <v>10.822306249718901</v>
      </c>
      <c r="E1578">
        <v>81.858267716499995</v>
      </c>
      <c r="G1578" t="s">
        <v>4852</v>
      </c>
      <c r="H1578" t="s">
        <v>576</v>
      </c>
      <c r="I1578">
        <v>0</v>
      </c>
      <c r="J1578">
        <v>0</v>
      </c>
      <c r="K1578">
        <v>0</v>
      </c>
    </row>
    <row r="1579" spans="1:11">
      <c r="A1579" t="s">
        <v>2882</v>
      </c>
      <c r="B1579" t="s">
        <v>458</v>
      </c>
      <c r="C1579">
        <v>0</v>
      </c>
      <c r="D1579">
        <v>0</v>
      </c>
      <c r="E1579">
        <v>0</v>
      </c>
      <c r="G1579" t="s">
        <v>2801</v>
      </c>
      <c r="H1579" t="s">
        <v>458</v>
      </c>
      <c r="I1579">
        <v>0</v>
      </c>
      <c r="J1579">
        <v>0</v>
      </c>
      <c r="K1579">
        <v>0</v>
      </c>
    </row>
    <row r="1580" spans="1:11">
      <c r="A1580" t="s">
        <v>2883</v>
      </c>
      <c r="B1580" t="s">
        <v>576</v>
      </c>
      <c r="C1580">
        <v>0</v>
      </c>
      <c r="D1580">
        <v>0</v>
      </c>
      <c r="E1580">
        <v>0</v>
      </c>
      <c r="G1580" t="s">
        <v>2802</v>
      </c>
      <c r="H1580" t="s">
        <v>2667</v>
      </c>
      <c r="I1580">
        <v>0</v>
      </c>
      <c r="J1580">
        <v>0</v>
      </c>
      <c r="K1580">
        <v>0</v>
      </c>
    </row>
    <row r="1581" spans="1:11">
      <c r="A1581" t="s">
        <v>2884</v>
      </c>
      <c r="B1581" t="s">
        <v>576</v>
      </c>
      <c r="C1581">
        <v>0</v>
      </c>
      <c r="D1581">
        <v>0</v>
      </c>
      <c r="E1581">
        <v>0</v>
      </c>
      <c r="G1581" t="s">
        <v>2803</v>
      </c>
      <c r="H1581" t="s">
        <v>576</v>
      </c>
      <c r="I1581">
        <v>0</v>
      </c>
      <c r="J1581">
        <v>0</v>
      </c>
      <c r="K1581">
        <v>0</v>
      </c>
    </row>
    <row r="1582" spans="1:11">
      <c r="A1582" t="s">
        <v>2885</v>
      </c>
      <c r="B1582" t="s">
        <v>576</v>
      </c>
      <c r="C1582">
        <v>0</v>
      </c>
      <c r="D1582">
        <v>0</v>
      </c>
      <c r="E1582">
        <v>0</v>
      </c>
      <c r="G1582" t="s">
        <v>2804</v>
      </c>
      <c r="H1582" t="s">
        <v>2805</v>
      </c>
      <c r="I1582">
        <v>0</v>
      </c>
      <c r="J1582">
        <v>0</v>
      </c>
      <c r="K1582">
        <v>0</v>
      </c>
    </row>
    <row r="1583" spans="1:11">
      <c r="A1583" t="s">
        <v>2886</v>
      </c>
      <c r="B1583" t="s">
        <v>576</v>
      </c>
      <c r="C1583">
        <v>0</v>
      </c>
      <c r="D1583">
        <v>0</v>
      </c>
      <c r="E1583">
        <v>0</v>
      </c>
      <c r="G1583" t="s">
        <v>2806</v>
      </c>
      <c r="H1583" t="s">
        <v>2807</v>
      </c>
      <c r="I1583">
        <v>0</v>
      </c>
      <c r="J1583">
        <v>0</v>
      </c>
      <c r="K1583">
        <v>0</v>
      </c>
    </row>
    <row r="1584" spans="1:11">
      <c r="A1584" t="s">
        <v>2887</v>
      </c>
      <c r="B1584" t="s">
        <v>576</v>
      </c>
      <c r="C1584">
        <v>480.20775708500003</v>
      </c>
      <c r="D1584">
        <v>8.9075148982528205</v>
      </c>
      <c r="E1584">
        <v>62.488188976399996</v>
      </c>
      <c r="G1584" t="s">
        <v>4853</v>
      </c>
      <c r="H1584" t="s">
        <v>4854</v>
      </c>
      <c r="I1584">
        <v>0</v>
      </c>
      <c r="J1584">
        <v>0</v>
      </c>
      <c r="K1584">
        <v>0</v>
      </c>
    </row>
    <row r="1585" spans="1:11">
      <c r="A1585" t="s">
        <v>2888</v>
      </c>
      <c r="B1585" t="s">
        <v>576</v>
      </c>
      <c r="C1585">
        <v>0</v>
      </c>
      <c r="D1585">
        <v>0</v>
      </c>
      <c r="E1585">
        <v>0</v>
      </c>
      <c r="G1585" t="s">
        <v>329</v>
      </c>
      <c r="H1585" t="s">
        <v>3074</v>
      </c>
      <c r="I1585">
        <v>0</v>
      </c>
      <c r="J1585">
        <v>0</v>
      </c>
      <c r="K1585">
        <v>0</v>
      </c>
    </row>
    <row r="1586" spans="1:11">
      <c r="A1586" t="s">
        <v>2889</v>
      </c>
      <c r="B1586" t="s">
        <v>576</v>
      </c>
      <c r="C1586">
        <v>2376.1737356600001</v>
      </c>
      <c r="D1586">
        <v>11.214424608349301</v>
      </c>
      <c r="E1586">
        <v>85.1023622047</v>
      </c>
      <c r="G1586" t="s">
        <v>2808</v>
      </c>
      <c r="H1586" t="s">
        <v>576</v>
      </c>
      <c r="I1586">
        <v>0</v>
      </c>
      <c r="J1586">
        <v>0</v>
      </c>
      <c r="K1586">
        <v>0</v>
      </c>
    </row>
    <row r="1587" spans="1:11">
      <c r="A1587" t="s">
        <v>2890</v>
      </c>
      <c r="B1587" t="s">
        <v>2891</v>
      </c>
      <c r="C1587">
        <v>4026.1916676800001</v>
      </c>
      <c r="D1587">
        <v>11.9752001383485</v>
      </c>
      <c r="E1587">
        <v>89.952755905499998</v>
      </c>
      <c r="G1587" t="s">
        <v>4855</v>
      </c>
      <c r="H1587" t="s">
        <v>576</v>
      </c>
      <c r="I1587">
        <v>0</v>
      </c>
      <c r="J1587">
        <v>0</v>
      </c>
      <c r="K1587">
        <v>0</v>
      </c>
    </row>
    <row r="1588" spans="1:11">
      <c r="A1588" t="s">
        <v>2892</v>
      </c>
      <c r="B1588" t="s">
        <v>2893</v>
      </c>
      <c r="C1588">
        <v>6121.2846329100003</v>
      </c>
      <c r="D1588">
        <v>12.5796187380764</v>
      </c>
      <c r="E1588">
        <v>92.377952755899997</v>
      </c>
      <c r="G1588" t="s">
        <v>294</v>
      </c>
      <c r="H1588" t="s">
        <v>1575</v>
      </c>
      <c r="I1588">
        <v>0</v>
      </c>
      <c r="J1588">
        <v>0</v>
      </c>
      <c r="K1588">
        <v>0</v>
      </c>
    </row>
    <row r="1589" spans="1:11">
      <c r="A1589" t="s">
        <v>302</v>
      </c>
      <c r="B1589" t="s">
        <v>2894</v>
      </c>
      <c r="C1589">
        <v>0</v>
      </c>
      <c r="D1589">
        <v>0</v>
      </c>
      <c r="E1589">
        <v>0</v>
      </c>
      <c r="G1589" t="s">
        <v>2809</v>
      </c>
      <c r="H1589" t="s">
        <v>4856</v>
      </c>
      <c r="I1589">
        <v>0</v>
      </c>
      <c r="J1589">
        <v>0</v>
      </c>
      <c r="K1589">
        <v>0</v>
      </c>
    </row>
    <row r="1590" spans="1:11">
      <c r="A1590" t="s">
        <v>303</v>
      </c>
      <c r="B1590" t="s">
        <v>2895</v>
      </c>
      <c r="C1590">
        <v>0</v>
      </c>
      <c r="D1590">
        <v>0</v>
      </c>
      <c r="E1590">
        <v>0</v>
      </c>
      <c r="G1590" t="s">
        <v>2810</v>
      </c>
      <c r="H1590" t="s">
        <v>576</v>
      </c>
      <c r="I1590">
        <v>0</v>
      </c>
      <c r="J1590">
        <v>0</v>
      </c>
      <c r="K1590">
        <v>0</v>
      </c>
    </row>
    <row r="1591" spans="1:11">
      <c r="A1591" t="s">
        <v>2896</v>
      </c>
      <c r="B1591" t="s">
        <v>576</v>
      </c>
      <c r="C1591">
        <v>1745.5578122300001</v>
      </c>
      <c r="D1591">
        <v>10.7694724238729</v>
      </c>
      <c r="E1591">
        <v>81.322834645699999</v>
      </c>
      <c r="G1591" t="s">
        <v>4857</v>
      </c>
      <c r="H1591" t="s">
        <v>576</v>
      </c>
      <c r="I1591">
        <v>0</v>
      </c>
      <c r="J1591">
        <v>0</v>
      </c>
      <c r="K1591">
        <v>0</v>
      </c>
    </row>
    <row r="1592" spans="1:11">
      <c r="A1592" t="s">
        <v>2897</v>
      </c>
      <c r="B1592" t="s">
        <v>2477</v>
      </c>
      <c r="C1592">
        <v>1469.6907667</v>
      </c>
      <c r="D1592">
        <v>10.521296918441699</v>
      </c>
      <c r="E1592">
        <v>79.055118110199999</v>
      </c>
      <c r="G1592" t="s">
        <v>2811</v>
      </c>
      <c r="H1592" t="s">
        <v>458</v>
      </c>
      <c r="I1592">
        <v>1607.28125112</v>
      </c>
      <c r="J1592">
        <v>10.650406686668299</v>
      </c>
      <c r="K1592">
        <v>80.659150043400004</v>
      </c>
    </row>
    <row r="1593" spans="1:11">
      <c r="A1593" t="s">
        <v>2898</v>
      </c>
      <c r="B1593" t="s">
        <v>576</v>
      </c>
      <c r="C1593">
        <v>1608.6827286400001</v>
      </c>
      <c r="D1593">
        <v>10.6516641042238</v>
      </c>
      <c r="E1593">
        <v>80.188976378000007</v>
      </c>
      <c r="G1593" t="s">
        <v>2812</v>
      </c>
      <c r="H1593" t="s">
        <v>1452</v>
      </c>
      <c r="I1593">
        <v>0</v>
      </c>
      <c r="J1593">
        <v>0</v>
      </c>
      <c r="K1593">
        <v>0</v>
      </c>
    </row>
    <row r="1594" spans="1:11">
      <c r="A1594" t="s">
        <v>2899</v>
      </c>
      <c r="B1594" t="s">
        <v>576</v>
      </c>
      <c r="C1594">
        <v>0</v>
      </c>
      <c r="D1594">
        <v>0</v>
      </c>
      <c r="E1594">
        <v>0</v>
      </c>
      <c r="G1594" t="s">
        <v>2813</v>
      </c>
      <c r="H1594" t="s">
        <v>2814</v>
      </c>
      <c r="I1594">
        <v>353.42878543299997</v>
      </c>
      <c r="J1594">
        <v>8.4652757364843403</v>
      </c>
      <c r="K1594">
        <v>65.510263081800005</v>
      </c>
    </row>
    <row r="1595" spans="1:11">
      <c r="A1595" t="s">
        <v>2900</v>
      </c>
      <c r="B1595" t="s">
        <v>2901</v>
      </c>
      <c r="C1595">
        <v>373.61333410999998</v>
      </c>
      <c r="D1595">
        <v>8.5454021349483291</v>
      </c>
      <c r="E1595">
        <v>59.527559055099999</v>
      </c>
      <c r="G1595" t="s">
        <v>4858</v>
      </c>
      <c r="H1595" t="s">
        <v>4859</v>
      </c>
      <c r="I1595">
        <v>0</v>
      </c>
      <c r="J1595">
        <v>0</v>
      </c>
      <c r="K1595">
        <v>0</v>
      </c>
    </row>
    <row r="1596" spans="1:11">
      <c r="A1596" t="s">
        <v>2902</v>
      </c>
      <c r="B1596" t="s">
        <v>2903</v>
      </c>
      <c r="C1596">
        <v>36.155617363700003</v>
      </c>
      <c r="D1596">
        <v>5.1761479056347897</v>
      </c>
      <c r="E1596">
        <v>47.968503937000001</v>
      </c>
      <c r="G1596" t="s">
        <v>4860</v>
      </c>
      <c r="H1596" t="s">
        <v>4861</v>
      </c>
      <c r="I1596">
        <v>0</v>
      </c>
      <c r="J1596">
        <v>0</v>
      </c>
      <c r="K1596">
        <v>0</v>
      </c>
    </row>
    <row r="1597" spans="1:11">
      <c r="A1597" t="s">
        <v>2904</v>
      </c>
      <c r="B1597" t="s">
        <v>576</v>
      </c>
      <c r="C1597">
        <v>0</v>
      </c>
      <c r="D1597">
        <v>0</v>
      </c>
      <c r="E1597">
        <v>0</v>
      </c>
      <c r="G1597" t="s">
        <v>2815</v>
      </c>
      <c r="H1597" t="s">
        <v>576</v>
      </c>
      <c r="I1597">
        <v>0</v>
      </c>
      <c r="J1597">
        <v>0</v>
      </c>
      <c r="K1597">
        <v>0</v>
      </c>
    </row>
    <row r="1598" spans="1:11">
      <c r="A1598" t="s">
        <v>2905</v>
      </c>
      <c r="B1598" t="s">
        <v>458</v>
      </c>
      <c r="C1598">
        <v>613.80512938100003</v>
      </c>
      <c r="D1598">
        <v>9.26163689178839</v>
      </c>
      <c r="E1598">
        <v>65.921259842500007</v>
      </c>
      <c r="G1598" t="s">
        <v>2819</v>
      </c>
      <c r="H1598" t="s">
        <v>576</v>
      </c>
      <c r="I1598">
        <v>2490.6145296999998</v>
      </c>
      <c r="J1598">
        <v>11.2822860388275</v>
      </c>
      <c r="K1598">
        <v>84.706562590299995</v>
      </c>
    </row>
    <row r="1599" spans="1:11">
      <c r="A1599" t="s">
        <v>2906</v>
      </c>
      <c r="B1599" t="s">
        <v>2907</v>
      </c>
      <c r="C1599">
        <v>0</v>
      </c>
      <c r="D1599">
        <v>0</v>
      </c>
      <c r="E1599">
        <v>0</v>
      </c>
      <c r="G1599" t="s">
        <v>4862</v>
      </c>
      <c r="H1599" t="s">
        <v>4863</v>
      </c>
      <c r="I1599">
        <v>544.99821439100003</v>
      </c>
      <c r="J1599">
        <v>9.09010769288661</v>
      </c>
      <c r="K1599">
        <v>70.251517779699995</v>
      </c>
    </row>
    <row r="1600" spans="1:11">
      <c r="A1600" t="s">
        <v>2908</v>
      </c>
      <c r="B1600" t="s">
        <v>576</v>
      </c>
      <c r="C1600">
        <v>123.73064728999999</v>
      </c>
      <c r="D1600">
        <v>6.9510590806813903</v>
      </c>
      <c r="E1600">
        <v>51.748031496099998</v>
      </c>
      <c r="G1600" t="s">
        <v>2821</v>
      </c>
      <c r="H1600" t="s">
        <v>576</v>
      </c>
      <c r="I1600">
        <v>0</v>
      </c>
      <c r="J1600">
        <v>0</v>
      </c>
      <c r="K1600">
        <v>0</v>
      </c>
    </row>
    <row r="1601" spans="1:11">
      <c r="A1601" t="s">
        <v>2909</v>
      </c>
      <c r="B1601" t="s">
        <v>1044</v>
      </c>
      <c r="C1601">
        <v>111108.650459</v>
      </c>
      <c r="D1601">
        <v>16.7616116177926</v>
      </c>
      <c r="E1601">
        <v>99.275590551199997</v>
      </c>
      <c r="G1601" t="s">
        <v>4864</v>
      </c>
      <c r="H1601" t="s">
        <v>576</v>
      </c>
      <c r="I1601">
        <v>0</v>
      </c>
      <c r="J1601">
        <v>0</v>
      </c>
      <c r="K1601">
        <v>0</v>
      </c>
    </row>
    <row r="1602" spans="1:11">
      <c r="A1602" t="s">
        <v>2910</v>
      </c>
      <c r="B1602" t="s">
        <v>576</v>
      </c>
      <c r="C1602">
        <v>84.136840156700003</v>
      </c>
      <c r="D1602">
        <v>6.3946657321551204</v>
      </c>
      <c r="E1602">
        <v>49.732283464600002</v>
      </c>
      <c r="G1602" t="s">
        <v>2823</v>
      </c>
      <c r="H1602" t="s">
        <v>423</v>
      </c>
      <c r="I1602">
        <v>0</v>
      </c>
      <c r="J1602">
        <v>0</v>
      </c>
      <c r="K1602">
        <v>0</v>
      </c>
    </row>
    <row r="1603" spans="1:11">
      <c r="A1603" t="s">
        <v>2911</v>
      </c>
      <c r="B1603" t="s">
        <v>576</v>
      </c>
      <c r="C1603">
        <v>0</v>
      </c>
      <c r="D1603">
        <v>0</v>
      </c>
      <c r="E1603">
        <v>0</v>
      </c>
      <c r="G1603" t="s">
        <v>2824</v>
      </c>
      <c r="H1603" t="s">
        <v>2825</v>
      </c>
      <c r="I1603">
        <v>454.64059451499998</v>
      </c>
      <c r="J1603">
        <v>8.8285826968299101</v>
      </c>
      <c r="K1603">
        <v>68.141081237400002</v>
      </c>
    </row>
    <row r="1604" spans="1:11">
      <c r="A1604" t="s">
        <v>2912</v>
      </c>
      <c r="B1604" t="s">
        <v>576</v>
      </c>
      <c r="C1604">
        <v>794.11811908000004</v>
      </c>
      <c r="D1604">
        <v>9.6332098031090698</v>
      </c>
      <c r="E1604">
        <v>69.858267716499995</v>
      </c>
      <c r="G1604" t="s">
        <v>2826</v>
      </c>
      <c r="H1604" t="s">
        <v>2827</v>
      </c>
      <c r="I1604">
        <v>0</v>
      </c>
      <c r="J1604">
        <v>0</v>
      </c>
      <c r="K1604">
        <v>0</v>
      </c>
    </row>
    <row r="1605" spans="1:11">
      <c r="A1605" t="s">
        <v>2913</v>
      </c>
      <c r="B1605" t="s">
        <v>576</v>
      </c>
      <c r="C1605">
        <v>0</v>
      </c>
      <c r="D1605">
        <v>0</v>
      </c>
      <c r="E1605">
        <v>0</v>
      </c>
      <c r="G1605" t="s">
        <v>2828</v>
      </c>
      <c r="H1605" t="s">
        <v>2829</v>
      </c>
      <c r="I1605">
        <v>0</v>
      </c>
      <c r="J1605">
        <v>0</v>
      </c>
      <c r="K1605">
        <v>0</v>
      </c>
    </row>
    <row r="1606" spans="1:11">
      <c r="A1606" t="s">
        <v>2914</v>
      </c>
      <c r="B1606" t="s">
        <v>2915</v>
      </c>
      <c r="C1606">
        <v>1075.51990376</v>
      </c>
      <c r="D1606">
        <v>10.070818508443899</v>
      </c>
      <c r="E1606">
        <v>74.330708661399996</v>
      </c>
      <c r="G1606" t="s">
        <v>2830</v>
      </c>
      <c r="H1606" t="s">
        <v>2831</v>
      </c>
      <c r="I1606">
        <v>0</v>
      </c>
      <c r="J1606">
        <v>0</v>
      </c>
      <c r="K1606">
        <v>0</v>
      </c>
    </row>
    <row r="1607" spans="1:11">
      <c r="A1607" t="s">
        <v>2916</v>
      </c>
      <c r="B1607" t="s">
        <v>576</v>
      </c>
      <c r="C1607">
        <v>0</v>
      </c>
      <c r="D1607">
        <v>0</v>
      </c>
      <c r="E1607">
        <v>0</v>
      </c>
      <c r="G1607" t="s">
        <v>2832</v>
      </c>
      <c r="H1607" t="s">
        <v>458</v>
      </c>
      <c r="I1607">
        <v>0</v>
      </c>
      <c r="J1607">
        <v>0</v>
      </c>
      <c r="K1607">
        <v>0</v>
      </c>
    </row>
    <row r="1608" spans="1:11">
      <c r="A1608" t="s">
        <v>2917</v>
      </c>
      <c r="B1608" t="s">
        <v>2918</v>
      </c>
      <c r="C1608">
        <v>180.19795792299999</v>
      </c>
      <c r="D1608">
        <v>7.4934388518122299</v>
      </c>
      <c r="E1608">
        <v>53.984251968499997</v>
      </c>
      <c r="G1608" t="s">
        <v>4865</v>
      </c>
      <c r="H1608" t="s">
        <v>576</v>
      </c>
      <c r="I1608">
        <v>574.54432753900005</v>
      </c>
      <c r="J1608">
        <v>9.1662743944875498</v>
      </c>
      <c r="K1608">
        <v>70.771899392899996</v>
      </c>
    </row>
    <row r="1609" spans="1:11">
      <c r="A1609" t="s">
        <v>2919</v>
      </c>
      <c r="B1609" t="s">
        <v>2920</v>
      </c>
      <c r="C1609">
        <v>0</v>
      </c>
      <c r="D1609">
        <v>0</v>
      </c>
      <c r="E1609">
        <v>0</v>
      </c>
      <c r="G1609" t="s">
        <v>4866</v>
      </c>
      <c r="H1609" t="s">
        <v>576</v>
      </c>
      <c r="I1609">
        <v>32.08366187</v>
      </c>
      <c r="J1609">
        <v>5.0037669081325697</v>
      </c>
      <c r="K1609">
        <v>56.143394044499999</v>
      </c>
    </row>
    <row r="1610" spans="1:11">
      <c r="A1610" t="s">
        <v>2921</v>
      </c>
      <c r="B1610" t="s">
        <v>458</v>
      </c>
      <c r="C1610">
        <v>0</v>
      </c>
      <c r="D1610">
        <v>0</v>
      </c>
      <c r="E1610">
        <v>0</v>
      </c>
      <c r="G1610" t="s">
        <v>301</v>
      </c>
      <c r="H1610" t="s">
        <v>2833</v>
      </c>
      <c r="I1610">
        <v>197937.238064</v>
      </c>
      <c r="J1610">
        <v>17.594683527530101</v>
      </c>
      <c r="K1610">
        <v>99.450708297199995</v>
      </c>
    </row>
    <row r="1611" spans="1:11">
      <c r="A1611" t="s">
        <v>2922</v>
      </c>
      <c r="B1611" t="s">
        <v>2923</v>
      </c>
      <c r="C1611">
        <v>0</v>
      </c>
      <c r="D1611">
        <v>0</v>
      </c>
      <c r="E1611">
        <v>0</v>
      </c>
      <c r="G1611" t="s">
        <v>4867</v>
      </c>
      <c r="H1611" t="s">
        <v>576</v>
      </c>
      <c r="I1611">
        <v>0</v>
      </c>
      <c r="J1611">
        <v>0</v>
      </c>
      <c r="K1611">
        <v>0</v>
      </c>
    </row>
    <row r="1612" spans="1:11">
      <c r="A1612" t="s">
        <v>2924</v>
      </c>
      <c r="B1612" t="s">
        <v>2925</v>
      </c>
      <c r="C1612">
        <v>3261.10480375</v>
      </c>
      <c r="D1612">
        <v>11.671145091102799</v>
      </c>
      <c r="E1612">
        <v>88.440944881899995</v>
      </c>
      <c r="G1612" t="s">
        <v>2834</v>
      </c>
      <c r="H1612" t="s">
        <v>2835</v>
      </c>
      <c r="I1612">
        <v>0</v>
      </c>
      <c r="J1612">
        <v>0</v>
      </c>
      <c r="K1612">
        <v>0</v>
      </c>
    </row>
    <row r="1613" spans="1:11">
      <c r="A1613" t="s">
        <v>2926</v>
      </c>
      <c r="B1613" t="s">
        <v>576</v>
      </c>
      <c r="C1613">
        <v>0</v>
      </c>
      <c r="D1613">
        <v>0</v>
      </c>
      <c r="E1613">
        <v>0</v>
      </c>
      <c r="G1613" t="s">
        <v>4868</v>
      </c>
      <c r="H1613" t="s">
        <v>576</v>
      </c>
      <c r="I1613">
        <v>3756.6886420699998</v>
      </c>
      <c r="J1613">
        <v>11.8752458336588</v>
      </c>
      <c r="K1613">
        <v>87.771032090199995</v>
      </c>
    </row>
    <row r="1614" spans="1:11">
      <c r="A1614" t="s">
        <v>2927</v>
      </c>
      <c r="B1614" t="s">
        <v>709</v>
      </c>
      <c r="C1614">
        <v>1461.01944428</v>
      </c>
      <c r="D1614">
        <v>10.512759663339301</v>
      </c>
      <c r="E1614">
        <v>78.992125984300003</v>
      </c>
      <c r="G1614" t="s">
        <v>2837</v>
      </c>
      <c r="H1614" t="s">
        <v>2838</v>
      </c>
      <c r="I1614">
        <v>0</v>
      </c>
      <c r="J1614">
        <v>0</v>
      </c>
      <c r="K1614">
        <v>0</v>
      </c>
    </row>
    <row r="1615" spans="1:11">
      <c r="A1615" t="s">
        <v>2928</v>
      </c>
      <c r="B1615" t="s">
        <v>458</v>
      </c>
      <c r="C1615">
        <v>103.43560074600001</v>
      </c>
      <c r="D1615">
        <v>6.6925890115933697</v>
      </c>
      <c r="E1615">
        <v>50.7086614173</v>
      </c>
      <c r="G1615" t="s">
        <v>2839</v>
      </c>
      <c r="H1615" t="s">
        <v>2840</v>
      </c>
      <c r="I1615">
        <v>6196.9987374499997</v>
      </c>
      <c r="J1615">
        <v>12.5973539590419</v>
      </c>
      <c r="K1615">
        <v>91.442613472100007</v>
      </c>
    </row>
    <row r="1616" spans="1:11">
      <c r="A1616" t="s">
        <v>2929</v>
      </c>
      <c r="B1616" t="s">
        <v>576</v>
      </c>
      <c r="C1616">
        <v>242.74484215699999</v>
      </c>
      <c r="D1616">
        <v>7.9232968313600702</v>
      </c>
      <c r="E1616">
        <v>56.220472440899997</v>
      </c>
      <c r="G1616" t="s">
        <v>2841</v>
      </c>
      <c r="H1616" t="s">
        <v>576</v>
      </c>
      <c r="I1616">
        <v>0</v>
      </c>
      <c r="J1616">
        <v>0</v>
      </c>
      <c r="K1616">
        <v>0</v>
      </c>
    </row>
    <row r="1617" spans="1:11">
      <c r="A1617" t="s">
        <v>2930</v>
      </c>
      <c r="B1617" t="s">
        <v>576</v>
      </c>
      <c r="C1617">
        <v>483.17386357599997</v>
      </c>
      <c r="D1617">
        <v>8.9163986065470802</v>
      </c>
      <c r="E1617">
        <v>62.551181102400001</v>
      </c>
      <c r="G1617" t="s">
        <v>2842</v>
      </c>
      <c r="H1617" t="s">
        <v>1358</v>
      </c>
      <c r="I1617">
        <v>0</v>
      </c>
      <c r="J1617">
        <v>0</v>
      </c>
      <c r="K1617">
        <v>0</v>
      </c>
    </row>
    <row r="1618" spans="1:11">
      <c r="A1618" t="s">
        <v>2931</v>
      </c>
      <c r="B1618" t="s">
        <v>458</v>
      </c>
      <c r="C1618">
        <v>130.463756907</v>
      </c>
      <c r="D1618">
        <v>7.0275052686621304</v>
      </c>
      <c r="E1618">
        <v>52.125984252000002</v>
      </c>
      <c r="G1618" t="s">
        <v>2843</v>
      </c>
      <c r="H1618" t="s">
        <v>576</v>
      </c>
      <c r="I1618">
        <v>2946.57122415</v>
      </c>
      <c r="J1618">
        <v>11.524821423916499</v>
      </c>
      <c r="K1618">
        <v>85.805145995999993</v>
      </c>
    </row>
    <row r="1619" spans="1:11">
      <c r="A1619" t="s">
        <v>2932</v>
      </c>
      <c r="B1619" t="s">
        <v>458</v>
      </c>
      <c r="C1619">
        <v>0</v>
      </c>
      <c r="D1619">
        <v>0</v>
      </c>
      <c r="E1619">
        <v>0</v>
      </c>
      <c r="G1619" t="s">
        <v>2844</v>
      </c>
      <c r="H1619" t="s">
        <v>432</v>
      </c>
      <c r="I1619">
        <v>1648.3407459800001</v>
      </c>
      <c r="J1619">
        <v>10.686798792790899</v>
      </c>
      <c r="K1619">
        <v>80.919340849999998</v>
      </c>
    </row>
    <row r="1620" spans="1:11">
      <c r="A1620" t="s">
        <v>2933</v>
      </c>
      <c r="B1620" t="s">
        <v>576</v>
      </c>
      <c r="C1620">
        <v>49.164440500700003</v>
      </c>
      <c r="D1620">
        <v>5.6195433197740199</v>
      </c>
      <c r="E1620">
        <v>48.535433070899998</v>
      </c>
      <c r="G1620" t="s">
        <v>4869</v>
      </c>
      <c r="H1620" t="s">
        <v>1660</v>
      </c>
      <c r="I1620">
        <v>0</v>
      </c>
      <c r="J1620">
        <v>0</v>
      </c>
      <c r="K1620">
        <v>0</v>
      </c>
    </row>
    <row r="1621" spans="1:11">
      <c r="A1621" t="s">
        <v>2934</v>
      </c>
      <c r="B1621" t="s">
        <v>1358</v>
      </c>
      <c r="C1621">
        <v>0</v>
      </c>
      <c r="D1621">
        <v>0</v>
      </c>
      <c r="E1621">
        <v>0</v>
      </c>
      <c r="G1621" t="s">
        <v>4870</v>
      </c>
      <c r="H1621" t="s">
        <v>1675</v>
      </c>
      <c r="I1621">
        <v>88.593976363300001</v>
      </c>
      <c r="J1621">
        <v>6.4691367060119802</v>
      </c>
      <c r="K1621">
        <v>57.444348077500003</v>
      </c>
    </row>
    <row r="1622" spans="1:11">
      <c r="A1622" t="s">
        <v>2935</v>
      </c>
      <c r="B1622" t="s">
        <v>458</v>
      </c>
      <c r="C1622">
        <v>1172.59530892</v>
      </c>
      <c r="D1622">
        <v>10.195489474881599</v>
      </c>
      <c r="E1622">
        <v>75.622047244100003</v>
      </c>
      <c r="G1622" t="s">
        <v>4871</v>
      </c>
      <c r="H1622" t="s">
        <v>1358</v>
      </c>
      <c r="I1622">
        <v>85.198324660200001</v>
      </c>
      <c r="J1622">
        <v>6.4127531564639098</v>
      </c>
      <c r="K1622">
        <v>57.357617808599997</v>
      </c>
    </row>
    <row r="1623" spans="1:11">
      <c r="A1623" t="s">
        <v>2936</v>
      </c>
      <c r="B1623" t="s">
        <v>2937</v>
      </c>
      <c r="C1623">
        <v>201.15702350800001</v>
      </c>
      <c r="D1623">
        <v>7.6521783011073499</v>
      </c>
      <c r="E1623">
        <v>54.5826771654</v>
      </c>
      <c r="G1623" t="s">
        <v>4872</v>
      </c>
      <c r="H1623" t="s">
        <v>458</v>
      </c>
      <c r="I1623">
        <v>949.85388983899998</v>
      </c>
      <c r="J1623">
        <v>9.8915617994116598</v>
      </c>
      <c r="K1623">
        <v>75.888985255899996</v>
      </c>
    </row>
    <row r="1624" spans="1:11">
      <c r="A1624" t="s">
        <v>331</v>
      </c>
      <c r="B1624" t="s">
        <v>2938</v>
      </c>
      <c r="C1624">
        <v>1414.8287895399999</v>
      </c>
      <c r="D1624">
        <v>10.466411765684001</v>
      </c>
      <c r="E1624">
        <v>78.488188976399996</v>
      </c>
      <c r="G1624" t="s">
        <v>2845</v>
      </c>
      <c r="H1624" t="s">
        <v>410</v>
      </c>
      <c r="I1624">
        <v>0</v>
      </c>
      <c r="J1624">
        <v>0</v>
      </c>
      <c r="K1624">
        <v>0</v>
      </c>
    </row>
    <row r="1625" spans="1:11">
      <c r="A1625" t="s">
        <v>2939</v>
      </c>
      <c r="B1625" t="s">
        <v>2940</v>
      </c>
      <c r="C1625">
        <v>695.76100621299997</v>
      </c>
      <c r="D1625">
        <v>9.4424480154414994</v>
      </c>
      <c r="E1625">
        <v>67.842519684999999</v>
      </c>
      <c r="G1625" t="s">
        <v>2846</v>
      </c>
      <c r="H1625" t="s">
        <v>576</v>
      </c>
      <c r="I1625">
        <v>63211.184404300002</v>
      </c>
      <c r="J1625">
        <v>15.9478922268283</v>
      </c>
      <c r="K1625">
        <v>98.554495518899998</v>
      </c>
    </row>
    <row r="1626" spans="1:11">
      <c r="A1626" t="s">
        <v>2941</v>
      </c>
      <c r="B1626" t="s">
        <v>42782</v>
      </c>
      <c r="C1626">
        <v>0</v>
      </c>
      <c r="D1626">
        <v>0</v>
      </c>
      <c r="E1626">
        <v>0</v>
      </c>
      <c r="G1626" t="s">
        <v>4873</v>
      </c>
      <c r="H1626" t="s">
        <v>458</v>
      </c>
      <c r="I1626">
        <v>0</v>
      </c>
      <c r="J1626">
        <v>0</v>
      </c>
      <c r="K1626">
        <v>0</v>
      </c>
    </row>
    <row r="1627" spans="1:11">
      <c r="A1627" t="s">
        <v>2942</v>
      </c>
      <c r="B1627" t="s">
        <v>576</v>
      </c>
      <c r="C1627">
        <v>121.63746154899999</v>
      </c>
      <c r="D1627">
        <v>6.9264438039793896</v>
      </c>
      <c r="E1627">
        <v>51.559055118099998</v>
      </c>
      <c r="G1627" t="s">
        <v>4874</v>
      </c>
      <c r="H1627" t="s">
        <v>576</v>
      </c>
      <c r="I1627">
        <v>0</v>
      </c>
      <c r="J1627">
        <v>0</v>
      </c>
      <c r="K1627">
        <v>0</v>
      </c>
    </row>
    <row r="1628" spans="1:11">
      <c r="A1628" t="s">
        <v>2943</v>
      </c>
      <c r="B1628" t="s">
        <v>419</v>
      </c>
      <c r="C1628">
        <v>222.44928111199999</v>
      </c>
      <c r="D1628">
        <v>7.7973326259487097</v>
      </c>
      <c r="E1628">
        <v>55.622047244100003</v>
      </c>
      <c r="G1628" t="s">
        <v>2849</v>
      </c>
      <c r="H1628" t="s">
        <v>458</v>
      </c>
      <c r="I1628">
        <v>331.53192695400003</v>
      </c>
      <c r="J1628">
        <v>8.3730040002050004</v>
      </c>
      <c r="K1628">
        <v>64.845331020499998</v>
      </c>
    </row>
    <row r="1629" spans="1:11">
      <c r="A1629" t="s">
        <v>2944</v>
      </c>
      <c r="B1629" t="s">
        <v>576</v>
      </c>
      <c r="C1629">
        <v>0</v>
      </c>
      <c r="D1629">
        <v>0</v>
      </c>
      <c r="E1629">
        <v>0</v>
      </c>
      <c r="G1629" t="s">
        <v>2850</v>
      </c>
      <c r="H1629" t="s">
        <v>458</v>
      </c>
      <c r="I1629">
        <v>0</v>
      </c>
      <c r="J1629">
        <v>0</v>
      </c>
      <c r="K1629">
        <v>0</v>
      </c>
    </row>
    <row r="1630" spans="1:11">
      <c r="A1630" t="s">
        <v>2945</v>
      </c>
      <c r="B1630" t="s">
        <v>2946</v>
      </c>
      <c r="C1630">
        <v>428.27837583899998</v>
      </c>
      <c r="D1630">
        <v>8.7424050258711805</v>
      </c>
      <c r="E1630">
        <v>61.007874015699997</v>
      </c>
      <c r="G1630" t="s">
        <v>2851</v>
      </c>
      <c r="H1630" t="s">
        <v>2852</v>
      </c>
      <c r="I1630">
        <v>567.25506488200006</v>
      </c>
      <c r="J1630">
        <v>9.1478537752016802</v>
      </c>
      <c r="K1630">
        <v>70.627348944800005</v>
      </c>
    </row>
    <row r="1631" spans="1:11">
      <c r="A1631" t="s">
        <v>2947</v>
      </c>
      <c r="B1631" t="s">
        <v>576</v>
      </c>
      <c r="C1631">
        <v>848.02105805999997</v>
      </c>
      <c r="D1631">
        <v>9.7279562800131103</v>
      </c>
      <c r="E1631">
        <v>71.086614173200005</v>
      </c>
      <c r="G1631" t="s">
        <v>2853</v>
      </c>
      <c r="H1631" t="s">
        <v>697</v>
      </c>
      <c r="I1631">
        <v>117.581876964</v>
      </c>
      <c r="J1631">
        <v>6.8775219027665404</v>
      </c>
      <c r="K1631">
        <v>58.224920497299998</v>
      </c>
    </row>
    <row r="1632" spans="1:11">
      <c r="A1632" t="s">
        <v>2948</v>
      </c>
      <c r="B1632" t="s">
        <v>2949</v>
      </c>
      <c r="C1632">
        <v>286.44009206200002</v>
      </c>
      <c r="D1632">
        <v>8.1620896257131292</v>
      </c>
      <c r="E1632">
        <v>57.228346456700002</v>
      </c>
      <c r="G1632" t="s">
        <v>2854</v>
      </c>
      <c r="H1632" t="s">
        <v>576</v>
      </c>
      <c r="I1632">
        <v>0</v>
      </c>
      <c r="J1632">
        <v>0</v>
      </c>
      <c r="K1632">
        <v>0</v>
      </c>
    </row>
    <row r="1633" spans="1:11">
      <c r="A1633" t="s">
        <v>2950</v>
      </c>
      <c r="B1633" t="s">
        <v>410</v>
      </c>
      <c r="C1633">
        <v>471.769615886</v>
      </c>
      <c r="D1633">
        <v>8.8819386952048607</v>
      </c>
      <c r="E1633">
        <v>62.236220472399999</v>
      </c>
      <c r="G1633" t="s">
        <v>4875</v>
      </c>
      <c r="H1633" t="s">
        <v>4876</v>
      </c>
      <c r="I1633">
        <v>182.75827192599999</v>
      </c>
      <c r="J1633">
        <v>7.51379289607031</v>
      </c>
      <c r="K1633">
        <v>60.595547846199999</v>
      </c>
    </row>
    <row r="1634" spans="1:11">
      <c r="A1634" t="s">
        <v>2951</v>
      </c>
      <c r="B1634" t="s">
        <v>576</v>
      </c>
      <c r="C1634">
        <v>719.73218925699996</v>
      </c>
      <c r="D1634">
        <v>9.4913163725725695</v>
      </c>
      <c r="E1634">
        <v>68.377952755899997</v>
      </c>
      <c r="G1634" t="s">
        <v>2857</v>
      </c>
      <c r="H1634" t="s">
        <v>576</v>
      </c>
      <c r="I1634">
        <v>0</v>
      </c>
      <c r="J1634">
        <v>0</v>
      </c>
      <c r="K1634">
        <v>0</v>
      </c>
    </row>
    <row r="1635" spans="1:11">
      <c r="A1635" t="s">
        <v>2952</v>
      </c>
      <c r="B1635" t="s">
        <v>410</v>
      </c>
      <c r="C1635">
        <v>417.09210060999999</v>
      </c>
      <c r="D1635">
        <v>8.70422217877314</v>
      </c>
      <c r="E1635">
        <v>60.566929133899997</v>
      </c>
      <c r="G1635" t="s">
        <v>4877</v>
      </c>
      <c r="H1635" t="s">
        <v>458</v>
      </c>
      <c r="I1635">
        <v>282.176915898</v>
      </c>
      <c r="J1635">
        <v>8.1404561597000207</v>
      </c>
      <c r="K1635">
        <v>63.746747614900002</v>
      </c>
    </row>
    <row r="1636" spans="1:11">
      <c r="A1636" t="s">
        <v>2953</v>
      </c>
      <c r="B1636" t="s">
        <v>576</v>
      </c>
      <c r="C1636">
        <v>0</v>
      </c>
      <c r="D1636">
        <v>0</v>
      </c>
      <c r="E1636">
        <v>0</v>
      </c>
      <c r="G1636" t="s">
        <v>2858</v>
      </c>
      <c r="H1636" t="s">
        <v>576</v>
      </c>
      <c r="I1636">
        <v>0</v>
      </c>
      <c r="J1636">
        <v>0</v>
      </c>
      <c r="K1636">
        <v>0</v>
      </c>
    </row>
    <row r="1637" spans="1:11">
      <c r="A1637" t="s">
        <v>2954</v>
      </c>
      <c r="B1637" t="s">
        <v>2955</v>
      </c>
      <c r="C1637">
        <v>1258.92206242</v>
      </c>
      <c r="D1637">
        <v>10.297973255854799</v>
      </c>
      <c r="E1637">
        <v>76.724409448800003</v>
      </c>
      <c r="G1637" t="s">
        <v>4878</v>
      </c>
      <c r="H1637" t="s">
        <v>576</v>
      </c>
      <c r="I1637">
        <v>0</v>
      </c>
      <c r="J1637">
        <v>0</v>
      </c>
      <c r="K1637">
        <v>0</v>
      </c>
    </row>
    <row r="1638" spans="1:11">
      <c r="A1638" t="s">
        <v>2956</v>
      </c>
      <c r="B1638" t="s">
        <v>458</v>
      </c>
      <c r="C1638">
        <v>433.45747237500001</v>
      </c>
      <c r="D1638">
        <v>8.7597466436515106</v>
      </c>
      <c r="E1638">
        <v>61.133858267699999</v>
      </c>
      <c r="G1638" t="s">
        <v>2859</v>
      </c>
      <c r="H1638" t="s">
        <v>576</v>
      </c>
      <c r="I1638">
        <v>0</v>
      </c>
      <c r="J1638">
        <v>0</v>
      </c>
      <c r="K1638">
        <v>0</v>
      </c>
    </row>
    <row r="1639" spans="1:11">
      <c r="A1639" t="s">
        <v>2957</v>
      </c>
      <c r="B1639" t="s">
        <v>458</v>
      </c>
      <c r="C1639">
        <v>0</v>
      </c>
      <c r="D1639">
        <v>0</v>
      </c>
      <c r="E1639">
        <v>0</v>
      </c>
      <c r="G1639" t="s">
        <v>2860</v>
      </c>
      <c r="H1639" t="s">
        <v>2131</v>
      </c>
      <c r="I1639">
        <v>528.63962953999999</v>
      </c>
      <c r="J1639">
        <v>9.0461407706334604</v>
      </c>
      <c r="K1639">
        <v>69.904596704200003</v>
      </c>
    </row>
    <row r="1640" spans="1:11">
      <c r="A1640" t="s">
        <v>2958</v>
      </c>
      <c r="B1640" t="s">
        <v>2959</v>
      </c>
      <c r="C1640">
        <v>287.55537392500003</v>
      </c>
      <c r="D1640">
        <v>8.1676959892886902</v>
      </c>
      <c r="E1640">
        <v>57.259842519700001</v>
      </c>
      <c r="G1640" t="s">
        <v>2861</v>
      </c>
      <c r="H1640" t="s">
        <v>458</v>
      </c>
      <c r="I1640">
        <v>0</v>
      </c>
      <c r="J1640">
        <v>0</v>
      </c>
      <c r="K1640">
        <v>0</v>
      </c>
    </row>
    <row r="1641" spans="1:11">
      <c r="A1641" t="s">
        <v>2960</v>
      </c>
      <c r="B1641" t="s">
        <v>2205</v>
      </c>
      <c r="C1641">
        <v>0</v>
      </c>
      <c r="D1641">
        <v>0</v>
      </c>
      <c r="E1641">
        <v>0</v>
      </c>
      <c r="G1641" t="s">
        <v>2862</v>
      </c>
      <c r="H1641" t="s">
        <v>576</v>
      </c>
      <c r="I1641">
        <v>0</v>
      </c>
      <c r="J1641">
        <v>0</v>
      </c>
      <c r="K1641">
        <v>0</v>
      </c>
    </row>
    <row r="1642" spans="1:11">
      <c r="A1642" t="s">
        <v>2961</v>
      </c>
      <c r="B1642" t="s">
        <v>576</v>
      </c>
      <c r="C1642">
        <v>444.67327367899998</v>
      </c>
      <c r="D1642">
        <v>8.7966018863683608</v>
      </c>
      <c r="E1642">
        <v>61.480314960599998</v>
      </c>
      <c r="G1642" t="s">
        <v>2863</v>
      </c>
      <c r="H1642" t="s">
        <v>576</v>
      </c>
      <c r="I1642">
        <v>0</v>
      </c>
      <c r="J1642">
        <v>0</v>
      </c>
      <c r="K1642">
        <v>0</v>
      </c>
    </row>
    <row r="1643" spans="1:11">
      <c r="A1643" t="s">
        <v>2962</v>
      </c>
      <c r="B1643" t="s">
        <v>576</v>
      </c>
      <c r="C1643">
        <v>201.68772286500001</v>
      </c>
      <c r="D1643">
        <v>7.6559794566663104</v>
      </c>
      <c r="E1643">
        <v>54.614173228299997</v>
      </c>
      <c r="G1643" t="s">
        <v>2864</v>
      </c>
      <c r="H1643" t="s">
        <v>458</v>
      </c>
      <c r="I1643">
        <v>0</v>
      </c>
      <c r="J1643">
        <v>0</v>
      </c>
      <c r="K1643">
        <v>0</v>
      </c>
    </row>
    <row r="1644" spans="1:11">
      <c r="A1644" t="s">
        <v>2963</v>
      </c>
      <c r="B1644" t="s">
        <v>2964</v>
      </c>
      <c r="C1644">
        <v>602.80926389000001</v>
      </c>
      <c r="D1644">
        <v>9.2355577780207199</v>
      </c>
      <c r="E1644">
        <v>65.574803149600001</v>
      </c>
      <c r="G1644" t="s">
        <v>2865</v>
      </c>
      <c r="H1644" t="s">
        <v>576</v>
      </c>
      <c r="I1644">
        <v>0</v>
      </c>
      <c r="J1644">
        <v>0</v>
      </c>
      <c r="K1644">
        <v>0</v>
      </c>
    </row>
    <row r="1645" spans="1:11">
      <c r="A1645" t="s">
        <v>2965</v>
      </c>
      <c r="B1645" t="s">
        <v>2966</v>
      </c>
      <c r="C1645">
        <v>0</v>
      </c>
      <c r="D1645">
        <v>0</v>
      </c>
      <c r="E1645">
        <v>0</v>
      </c>
      <c r="G1645" t="s">
        <v>2866</v>
      </c>
      <c r="H1645" t="s">
        <v>576</v>
      </c>
      <c r="I1645">
        <v>0</v>
      </c>
      <c r="J1645">
        <v>0</v>
      </c>
      <c r="K1645">
        <v>0</v>
      </c>
    </row>
    <row r="1646" spans="1:11">
      <c r="A1646" t="s">
        <v>2967</v>
      </c>
      <c r="B1646" t="s">
        <v>2968</v>
      </c>
      <c r="C1646">
        <v>0</v>
      </c>
      <c r="D1646">
        <v>0</v>
      </c>
      <c r="E1646">
        <v>0</v>
      </c>
      <c r="G1646" t="s">
        <v>2867</v>
      </c>
      <c r="H1646" t="s">
        <v>1653</v>
      </c>
      <c r="I1646">
        <v>0</v>
      </c>
      <c r="J1646">
        <v>0</v>
      </c>
      <c r="K1646">
        <v>0</v>
      </c>
    </row>
    <row r="1647" spans="1:11">
      <c r="A1647" t="s">
        <v>2969</v>
      </c>
      <c r="B1647" t="s">
        <v>2970</v>
      </c>
      <c r="C1647">
        <v>89.557489280799999</v>
      </c>
      <c r="D1647">
        <v>6.48474217809144</v>
      </c>
      <c r="E1647">
        <v>50.110236220499999</v>
      </c>
      <c r="G1647" t="s">
        <v>2868</v>
      </c>
      <c r="H1647" t="s">
        <v>1623</v>
      </c>
      <c r="I1647">
        <v>0</v>
      </c>
      <c r="J1647">
        <v>0</v>
      </c>
      <c r="K1647">
        <v>0</v>
      </c>
    </row>
    <row r="1648" spans="1:11">
      <c r="A1648" t="s">
        <v>2971</v>
      </c>
      <c r="B1648" t="s">
        <v>576</v>
      </c>
      <c r="C1648">
        <v>317.54499612500001</v>
      </c>
      <c r="D1648">
        <v>8.3108172260277193</v>
      </c>
      <c r="E1648">
        <v>58.267716535399998</v>
      </c>
      <c r="G1648" t="s">
        <v>2869</v>
      </c>
      <c r="H1648" t="s">
        <v>2870</v>
      </c>
      <c r="I1648">
        <v>3652.2516440700001</v>
      </c>
      <c r="J1648">
        <v>11.8345704566494</v>
      </c>
      <c r="K1648">
        <v>87.453021104399994</v>
      </c>
    </row>
    <row r="1649" spans="1:11">
      <c r="A1649" t="s">
        <v>2972</v>
      </c>
      <c r="B1649" t="s">
        <v>576</v>
      </c>
      <c r="C1649">
        <v>0</v>
      </c>
      <c r="D1649">
        <v>0</v>
      </c>
      <c r="E1649">
        <v>0</v>
      </c>
      <c r="G1649" t="s">
        <v>2871</v>
      </c>
      <c r="H1649" t="s">
        <v>576</v>
      </c>
      <c r="I1649">
        <v>233.44501342800001</v>
      </c>
      <c r="J1649">
        <v>7.8669389615636804</v>
      </c>
      <c r="K1649">
        <v>62.069962416899997</v>
      </c>
    </row>
    <row r="1650" spans="1:11">
      <c r="A1650" t="s">
        <v>2973</v>
      </c>
      <c r="B1650" t="s">
        <v>576</v>
      </c>
      <c r="C1650">
        <v>42036.132026599997</v>
      </c>
      <c r="D1650">
        <v>15.359342304729401</v>
      </c>
      <c r="E1650">
        <v>98.204724409400001</v>
      </c>
      <c r="G1650" t="s">
        <v>4879</v>
      </c>
      <c r="H1650" t="s">
        <v>576</v>
      </c>
      <c r="I1650">
        <v>0</v>
      </c>
      <c r="J1650">
        <v>0</v>
      </c>
      <c r="K1650">
        <v>0</v>
      </c>
    </row>
    <row r="1651" spans="1:11">
      <c r="A1651" t="s">
        <v>2974</v>
      </c>
      <c r="B1651" t="s">
        <v>2975</v>
      </c>
      <c r="C1651">
        <v>0</v>
      </c>
      <c r="D1651">
        <v>0</v>
      </c>
      <c r="E1651">
        <v>0</v>
      </c>
      <c r="G1651" t="s">
        <v>2872</v>
      </c>
      <c r="H1651" t="s">
        <v>2382</v>
      </c>
      <c r="I1651">
        <v>0</v>
      </c>
      <c r="J1651">
        <v>0</v>
      </c>
      <c r="K1651">
        <v>0</v>
      </c>
    </row>
    <row r="1652" spans="1:11">
      <c r="A1652" t="s">
        <v>2976</v>
      </c>
      <c r="B1652" t="s">
        <v>576</v>
      </c>
      <c r="C1652">
        <v>3705.4180392200001</v>
      </c>
      <c r="D1652">
        <v>11.855420598875799</v>
      </c>
      <c r="E1652">
        <v>89.480314960599998</v>
      </c>
      <c r="G1652" t="s">
        <v>4880</v>
      </c>
      <c r="H1652" t="s">
        <v>576</v>
      </c>
      <c r="I1652">
        <v>0</v>
      </c>
      <c r="J1652">
        <v>0</v>
      </c>
      <c r="K1652">
        <v>0</v>
      </c>
    </row>
    <row r="1653" spans="1:11">
      <c r="A1653" t="s">
        <v>2977</v>
      </c>
      <c r="B1653" t="s">
        <v>42783</v>
      </c>
      <c r="C1653">
        <v>0</v>
      </c>
      <c r="D1653">
        <v>0</v>
      </c>
      <c r="E1653">
        <v>0</v>
      </c>
      <c r="G1653" t="s">
        <v>2876</v>
      </c>
      <c r="H1653" t="s">
        <v>2877</v>
      </c>
      <c r="I1653">
        <v>0</v>
      </c>
      <c r="J1653">
        <v>0</v>
      </c>
      <c r="K1653">
        <v>0</v>
      </c>
    </row>
    <row r="1654" spans="1:11">
      <c r="A1654" t="s">
        <v>2978</v>
      </c>
      <c r="B1654" t="s">
        <v>458</v>
      </c>
      <c r="C1654">
        <v>18944.633063400001</v>
      </c>
      <c r="D1654">
        <v>14.2095015762623</v>
      </c>
      <c r="E1654">
        <v>95.905511810999997</v>
      </c>
      <c r="G1654" t="s">
        <v>4881</v>
      </c>
      <c r="H1654" t="s">
        <v>576</v>
      </c>
      <c r="I1654">
        <v>0</v>
      </c>
      <c r="J1654">
        <v>0</v>
      </c>
      <c r="K1654">
        <v>0</v>
      </c>
    </row>
    <row r="1655" spans="1:11">
      <c r="A1655" t="s">
        <v>2979</v>
      </c>
      <c r="B1655" t="s">
        <v>576</v>
      </c>
      <c r="C1655">
        <v>429.00926316800002</v>
      </c>
      <c r="D1655">
        <v>8.7448649885054603</v>
      </c>
      <c r="E1655">
        <v>61.039370078700003</v>
      </c>
      <c r="G1655" t="s">
        <v>2878</v>
      </c>
      <c r="H1655" t="s">
        <v>458</v>
      </c>
      <c r="I1655">
        <v>0</v>
      </c>
      <c r="J1655">
        <v>0</v>
      </c>
      <c r="K1655">
        <v>0</v>
      </c>
    </row>
    <row r="1656" spans="1:11">
      <c r="A1656" t="s">
        <v>2980</v>
      </c>
      <c r="B1656" t="s">
        <v>2981</v>
      </c>
      <c r="C1656">
        <v>0</v>
      </c>
      <c r="D1656">
        <v>0</v>
      </c>
      <c r="E1656">
        <v>0</v>
      </c>
      <c r="G1656" t="s">
        <v>2879</v>
      </c>
      <c r="H1656" t="s">
        <v>635</v>
      </c>
      <c r="I1656">
        <v>265.81394580400001</v>
      </c>
      <c r="J1656">
        <v>8.0542729866917497</v>
      </c>
      <c r="K1656">
        <v>63.255276091399999</v>
      </c>
    </row>
    <row r="1657" spans="1:11">
      <c r="A1657" t="s">
        <v>2982</v>
      </c>
      <c r="B1657" t="s">
        <v>576</v>
      </c>
      <c r="C1657">
        <v>6658.3740341100001</v>
      </c>
      <c r="D1657">
        <v>12.7009542007983</v>
      </c>
      <c r="E1657">
        <v>92.913385826799995</v>
      </c>
      <c r="G1657" t="s">
        <v>2881</v>
      </c>
      <c r="H1657" t="s">
        <v>576</v>
      </c>
      <c r="I1657">
        <v>2460.1541223700001</v>
      </c>
      <c r="J1657">
        <v>11.2645329842174</v>
      </c>
      <c r="K1657">
        <v>84.5331020526</v>
      </c>
    </row>
    <row r="1658" spans="1:11">
      <c r="A1658" t="s">
        <v>2983</v>
      </c>
      <c r="B1658" t="s">
        <v>576</v>
      </c>
      <c r="C1658">
        <v>0</v>
      </c>
      <c r="D1658">
        <v>0</v>
      </c>
      <c r="E1658">
        <v>0</v>
      </c>
      <c r="G1658" t="s">
        <v>2882</v>
      </c>
      <c r="H1658" t="s">
        <v>4882</v>
      </c>
      <c r="I1658">
        <v>0</v>
      </c>
      <c r="J1658">
        <v>0</v>
      </c>
      <c r="K1658">
        <v>0</v>
      </c>
    </row>
    <row r="1659" spans="1:11">
      <c r="A1659" t="s">
        <v>2984</v>
      </c>
      <c r="B1659" t="s">
        <v>2985</v>
      </c>
      <c r="C1659">
        <v>1262.7486191800001</v>
      </c>
      <c r="D1659">
        <v>10.3023517488383</v>
      </c>
      <c r="E1659">
        <v>76.787401574800001</v>
      </c>
      <c r="G1659" t="s">
        <v>2883</v>
      </c>
      <c r="H1659" t="s">
        <v>576</v>
      </c>
      <c r="I1659">
        <v>0</v>
      </c>
      <c r="J1659">
        <v>0</v>
      </c>
      <c r="K1659">
        <v>0</v>
      </c>
    </row>
    <row r="1660" spans="1:11">
      <c r="A1660" t="s">
        <v>2986</v>
      </c>
      <c r="B1660" t="s">
        <v>2987</v>
      </c>
      <c r="C1660">
        <v>0</v>
      </c>
      <c r="D1660">
        <v>0</v>
      </c>
      <c r="E1660">
        <v>0</v>
      </c>
      <c r="G1660" t="s">
        <v>4883</v>
      </c>
      <c r="H1660" t="s">
        <v>4884</v>
      </c>
      <c r="I1660">
        <v>0</v>
      </c>
      <c r="J1660">
        <v>0</v>
      </c>
      <c r="K1660">
        <v>0</v>
      </c>
    </row>
    <row r="1661" spans="1:11">
      <c r="A1661" t="s">
        <v>2988</v>
      </c>
      <c r="B1661" t="s">
        <v>576</v>
      </c>
      <c r="C1661">
        <v>0</v>
      </c>
      <c r="D1661">
        <v>0</v>
      </c>
      <c r="E1661">
        <v>0</v>
      </c>
      <c r="G1661" t="s">
        <v>2884</v>
      </c>
      <c r="H1661" t="s">
        <v>576</v>
      </c>
      <c r="I1661">
        <v>0</v>
      </c>
      <c r="J1661">
        <v>0</v>
      </c>
      <c r="K1661">
        <v>0</v>
      </c>
    </row>
    <row r="1662" spans="1:11">
      <c r="A1662" t="s">
        <v>2989</v>
      </c>
      <c r="B1662" t="s">
        <v>576</v>
      </c>
      <c r="C1662">
        <v>0</v>
      </c>
      <c r="D1662">
        <v>0</v>
      </c>
      <c r="E1662">
        <v>0</v>
      </c>
      <c r="G1662" t="s">
        <v>4885</v>
      </c>
      <c r="H1662" t="s">
        <v>4886</v>
      </c>
      <c r="I1662">
        <v>0</v>
      </c>
      <c r="J1662">
        <v>0</v>
      </c>
      <c r="K1662">
        <v>0</v>
      </c>
    </row>
    <row r="1663" spans="1:11">
      <c r="A1663" t="s">
        <v>2990</v>
      </c>
      <c r="B1663" t="s">
        <v>1954</v>
      </c>
      <c r="C1663">
        <v>0</v>
      </c>
      <c r="D1663">
        <v>0</v>
      </c>
      <c r="E1663">
        <v>0</v>
      </c>
      <c r="G1663" t="s">
        <v>4887</v>
      </c>
      <c r="H1663" t="s">
        <v>576</v>
      </c>
      <c r="I1663">
        <v>0</v>
      </c>
      <c r="J1663">
        <v>0</v>
      </c>
      <c r="K1663">
        <v>0</v>
      </c>
    </row>
    <row r="1664" spans="1:11">
      <c r="A1664" t="s">
        <v>2991</v>
      </c>
      <c r="B1664" t="s">
        <v>458</v>
      </c>
      <c r="C1664">
        <v>0</v>
      </c>
      <c r="D1664">
        <v>0</v>
      </c>
      <c r="E1664">
        <v>0</v>
      </c>
      <c r="G1664" t="s">
        <v>4888</v>
      </c>
      <c r="H1664" t="s">
        <v>1530</v>
      </c>
      <c r="I1664">
        <v>0</v>
      </c>
      <c r="J1664">
        <v>0</v>
      </c>
      <c r="K1664">
        <v>0</v>
      </c>
    </row>
    <row r="1665" spans="1:11">
      <c r="A1665" t="s">
        <v>2992</v>
      </c>
      <c r="B1665" t="s">
        <v>2993</v>
      </c>
      <c r="C1665">
        <v>81.0131020492</v>
      </c>
      <c r="D1665">
        <v>6.34008334526595</v>
      </c>
      <c r="E1665">
        <v>49.6062992126</v>
      </c>
      <c r="G1665" t="s">
        <v>2886</v>
      </c>
      <c r="H1665" t="s">
        <v>576</v>
      </c>
      <c r="I1665">
        <v>0</v>
      </c>
      <c r="J1665">
        <v>0</v>
      </c>
      <c r="K1665">
        <v>0</v>
      </c>
    </row>
    <row r="1666" spans="1:11">
      <c r="A1666" t="s">
        <v>2994</v>
      </c>
      <c r="B1666" t="s">
        <v>458</v>
      </c>
      <c r="C1666">
        <v>0</v>
      </c>
      <c r="D1666">
        <v>0</v>
      </c>
      <c r="E1666">
        <v>0</v>
      </c>
      <c r="G1666" t="s">
        <v>2890</v>
      </c>
      <c r="H1666" t="s">
        <v>2891</v>
      </c>
      <c r="I1666">
        <v>0</v>
      </c>
      <c r="J1666">
        <v>0</v>
      </c>
      <c r="K1666">
        <v>0</v>
      </c>
    </row>
    <row r="1667" spans="1:11">
      <c r="A1667" t="s">
        <v>2995</v>
      </c>
      <c r="B1667" t="s">
        <v>576</v>
      </c>
      <c r="C1667">
        <v>0</v>
      </c>
      <c r="D1667">
        <v>0</v>
      </c>
      <c r="E1667">
        <v>0</v>
      </c>
      <c r="G1667" t="s">
        <v>302</v>
      </c>
      <c r="H1667" t="s">
        <v>2894</v>
      </c>
      <c r="I1667">
        <v>817.62449096199998</v>
      </c>
      <c r="J1667">
        <v>9.67529460089888</v>
      </c>
      <c r="K1667">
        <v>74.530211043700007</v>
      </c>
    </row>
    <row r="1668" spans="1:11">
      <c r="A1668" t="s">
        <v>2996</v>
      </c>
      <c r="B1668" t="s">
        <v>2997</v>
      </c>
      <c r="C1668">
        <v>160.142277355</v>
      </c>
      <c r="D1668">
        <v>7.3232104175475197</v>
      </c>
      <c r="E1668">
        <v>53.039370078700003</v>
      </c>
      <c r="G1668" t="s">
        <v>303</v>
      </c>
      <c r="H1668" t="s">
        <v>2895</v>
      </c>
      <c r="I1668">
        <v>3215.88530369</v>
      </c>
      <c r="J1668">
        <v>11.6510002375857</v>
      </c>
      <c r="K1668">
        <v>86.296617519500003</v>
      </c>
    </row>
    <row r="1669" spans="1:11">
      <c r="A1669" t="s">
        <v>311</v>
      </c>
      <c r="B1669" t="s">
        <v>2192</v>
      </c>
      <c r="C1669">
        <v>916.72678507900002</v>
      </c>
      <c r="D1669">
        <v>9.8403480167869599</v>
      </c>
      <c r="E1669">
        <v>72.3149606299</v>
      </c>
      <c r="G1669" t="s">
        <v>2896</v>
      </c>
      <c r="H1669" t="s">
        <v>576</v>
      </c>
      <c r="I1669">
        <v>705.43255695200003</v>
      </c>
      <c r="J1669">
        <v>9.4623643499874692</v>
      </c>
      <c r="K1669">
        <v>72.911246024899995</v>
      </c>
    </row>
    <row r="1670" spans="1:11">
      <c r="A1670" t="s">
        <v>2998</v>
      </c>
      <c r="B1670" t="s">
        <v>1368</v>
      </c>
      <c r="C1670">
        <v>238.32436842000001</v>
      </c>
      <c r="D1670">
        <v>7.8967826629212201</v>
      </c>
      <c r="E1670">
        <v>55.968503937000001</v>
      </c>
      <c r="G1670" t="s">
        <v>2897</v>
      </c>
      <c r="H1670" t="s">
        <v>458</v>
      </c>
      <c r="I1670">
        <v>0</v>
      </c>
      <c r="J1670">
        <v>0</v>
      </c>
      <c r="K1670">
        <v>0</v>
      </c>
    </row>
    <row r="1671" spans="1:11">
      <c r="A1671" t="s">
        <v>2999</v>
      </c>
      <c r="B1671" t="s">
        <v>576</v>
      </c>
      <c r="C1671">
        <v>0</v>
      </c>
      <c r="D1671">
        <v>0</v>
      </c>
      <c r="E1671">
        <v>0</v>
      </c>
      <c r="G1671" t="s">
        <v>2906</v>
      </c>
      <c r="H1671" t="s">
        <v>2907</v>
      </c>
      <c r="I1671">
        <v>0</v>
      </c>
      <c r="J1671">
        <v>0</v>
      </c>
      <c r="K1671">
        <v>0</v>
      </c>
    </row>
    <row r="1672" spans="1:11">
      <c r="A1672" t="s">
        <v>3000</v>
      </c>
      <c r="B1672" t="s">
        <v>576</v>
      </c>
      <c r="C1672">
        <v>0</v>
      </c>
      <c r="D1672">
        <v>0</v>
      </c>
      <c r="E1672">
        <v>0</v>
      </c>
      <c r="G1672" t="s">
        <v>4889</v>
      </c>
      <c r="H1672" t="s">
        <v>4890</v>
      </c>
      <c r="I1672">
        <v>0</v>
      </c>
      <c r="J1672">
        <v>0</v>
      </c>
      <c r="K1672">
        <v>0</v>
      </c>
    </row>
    <row r="1673" spans="1:11">
      <c r="A1673" t="s">
        <v>3001</v>
      </c>
      <c r="B1673" t="s">
        <v>42784</v>
      </c>
      <c r="C1673">
        <v>4103.3517088999997</v>
      </c>
      <c r="D1673">
        <v>12.002587101320801</v>
      </c>
      <c r="E1673">
        <v>90.047244094500002</v>
      </c>
      <c r="G1673" t="s">
        <v>2908</v>
      </c>
      <c r="H1673" t="s">
        <v>576</v>
      </c>
      <c r="I1673">
        <v>803.951940627</v>
      </c>
      <c r="J1673">
        <v>9.6509654510158907</v>
      </c>
      <c r="K1673">
        <v>74.241110147399993</v>
      </c>
    </row>
    <row r="1674" spans="1:11">
      <c r="A1674" t="s">
        <v>3002</v>
      </c>
      <c r="B1674" t="s">
        <v>458</v>
      </c>
      <c r="C1674">
        <v>0</v>
      </c>
      <c r="D1674">
        <v>0</v>
      </c>
      <c r="E1674">
        <v>0</v>
      </c>
      <c r="G1674" t="s">
        <v>2909</v>
      </c>
      <c r="H1674" t="s">
        <v>42818</v>
      </c>
      <c r="I1674">
        <v>0</v>
      </c>
      <c r="J1674">
        <v>0</v>
      </c>
      <c r="K1674">
        <v>0</v>
      </c>
    </row>
    <row r="1675" spans="1:11">
      <c r="A1675" t="s">
        <v>3003</v>
      </c>
      <c r="B1675" t="s">
        <v>576</v>
      </c>
      <c r="C1675">
        <v>0</v>
      </c>
      <c r="D1675">
        <v>0</v>
      </c>
      <c r="E1675">
        <v>0</v>
      </c>
      <c r="G1675" t="s">
        <v>2910</v>
      </c>
      <c r="H1675" t="s">
        <v>576</v>
      </c>
      <c r="I1675">
        <v>0</v>
      </c>
      <c r="J1675">
        <v>0</v>
      </c>
      <c r="K1675">
        <v>0</v>
      </c>
    </row>
    <row r="1676" spans="1:11">
      <c r="A1676" t="s">
        <v>3004</v>
      </c>
      <c r="B1676" t="s">
        <v>576</v>
      </c>
      <c r="C1676">
        <v>0</v>
      </c>
      <c r="D1676">
        <v>0</v>
      </c>
      <c r="E1676">
        <v>0</v>
      </c>
      <c r="G1676" t="s">
        <v>2911</v>
      </c>
      <c r="H1676" t="s">
        <v>576</v>
      </c>
      <c r="I1676">
        <v>0</v>
      </c>
      <c r="J1676">
        <v>0</v>
      </c>
      <c r="K1676">
        <v>0</v>
      </c>
    </row>
    <row r="1677" spans="1:11">
      <c r="A1677" t="s">
        <v>3005</v>
      </c>
      <c r="B1677" t="s">
        <v>576</v>
      </c>
      <c r="C1677">
        <v>0</v>
      </c>
      <c r="D1677">
        <v>0</v>
      </c>
      <c r="E1677">
        <v>0</v>
      </c>
      <c r="G1677" t="s">
        <v>2913</v>
      </c>
      <c r="H1677" t="s">
        <v>458</v>
      </c>
      <c r="I1677">
        <v>0</v>
      </c>
      <c r="J1677">
        <v>0</v>
      </c>
      <c r="K1677">
        <v>0</v>
      </c>
    </row>
    <row r="1678" spans="1:11">
      <c r="A1678" t="s">
        <v>3006</v>
      </c>
      <c r="B1678" t="s">
        <v>576</v>
      </c>
      <c r="C1678">
        <v>314.95031343699998</v>
      </c>
      <c r="D1678">
        <v>8.2989804367639692</v>
      </c>
      <c r="E1678">
        <v>58.141732283499998</v>
      </c>
      <c r="G1678" t="s">
        <v>2917</v>
      </c>
      <c r="H1678" t="s">
        <v>2918</v>
      </c>
      <c r="I1678">
        <v>0</v>
      </c>
      <c r="J1678">
        <v>0</v>
      </c>
      <c r="K1678">
        <v>0</v>
      </c>
    </row>
    <row r="1679" spans="1:11">
      <c r="A1679" t="s">
        <v>3007</v>
      </c>
      <c r="B1679" t="s">
        <v>458</v>
      </c>
      <c r="C1679">
        <v>0</v>
      </c>
      <c r="D1679">
        <v>0</v>
      </c>
      <c r="E1679">
        <v>0</v>
      </c>
      <c r="G1679" t="s">
        <v>4891</v>
      </c>
      <c r="H1679" t="s">
        <v>823</v>
      </c>
      <c r="I1679">
        <v>0</v>
      </c>
      <c r="J1679">
        <v>0</v>
      </c>
      <c r="K1679">
        <v>0</v>
      </c>
    </row>
    <row r="1680" spans="1:11">
      <c r="A1680" t="s">
        <v>3008</v>
      </c>
      <c r="B1680" t="s">
        <v>576</v>
      </c>
      <c r="C1680">
        <v>6542.2847382399996</v>
      </c>
      <c r="D1680">
        <v>12.675578835507901</v>
      </c>
      <c r="E1680">
        <v>92.818897637800006</v>
      </c>
      <c r="G1680" t="s">
        <v>2922</v>
      </c>
      <c r="H1680" t="s">
        <v>2923</v>
      </c>
      <c r="I1680">
        <v>0</v>
      </c>
      <c r="J1680">
        <v>0</v>
      </c>
      <c r="K1680">
        <v>0</v>
      </c>
    </row>
    <row r="1681" spans="1:11">
      <c r="A1681" t="s">
        <v>3009</v>
      </c>
      <c r="B1681" t="s">
        <v>3010</v>
      </c>
      <c r="C1681">
        <v>87.805184786799998</v>
      </c>
      <c r="D1681">
        <v>6.4562342265077097</v>
      </c>
      <c r="E1681">
        <v>50.015748031500003</v>
      </c>
      <c r="G1681" t="s">
        <v>2924</v>
      </c>
      <c r="H1681" t="s">
        <v>4851</v>
      </c>
      <c r="I1681">
        <v>484.34504116699998</v>
      </c>
      <c r="J1681">
        <v>8.9198913608884602</v>
      </c>
      <c r="K1681">
        <v>68.892743567500005</v>
      </c>
    </row>
    <row r="1682" spans="1:11">
      <c r="A1682" t="s">
        <v>3011</v>
      </c>
      <c r="B1682" t="s">
        <v>458</v>
      </c>
      <c r="C1682">
        <v>0</v>
      </c>
      <c r="D1682">
        <v>0</v>
      </c>
      <c r="E1682">
        <v>0</v>
      </c>
      <c r="G1682" t="s">
        <v>4892</v>
      </c>
      <c r="H1682" t="s">
        <v>576</v>
      </c>
      <c r="I1682">
        <v>0</v>
      </c>
      <c r="J1682">
        <v>0</v>
      </c>
      <c r="K1682">
        <v>0</v>
      </c>
    </row>
    <row r="1683" spans="1:11">
      <c r="A1683" t="s">
        <v>3012</v>
      </c>
      <c r="B1683" t="s">
        <v>576</v>
      </c>
      <c r="C1683">
        <v>0</v>
      </c>
      <c r="D1683">
        <v>0</v>
      </c>
      <c r="E1683">
        <v>0</v>
      </c>
      <c r="G1683" t="s">
        <v>2926</v>
      </c>
      <c r="H1683" t="s">
        <v>458</v>
      </c>
      <c r="I1683">
        <v>130127.962019</v>
      </c>
      <c r="J1683">
        <v>16.989571477473401</v>
      </c>
      <c r="K1683">
        <v>99.248337669799994</v>
      </c>
    </row>
    <row r="1684" spans="1:11">
      <c r="A1684" t="s">
        <v>3013</v>
      </c>
      <c r="B1684" t="s">
        <v>458</v>
      </c>
      <c r="C1684">
        <v>0</v>
      </c>
      <c r="D1684">
        <v>0</v>
      </c>
      <c r="E1684">
        <v>0</v>
      </c>
      <c r="G1684" t="s">
        <v>2927</v>
      </c>
      <c r="H1684" t="s">
        <v>709</v>
      </c>
      <c r="I1684">
        <v>0</v>
      </c>
      <c r="J1684">
        <v>0</v>
      </c>
      <c r="K1684">
        <v>0</v>
      </c>
    </row>
    <row r="1685" spans="1:11">
      <c r="A1685" t="s">
        <v>3014</v>
      </c>
      <c r="B1685" t="s">
        <v>2343</v>
      </c>
      <c r="C1685">
        <v>92.704971619199995</v>
      </c>
      <c r="D1685">
        <v>6.5345748052387904</v>
      </c>
      <c r="E1685">
        <v>50.204724409400001</v>
      </c>
      <c r="G1685" t="s">
        <v>2929</v>
      </c>
      <c r="H1685" t="s">
        <v>576</v>
      </c>
      <c r="I1685">
        <v>0</v>
      </c>
      <c r="J1685">
        <v>0</v>
      </c>
      <c r="K1685">
        <v>0</v>
      </c>
    </row>
    <row r="1686" spans="1:11">
      <c r="A1686" t="s">
        <v>3015</v>
      </c>
      <c r="B1686" t="s">
        <v>576</v>
      </c>
      <c r="C1686">
        <v>660.77423824200002</v>
      </c>
      <c r="D1686">
        <v>9.3680136309439295</v>
      </c>
      <c r="E1686">
        <v>67.086614173200005</v>
      </c>
      <c r="G1686" t="s">
        <v>2930</v>
      </c>
      <c r="H1686" t="s">
        <v>458</v>
      </c>
      <c r="I1686">
        <v>391.94762727800003</v>
      </c>
      <c r="J1686">
        <v>8.6145170815772207</v>
      </c>
      <c r="K1686">
        <v>66.666666666699996</v>
      </c>
    </row>
    <row r="1687" spans="1:11">
      <c r="A1687" t="s">
        <v>3016</v>
      </c>
      <c r="B1687" t="s">
        <v>2583</v>
      </c>
      <c r="C1687">
        <v>471.89450389299998</v>
      </c>
      <c r="D1687">
        <v>8.8823205584250502</v>
      </c>
      <c r="E1687">
        <v>62.267716535399998</v>
      </c>
      <c r="G1687" t="s">
        <v>2931</v>
      </c>
      <c r="H1687" t="s">
        <v>458</v>
      </c>
      <c r="I1687">
        <v>105.523841405</v>
      </c>
      <c r="J1687">
        <v>6.7214251791419901</v>
      </c>
      <c r="K1687">
        <v>57.7334489737</v>
      </c>
    </row>
    <row r="1688" spans="1:11">
      <c r="A1688" t="s">
        <v>3017</v>
      </c>
      <c r="B1688" t="s">
        <v>576</v>
      </c>
      <c r="C1688">
        <v>0</v>
      </c>
      <c r="D1688">
        <v>0</v>
      </c>
      <c r="E1688">
        <v>0</v>
      </c>
      <c r="G1688" t="s">
        <v>4893</v>
      </c>
      <c r="H1688" t="s">
        <v>576</v>
      </c>
      <c r="I1688">
        <v>0</v>
      </c>
      <c r="J1688">
        <v>0</v>
      </c>
      <c r="K1688">
        <v>0</v>
      </c>
    </row>
    <row r="1689" spans="1:11">
      <c r="A1689" t="s">
        <v>3018</v>
      </c>
      <c r="B1689" t="s">
        <v>42785</v>
      </c>
      <c r="C1689">
        <v>1279.0932332699999</v>
      </c>
      <c r="D1689">
        <v>10.320905710938201</v>
      </c>
      <c r="E1689">
        <v>76.976377952799993</v>
      </c>
      <c r="G1689" t="s">
        <v>4894</v>
      </c>
      <c r="H1689" t="s">
        <v>576</v>
      </c>
      <c r="I1689">
        <v>0</v>
      </c>
      <c r="J1689">
        <v>0</v>
      </c>
      <c r="K1689">
        <v>0</v>
      </c>
    </row>
    <row r="1690" spans="1:11">
      <c r="A1690" t="s">
        <v>3019</v>
      </c>
      <c r="B1690" t="s">
        <v>576</v>
      </c>
      <c r="C1690">
        <v>169.02490210100001</v>
      </c>
      <c r="D1690">
        <v>7.4010920013157104</v>
      </c>
      <c r="E1690">
        <v>53.511811023600004</v>
      </c>
      <c r="G1690" t="s">
        <v>2932</v>
      </c>
      <c r="H1690" t="s">
        <v>458</v>
      </c>
      <c r="I1690">
        <v>0</v>
      </c>
      <c r="J1690">
        <v>0</v>
      </c>
      <c r="K1690">
        <v>0</v>
      </c>
    </row>
    <row r="1691" spans="1:11">
      <c r="A1691" t="s">
        <v>330</v>
      </c>
      <c r="B1691" t="s">
        <v>576</v>
      </c>
      <c r="C1691">
        <v>53669.443380600002</v>
      </c>
      <c r="D1691">
        <v>15.7118133051807</v>
      </c>
      <c r="E1691">
        <v>98.771653543300005</v>
      </c>
      <c r="G1691" t="s">
        <v>2933</v>
      </c>
      <c r="H1691" t="s">
        <v>458</v>
      </c>
      <c r="I1691">
        <v>0</v>
      </c>
      <c r="J1691">
        <v>0</v>
      </c>
      <c r="K1691">
        <v>0</v>
      </c>
    </row>
    <row r="1692" spans="1:11">
      <c r="A1692" t="s">
        <v>3020</v>
      </c>
      <c r="B1692" t="s">
        <v>576</v>
      </c>
      <c r="C1692">
        <v>0</v>
      </c>
      <c r="D1692">
        <v>0</v>
      </c>
      <c r="E1692">
        <v>0</v>
      </c>
      <c r="G1692" t="s">
        <v>2934</v>
      </c>
      <c r="H1692" t="s">
        <v>1358</v>
      </c>
      <c r="I1692">
        <v>0</v>
      </c>
      <c r="J1692">
        <v>0</v>
      </c>
      <c r="K1692">
        <v>0</v>
      </c>
    </row>
    <row r="1693" spans="1:11">
      <c r="A1693" t="s">
        <v>3021</v>
      </c>
      <c r="B1693" t="s">
        <v>576</v>
      </c>
      <c r="C1693">
        <v>0</v>
      </c>
      <c r="D1693">
        <v>0</v>
      </c>
      <c r="E1693">
        <v>0</v>
      </c>
      <c r="G1693" t="s">
        <v>4895</v>
      </c>
      <c r="H1693" t="s">
        <v>458</v>
      </c>
      <c r="I1693">
        <v>0</v>
      </c>
      <c r="J1693">
        <v>0</v>
      </c>
      <c r="K1693">
        <v>0</v>
      </c>
    </row>
    <row r="1694" spans="1:11">
      <c r="A1694" t="s">
        <v>3022</v>
      </c>
      <c r="B1694" t="s">
        <v>3023</v>
      </c>
      <c r="C1694">
        <v>0</v>
      </c>
      <c r="D1694">
        <v>0</v>
      </c>
      <c r="E1694">
        <v>0</v>
      </c>
      <c r="G1694" t="s">
        <v>4896</v>
      </c>
      <c r="H1694" t="s">
        <v>42819</v>
      </c>
      <c r="I1694">
        <v>0</v>
      </c>
      <c r="J1694">
        <v>0</v>
      </c>
      <c r="K1694">
        <v>0</v>
      </c>
    </row>
    <row r="1695" spans="1:11">
      <c r="A1695" t="s">
        <v>3024</v>
      </c>
      <c r="B1695" t="s">
        <v>458</v>
      </c>
      <c r="C1695">
        <v>0</v>
      </c>
      <c r="D1695">
        <v>0</v>
      </c>
      <c r="E1695">
        <v>0</v>
      </c>
      <c r="G1695" t="s">
        <v>4897</v>
      </c>
      <c r="H1695" t="s">
        <v>458</v>
      </c>
      <c r="I1695">
        <v>0</v>
      </c>
      <c r="J1695">
        <v>0</v>
      </c>
      <c r="K1695">
        <v>0</v>
      </c>
    </row>
    <row r="1696" spans="1:11">
      <c r="A1696" t="s">
        <v>3025</v>
      </c>
      <c r="B1696" t="s">
        <v>3026</v>
      </c>
      <c r="C1696">
        <v>0</v>
      </c>
      <c r="D1696">
        <v>0</v>
      </c>
      <c r="E1696">
        <v>0</v>
      </c>
      <c r="G1696" t="s">
        <v>2935</v>
      </c>
      <c r="H1696" t="s">
        <v>458</v>
      </c>
      <c r="I1696">
        <v>0</v>
      </c>
      <c r="J1696">
        <v>0</v>
      </c>
      <c r="K1696">
        <v>0</v>
      </c>
    </row>
    <row r="1697" spans="1:11">
      <c r="A1697" t="s">
        <v>3027</v>
      </c>
      <c r="B1697" t="s">
        <v>576</v>
      </c>
      <c r="C1697">
        <v>0</v>
      </c>
      <c r="D1697">
        <v>0</v>
      </c>
      <c r="E1697">
        <v>0</v>
      </c>
      <c r="G1697" t="s">
        <v>2936</v>
      </c>
      <c r="H1697" t="s">
        <v>42820</v>
      </c>
      <c r="I1697">
        <v>0</v>
      </c>
      <c r="J1697">
        <v>0</v>
      </c>
      <c r="K1697">
        <v>0</v>
      </c>
    </row>
    <row r="1698" spans="1:11">
      <c r="A1698" t="s">
        <v>3028</v>
      </c>
      <c r="B1698" t="s">
        <v>458</v>
      </c>
      <c r="C1698">
        <v>819.24814625800002</v>
      </c>
      <c r="D1698">
        <v>9.6781566931084893</v>
      </c>
      <c r="E1698">
        <v>70.330708661399996</v>
      </c>
      <c r="G1698" t="s">
        <v>4898</v>
      </c>
      <c r="H1698" t="s">
        <v>576</v>
      </c>
      <c r="I1698">
        <v>0</v>
      </c>
      <c r="J1698">
        <v>0</v>
      </c>
      <c r="K1698">
        <v>0</v>
      </c>
    </row>
    <row r="1699" spans="1:11">
      <c r="A1699" t="s">
        <v>3029</v>
      </c>
      <c r="B1699" t="s">
        <v>576</v>
      </c>
      <c r="C1699">
        <v>0</v>
      </c>
      <c r="D1699">
        <v>0</v>
      </c>
      <c r="E1699">
        <v>0</v>
      </c>
      <c r="G1699" t="s">
        <v>4899</v>
      </c>
      <c r="H1699" t="s">
        <v>4900</v>
      </c>
      <c r="I1699">
        <v>0</v>
      </c>
      <c r="J1699">
        <v>0</v>
      </c>
      <c r="K1699">
        <v>0</v>
      </c>
    </row>
    <row r="1700" spans="1:11">
      <c r="A1700" t="s">
        <v>3030</v>
      </c>
      <c r="B1700" t="s">
        <v>576</v>
      </c>
      <c r="C1700">
        <v>0</v>
      </c>
      <c r="D1700">
        <v>0</v>
      </c>
      <c r="E1700">
        <v>0</v>
      </c>
      <c r="G1700" t="s">
        <v>295</v>
      </c>
      <c r="H1700" t="s">
        <v>1370</v>
      </c>
      <c r="I1700">
        <v>0</v>
      </c>
      <c r="J1700">
        <v>0</v>
      </c>
      <c r="K1700">
        <v>0</v>
      </c>
    </row>
    <row r="1701" spans="1:11">
      <c r="A1701" t="s">
        <v>3031</v>
      </c>
      <c r="B1701" t="s">
        <v>576</v>
      </c>
      <c r="C1701">
        <v>2468.5240258899998</v>
      </c>
      <c r="D1701">
        <v>11.269432971410099</v>
      </c>
      <c r="E1701">
        <v>85.480314960599998</v>
      </c>
      <c r="G1701" t="s">
        <v>2941</v>
      </c>
      <c r="H1701" t="s">
        <v>576</v>
      </c>
      <c r="I1701">
        <v>246.77897876500001</v>
      </c>
      <c r="J1701">
        <v>7.9470756972153502</v>
      </c>
      <c r="K1701">
        <v>62.677074298900003</v>
      </c>
    </row>
    <row r="1702" spans="1:11">
      <c r="A1702" t="s">
        <v>3032</v>
      </c>
      <c r="B1702" t="s">
        <v>576</v>
      </c>
      <c r="C1702">
        <v>0</v>
      </c>
      <c r="D1702">
        <v>0</v>
      </c>
      <c r="E1702">
        <v>0</v>
      </c>
      <c r="G1702" t="s">
        <v>4901</v>
      </c>
      <c r="H1702" t="s">
        <v>4902</v>
      </c>
      <c r="I1702">
        <v>1659.21661793</v>
      </c>
      <c r="J1702">
        <v>10.696286533352501</v>
      </c>
      <c r="K1702">
        <v>80.977161029200005</v>
      </c>
    </row>
    <row r="1703" spans="1:11">
      <c r="A1703" t="s">
        <v>3033</v>
      </c>
      <c r="B1703" t="s">
        <v>458</v>
      </c>
      <c r="C1703">
        <v>0</v>
      </c>
      <c r="D1703">
        <v>0</v>
      </c>
      <c r="E1703">
        <v>0</v>
      </c>
      <c r="G1703" t="s">
        <v>2942</v>
      </c>
      <c r="H1703" t="s">
        <v>42821</v>
      </c>
      <c r="I1703">
        <v>0</v>
      </c>
      <c r="J1703">
        <v>0</v>
      </c>
      <c r="K1703">
        <v>0</v>
      </c>
    </row>
    <row r="1704" spans="1:11">
      <c r="A1704" t="s">
        <v>3034</v>
      </c>
      <c r="B1704" t="s">
        <v>576</v>
      </c>
      <c r="C1704">
        <v>722.06850618800001</v>
      </c>
      <c r="D1704">
        <v>9.49599190894968</v>
      </c>
      <c r="E1704">
        <v>68.409448818900003</v>
      </c>
      <c r="G1704" t="s">
        <v>4903</v>
      </c>
      <c r="H1704" t="s">
        <v>4904</v>
      </c>
      <c r="I1704">
        <v>255.735900512</v>
      </c>
      <c r="J1704">
        <v>7.9985108918316499</v>
      </c>
      <c r="K1704">
        <v>62.8505348367</v>
      </c>
    </row>
    <row r="1705" spans="1:11">
      <c r="A1705" t="s">
        <v>3035</v>
      </c>
      <c r="B1705" t="s">
        <v>576</v>
      </c>
      <c r="C1705">
        <v>0</v>
      </c>
      <c r="D1705">
        <v>0</v>
      </c>
      <c r="E1705">
        <v>0</v>
      </c>
      <c r="G1705" t="s">
        <v>4905</v>
      </c>
      <c r="H1705" t="s">
        <v>4906</v>
      </c>
      <c r="I1705">
        <v>452.06812123999998</v>
      </c>
      <c r="J1705">
        <v>8.8203963756233392</v>
      </c>
      <c r="K1705">
        <v>68.054350968500003</v>
      </c>
    </row>
    <row r="1706" spans="1:11">
      <c r="A1706" t="s">
        <v>3036</v>
      </c>
      <c r="B1706" t="s">
        <v>576</v>
      </c>
      <c r="C1706">
        <v>393.82223656100001</v>
      </c>
      <c r="D1706">
        <v>8.6214007628490599</v>
      </c>
      <c r="E1706">
        <v>60</v>
      </c>
      <c r="G1706" t="s">
        <v>2943</v>
      </c>
      <c r="H1706" t="s">
        <v>419</v>
      </c>
      <c r="I1706">
        <v>187.78840259500001</v>
      </c>
      <c r="J1706">
        <v>7.5529641577947197</v>
      </c>
      <c r="K1706">
        <v>60.711188204700001</v>
      </c>
    </row>
    <row r="1707" spans="1:11">
      <c r="A1707" t="s">
        <v>3037</v>
      </c>
      <c r="B1707" t="s">
        <v>3038</v>
      </c>
      <c r="C1707">
        <v>0</v>
      </c>
      <c r="D1707">
        <v>0</v>
      </c>
      <c r="E1707">
        <v>0</v>
      </c>
      <c r="G1707" t="s">
        <v>4907</v>
      </c>
      <c r="H1707" t="s">
        <v>42822</v>
      </c>
      <c r="I1707">
        <v>1235.7906402599999</v>
      </c>
      <c r="J1707">
        <v>10.2712186364444</v>
      </c>
      <c r="K1707">
        <v>78.433073142500007</v>
      </c>
    </row>
    <row r="1708" spans="1:11">
      <c r="A1708" t="s">
        <v>3039</v>
      </c>
      <c r="B1708" t="s">
        <v>458</v>
      </c>
      <c r="C1708">
        <v>0</v>
      </c>
      <c r="D1708">
        <v>0</v>
      </c>
      <c r="E1708">
        <v>0</v>
      </c>
      <c r="G1708" t="s">
        <v>4908</v>
      </c>
      <c r="H1708" t="s">
        <v>458</v>
      </c>
      <c r="I1708">
        <v>0</v>
      </c>
      <c r="J1708">
        <v>0</v>
      </c>
      <c r="K1708">
        <v>0</v>
      </c>
    </row>
    <row r="1709" spans="1:11">
      <c r="A1709" t="s">
        <v>3040</v>
      </c>
      <c r="B1709" t="s">
        <v>42786</v>
      </c>
      <c r="C1709">
        <v>0</v>
      </c>
      <c r="D1709">
        <v>0</v>
      </c>
      <c r="E1709">
        <v>0</v>
      </c>
      <c r="G1709" t="s">
        <v>4909</v>
      </c>
      <c r="H1709" t="s">
        <v>4910</v>
      </c>
      <c r="I1709">
        <v>0</v>
      </c>
      <c r="J1709">
        <v>0</v>
      </c>
      <c r="K1709">
        <v>0</v>
      </c>
    </row>
    <row r="1710" spans="1:11">
      <c r="A1710" t="s">
        <v>3041</v>
      </c>
      <c r="B1710" t="s">
        <v>458</v>
      </c>
      <c r="C1710">
        <v>301.41190705600002</v>
      </c>
      <c r="D1710">
        <v>8.2355926004453295</v>
      </c>
      <c r="E1710">
        <v>57.700787401600003</v>
      </c>
      <c r="G1710" t="s">
        <v>4911</v>
      </c>
      <c r="H1710" t="s">
        <v>4912</v>
      </c>
      <c r="I1710">
        <v>0</v>
      </c>
      <c r="J1710">
        <v>0</v>
      </c>
      <c r="K1710">
        <v>0</v>
      </c>
    </row>
    <row r="1711" spans="1:11">
      <c r="A1711" t="s">
        <v>3042</v>
      </c>
      <c r="B1711" t="s">
        <v>576</v>
      </c>
      <c r="C1711">
        <v>1753.1485526500001</v>
      </c>
      <c r="D1711">
        <v>10.7757325323823</v>
      </c>
      <c r="E1711">
        <v>81.4173228346</v>
      </c>
      <c r="G1711" t="s">
        <v>2945</v>
      </c>
      <c r="H1711" t="s">
        <v>2946</v>
      </c>
      <c r="I1711">
        <v>0</v>
      </c>
      <c r="J1711">
        <v>0</v>
      </c>
      <c r="K1711">
        <v>0</v>
      </c>
    </row>
    <row r="1712" spans="1:11">
      <c r="A1712" t="s">
        <v>3043</v>
      </c>
      <c r="B1712" t="s">
        <v>458</v>
      </c>
      <c r="C1712">
        <v>299.35112751700001</v>
      </c>
      <c r="D1712">
        <v>8.2256948939894503</v>
      </c>
      <c r="E1712">
        <v>57.669291338599997</v>
      </c>
      <c r="G1712" t="s">
        <v>4913</v>
      </c>
      <c r="H1712" t="s">
        <v>576</v>
      </c>
      <c r="I1712">
        <v>0</v>
      </c>
      <c r="J1712">
        <v>0</v>
      </c>
      <c r="K1712">
        <v>0</v>
      </c>
    </row>
    <row r="1713" spans="1:11">
      <c r="A1713" t="s">
        <v>3044</v>
      </c>
      <c r="B1713" t="s">
        <v>458</v>
      </c>
      <c r="C1713">
        <v>499.51565168000002</v>
      </c>
      <c r="D1713">
        <v>8.9643860734928094</v>
      </c>
      <c r="E1713">
        <v>63.149606299200002</v>
      </c>
      <c r="G1713" t="s">
        <v>2947</v>
      </c>
      <c r="H1713" t="s">
        <v>576</v>
      </c>
      <c r="I1713">
        <v>0</v>
      </c>
      <c r="J1713">
        <v>0</v>
      </c>
      <c r="K1713">
        <v>0</v>
      </c>
    </row>
    <row r="1714" spans="1:11">
      <c r="A1714" t="s">
        <v>3045</v>
      </c>
      <c r="B1714" t="s">
        <v>42787</v>
      </c>
      <c r="C1714">
        <v>0</v>
      </c>
      <c r="D1714">
        <v>0</v>
      </c>
      <c r="E1714">
        <v>0</v>
      </c>
      <c r="G1714" t="s">
        <v>4914</v>
      </c>
      <c r="H1714" t="s">
        <v>4915</v>
      </c>
      <c r="I1714">
        <v>501.63428827899997</v>
      </c>
      <c r="J1714">
        <v>8.9704921540226596</v>
      </c>
      <c r="K1714">
        <v>69.181844463700003</v>
      </c>
    </row>
    <row r="1715" spans="1:11">
      <c r="A1715" t="s">
        <v>3046</v>
      </c>
      <c r="B1715" t="s">
        <v>3047</v>
      </c>
      <c r="C1715">
        <v>124.83104118599999</v>
      </c>
      <c r="D1715">
        <v>6.9638329172143996</v>
      </c>
      <c r="E1715">
        <v>51.842519684999999</v>
      </c>
      <c r="G1715" t="s">
        <v>2950</v>
      </c>
      <c r="H1715" t="s">
        <v>576</v>
      </c>
      <c r="I1715">
        <v>339.76655100099998</v>
      </c>
      <c r="J1715">
        <v>8.4084000202852494</v>
      </c>
      <c r="K1715">
        <v>65.192252096000004</v>
      </c>
    </row>
    <row r="1716" spans="1:11">
      <c r="A1716" t="s">
        <v>3048</v>
      </c>
      <c r="B1716" t="s">
        <v>3049</v>
      </c>
      <c r="C1716">
        <v>0</v>
      </c>
      <c r="D1716">
        <v>0</v>
      </c>
      <c r="E1716">
        <v>0</v>
      </c>
      <c r="G1716" t="s">
        <v>4916</v>
      </c>
      <c r="H1716" t="s">
        <v>576</v>
      </c>
      <c r="I1716">
        <v>0</v>
      </c>
      <c r="J1716">
        <v>0</v>
      </c>
      <c r="K1716">
        <v>0</v>
      </c>
    </row>
    <row r="1717" spans="1:11">
      <c r="A1717" t="s">
        <v>3050</v>
      </c>
      <c r="B1717" t="s">
        <v>458</v>
      </c>
      <c r="C1717">
        <v>0</v>
      </c>
      <c r="D1717">
        <v>0</v>
      </c>
      <c r="E1717">
        <v>0</v>
      </c>
      <c r="G1717" t="s">
        <v>2952</v>
      </c>
      <c r="H1717" t="s">
        <v>576</v>
      </c>
      <c r="I1717">
        <v>0</v>
      </c>
      <c r="J1717">
        <v>0</v>
      </c>
      <c r="K1717">
        <v>0</v>
      </c>
    </row>
    <row r="1718" spans="1:11">
      <c r="A1718" t="s">
        <v>3051</v>
      </c>
      <c r="B1718" t="s">
        <v>458</v>
      </c>
      <c r="C1718">
        <v>0</v>
      </c>
      <c r="D1718">
        <v>0</v>
      </c>
      <c r="E1718">
        <v>0</v>
      </c>
      <c r="G1718" t="s">
        <v>2954</v>
      </c>
      <c r="H1718" t="s">
        <v>2955</v>
      </c>
      <c r="I1718">
        <v>0</v>
      </c>
      <c r="J1718">
        <v>0</v>
      </c>
      <c r="K1718">
        <v>0</v>
      </c>
    </row>
    <row r="1719" spans="1:11">
      <c r="A1719" t="s">
        <v>3052</v>
      </c>
      <c r="B1719" t="s">
        <v>3053</v>
      </c>
      <c r="C1719">
        <v>0</v>
      </c>
      <c r="D1719">
        <v>0</v>
      </c>
      <c r="E1719">
        <v>0</v>
      </c>
      <c r="G1719" t="s">
        <v>4917</v>
      </c>
      <c r="H1719" t="s">
        <v>458</v>
      </c>
      <c r="I1719">
        <v>0</v>
      </c>
      <c r="J1719">
        <v>0</v>
      </c>
      <c r="K1719">
        <v>0</v>
      </c>
    </row>
    <row r="1720" spans="1:11">
      <c r="A1720" t="s">
        <v>3054</v>
      </c>
      <c r="B1720" t="s">
        <v>576</v>
      </c>
      <c r="C1720">
        <v>0</v>
      </c>
      <c r="D1720">
        <v>0</v>
      </c>
      <c r="E1720">
        <v>0</v>
      </c>
      <c r="G1720" t="s">
        <v>2956</v>
      </c>
      <c r="H1720" t="s">
        <v>458</v>
      </c>
      <c r="I1720">
        <v>0</v>
      </c>
      <c r="J1720">
        <v>0</v>
      </c>
      <c r="K1720">
        <v>0</v>
      </c>
    </row>
    <row r="1721" spans="1:11">
      <c r="A1721" t="s">
        <v>3055</v>
      </c>
      <c r="B1721" t="s">
        <v>576</v>
      </c>
      <c r="C1721">
        <v>0</v>
      </c>
      <c r="D1721">
        <v>0</v>
      </c>
      <c r="E1721">
        <v>0</v>
      </c>
      <c r="G1721" t="s">
        <v>2957</v>
      </c>
      <c r="H1721" t="s">
        <v>576</v>
      </c>
      <c r="I1721">
        <v>0</v>
      </c>
      <c r="J1721">
        <v>0</v>
      </c>
      <c r="K1721">
        <v>0</v>
      </c>
    </row>
    <row r="1722" spans="1:11">
      <c r="A1722" t="s">
        <v>3056</v>
      </c>
      <c r="B1722" t="s">
        <v>576</v>
      </c>
      <c r="C1722">
        <v>597.00460894499997</v>
      </c>
      <c r="D1722">
        <v>9.2215982590812597</v>
      </c>
      <c r="E1722">
        <v>65.322834645699999</v>
      </c>
      <c r="G1722" t="s">
        <v>2960</v>
      </c>
      <c r="H1722" t="s">
        <v>4918</v>
      </c>
      <c r="I1722">
        <v>2791.2290014300002</v>
      </c>
      <c r="J1722">
        <v>11.4466847772779</v>
      </c>
      <c r="K1722">
        <v>85.516045099699994</v>
      </c>
    </row>
    <row r="1723" spans="1:11">
      <c r="A1723" t="s">
        <v>3057</v>
      </c>
      <c r="B1723" t="s">
        <v>576</v>
      </c>
      <c r="C1723">
        <v>0</v>
      </c>
      <c r="D1723">
        <v>0</v>
      </c>
      <c r="E1723">
        <v>0</v>
      </c>
      <c r="G1723" t="s">
        <v>2961</v>
      </c>
      <c r="H1723" t="s">
        <v>576</v>
      </c>
      <c r="I1723">
        <v>2764.5123302799998</v>
      </c>
      <c r="J1723">
        <v>11.432809291074401</v>
      </c>
      <c r="K1723">
        <v>85.429314830899997</v>
      </c>
    </row>
    <row r="1724" spans="1:11">
      <c r="A1724" t="s">
        <v>3058</v>
      </c>
      <c r="B1724" t="s">
        <v>576</v>
      </c>
      <c r="C1724">
        <v>719.70038941999996</v>
      </c>
      <c r="D1724">
        <v>9.49125262875042</v>
      </c>
      <c r="E1724">
        <v>68.346456692900006</v>
      </c>
      <c r="G1724" t="s">
        <v>2962</v>
      </c>
      <c r="H1724" t="s">
        <v>4919</v>
      </c>
      <c r="I1724">
        <v>127.929457709</v>
      </c>
      <c r="J1724">
        <v>6.9992046947895199</v>
      </c>
      <c r="K1724">
        <v>58.687481931199997</v>
      </c>
    </row>
    <row r="1725" spans="1:11">
      <c r="A1725" t="s">
        <v>3059</v>
      </c>
      <c r="B1725" t="s">
        <v>576</v>
      </c>
      <c r="C1725">
        <v>0</v>
      </c>
      <c r="D1725">
        <v>0</v>
      </c>
      <c r="E1725">
        <v>0</v>
      </c>
      <c r="G1725" t="s">
        <v>4920</v>
      </c>
      <c r="H1725" t="s">
        <v>576</v>
      </c>
      <c r="I1725">
        <v>0</v>
      </c>
      <c r="J1725">
        <v>0</v>
      </c>
      <c r="K1725">
        <v>0</v>
      </c>
    </row>
    <row r="1726" spans="1:11">
      <c r="A1726" t="s">
        <v>3060</v>
      </c>
      <c r="B1726" t="s">
        <v>458</v>
      </c>
      <c r="C1726">
        <v>1119.6400186400001</v>
      </c>
      <c r="D1726">
        <v>10.1288192430123</v>
      </c>
      <c r="E1726">
        <v>74.866141732299994</v>
      </c>
      <c r="G1726" t="s">
        <v>2965</v>
      </c>
      <c r="H1726" t="s">
        <v>2966</v>
      </c>
      <c r="I1726">
        <v>2024.1194742600001</v>
      </c>
      <c r="J1726">
        <v>10.9830787327128</v>
      </c>
      <c r="K1726">
        <v>82.653946227199995</v>
      </c>
    </row>
    <row r="1727" spans="1:11">
      <c r="A1727" t="s">
        <v>3061</v>
      </c>
      <c r="B1727" t="s">
        <v>576</v>
      </c>
      <c r="C1727">
        <v>0</v>
      </c>
      <c r="D1727">
        <v>0</v>
      </c>
      <c r="E1727">
        <v>0</v>
      </c>
      <c r="G1727" t="s">
        <v>2969</v>
      </c>
      <c r="H1727" t="s">
        <v>2970</v>
      </c>
      <c r="I1727">
        <v>0</v>
      </c>
      <c r="J1727">
        <v>0</v>
      </c>
      <c r="K1727">
        <v>0</v>
      </c>
    </row>
    <row r="1728" spans="1:11">
      <c r="A1728" t="s">
        <v>3062</v>
      </c>
      <c r="B1728" t="s">
        <v>458</v>
      </c>
      <c r="C1728">
        <v>26.771525377300001</v>
      </c>
      <c r="D1728">
        <v>4.7426274375081396</v>
      </c>
      <c r="E1728">
        <v>47.590551181099997</v>
      </c>
      <c r="G1728" t="s">
        <v>2971</v>
      </c>
      <c r="H1728" t="s">
        <v>576</v>
      </c>
      <c r="I1728">
        <v>0</v>
      </c>
      <c r="J1728">
        <v>0</v>
      </c>
      <c r="K1728">
        <v>0</v>
      </c>
    </row>
    <row r="1729" spans="1:11">
      <c r="A1729" t="s">
        <v>3063</v>
      </c>
      <c r="B1729" t="s">
        <v>576</v>
      </c>
      <c r="C1729">
        <v>518.46137255500003</v>
      </c>
      <c r="D1729">
        <v>9.0180926962688499</v>
      </c>
      <c r="E1729">
        <v>63.527559055099999</v>
      </c>
      <c r="G1729" t="s">
        <v>2973</v>
      </c>
      <c r="H1729" t="s">
        <v>576</v>
      </c>
      <c r="I1729">
        <v>238.344446468</v>
      </c>
      <c r="J1729">
        <v>7.8969042001339398</v>
      </c>
      <c r="K1729">
        <v>62.359063313100002</v>
      </c>
    </row>
    <row r="1730" spans="1:11">
      <c r="A1730" t="s">
        <v>3064</v>
      </c>
      <c r="B1730" t="s">
        <v>3065</v>
      </c>
      <c r="C1730">
        <v>232.06260559500001</v>
      </c>
      <c r="D1730">
        <v>7.8583702563200699</v>
      </c>
      <c r="E1730">
        <v>55.905511810999997</v>
      </c>
      <c r="G1730" t="s">
        <v>2976</v>
      </c>
      <c r="H1730" t="s">
        <v>4921</v>
      </c>
      <c r="I1730">
        <v>361.19207833500002</v>
      </c>
      <c r="J1730">
        <v>8.4966224417514802</v>
      </c>
      <c r="K1730">
        <v>65.6837236195</v>
      </c>
    </row>
    <row r="1731" spans="1:11">
      <c r="A1731" t="s">
        <v>3066</v>
      </c>
      <c r="B1731" t="s">
        <v>576</v>
      </c>
      <c r="C1731">
        <v>0</v>
      </c>
      <c r="D1731">
        <v>0</v>
      </c>
      <c r="E1731">
        <v>0</v>
      </c>
      <c r="G1731" t="s">
        <v>2977</v>
      </c>
      <c r="H1731" t="s">
        <v>576</v>
      </c>
      <c r="I1731">
        <v>0</v>
      </c>
      <c r="J1731">
        <v>0</v>
      </c>
      <c r="K1731">
        <v>0</v>
      </c>
    </row>
    <row r="1732" spans="1:11">
      <c r="A1732" t="s">
        <v>3067</v>
      </c>
      <c r="B1732" t="s">
        <v>576</v>
      </c>
      <c r="C1732">
        <v>0</v>
      </c>
      <c r="D1732">
        <v>0</v>
      </c>
      <c r="E1732">
        <v>0</v>
      </c>
      <c r="G1732" t="s">
        <v>4922</v>
      </c>
      <c r="H1732" t="s">
        <v>576</v>
      </c>
      <c r="I1732">
        <v>0</v>
      </c>
      <c r="J1732">
        <v>0</v>
      </c>
      <c r="K1732">
        <v>0</v>
      </c>
    </row>
    <row r="1733" spans="1:11">
      <c r="A1733" t="s">
        <v>3068</v>
      </c>
      <c r="B1733" t="s">
        <v>458</v>
      </c>
      <c r="C1733">
        <v>36501.462778000001</v>
      </c>
      <c r="D1733">
        <v>15.1556666599871</v>
      </c>
      <c r="E1733">
        <v>97.795275590599999</v>
      </c>
      <c r="G1733" t="s">
        <v>2983</v>
      </c>
      <c r="H1733" t="s">
        <v>458</v>
      </c>
      <c r="I1733">
        <v>4548.1148988000004</v>
      </c>
      <c r="J1733">
        <v>12.1510529860867</v>
      </c>
      <c r="K1733">
        <v>89.303266840099994</v>
      </c>
    </row>
    <row r="1734" spans="1:11">
      <c r="A1734" t="s">
        <v>3069</v>
      </c>
      <c r="B1734" t="s">
        <v>576</v>
      </c>
      <c r="C1734">
        <v>0</v>
      </c>
      <c r="D1734">
        <v>0</v>
      </c>
      <c r="E1734">
        <v>0</v>
      </c>
      <c r="G1734" t="s">
        <v>4923</v>
      </c>
      <c r="H1734" t="s">
        <v>576</v>
      </c>
      <c r="I1734">
        <v>13578.727100599999</v>
      </c>
      <c r="J1734">
        <v>13.7290606241024</v>
      </c>
      <c r="K1734">
        <v>95.4900260191</v>
      </c>
    </row>
    <row r="1735" spans="1:11">
      <c r="A1735" t="s">
        <v>3070</v>
      </c>
      <c r="B1735" t="s">
        <v>576</v>
      </c>
      <c r="C1735">
        <v>310.04431201199998</v>
      </c>
      <c r="D1735">
        <v>8.2763306122164</v>
      </c>
      <c r="E1735">
        <v>57.952755905499998</v>
      </c>
      <c r="G1735" t="s">
        <v>2984</v>
      </c>
      <c r="H1735" t="s">
        <v>2985</v>
      </c>
      <c r="I1735">
        <v>0</v>
      </c>
      <c r="J1735">
        <v>0</v>
      </c>
      <c r="K1735">
        <v>0</v>
      </c>
    </row>
    <row r="1736" spans="1:11">
      <c r="A1736" t="s">
        <v>3071</v>
      </c>
      <c r="B1736" t="s">
        <v>576</v>
      </c>
      <c r="C1736">
        <v>88.590845659799996</v>
      </c>
      <c r="D1736">
        <v>6.4690857236494601</v>
      </c>
      <c r="E1736">
        <v>50.0787401575</v>
      </c>
      <c r="G1736" t="s">
        <v>2986</v>
      </c>
      <c r="H1736" t="s">
        <v>2987</v>
      </c>
      <c r="I1736">
        <v>441.52197386099999</v>
      </c>
      <c r="J1736">
        <v>8.7863414301205101</v>
      </c>
      <c r="K1736">
        <v>67.794160161899995</v>
      </c>
    </row>
    <row r="1737" spans="1:11">
      <c r="A1737" t="s">
        <v>3072</v>
      </c>
      <c r="B1737" t="s">
        <v>1575</v>
      </c>
      <c r="C1737">
        <v>149.649669991</v>
      </c>
      <c r="D1737">
        <v>7.2254452871658099</v>
      </c>
      <c r="E1737">
        <v>52.724409448800003</v>
      </c>
      <c r="G1737" t="s">
        <v>2988</v>
      </c>
      <c r="H1737" t="s">
        <v>4924</v>
      </c>
      <c r="I1737">
        <v>0</v>
      </c>
      <c r="J1737">
        <v>0</v>
      </c>
      <c r="K1737">
        <v>0</v>
      </c>
    </row>
    <row r="1738" spans="1:11">
      <c r="A1738" t="s">
        <v>3073</v>
      </c>
      <c r="B1738" t="s">
        <v>3074</v>
      </c>
      <c r="C1738">
        <v>4932.6688324200004</v>
      </c>
      <c r="D1738">
        <v>12.2681527161535</v>
      </c>
      <c r="E1738">
        <v>91.3700787402</v>
      </c>
      <c r="G1738" t="s">
        <v>2989</v>
      </c>
      <c r="H1738" t="s">
        <v>42823</v>
      </c>
      <c r="I1738">
        <v>0</v>
      </c>
      <c r="J1738">
        <v>0</v>
      </c>
      <c r="K1738">
        <v>0</v>
      </c>
    </row>
    <row r="1739" spans="1:11">
      <c r="A1739" t="s">
        <v>3075</v>
      </c>
      <c r="B1739" t="s">
        <v>576</v>
      </c>
      <c r="C1739">
        <v>0</v>
      </c>
      <c r="D1739">
        <v>0</v>
      </c>
      <c r="E1739">
        <v>0</v>
      </c>
      <c r="G1739" t="s">
        <v>2990</v>
      </c>
      <c r="H1739" t="s">
        <v>1660</v>
      </c>
      <c r="I1739">
        <v>0</v>
      </c>
      <c r="J1739">
        <v>0</v>
      </c>
      <c r="K1739">
        <v>0</v>
      </c>
    </row>
    <row r="1740" spans="1:11">
      <c r="A1740" t="s">
        <v>3076</v>
      </c>
      <c r="B1740" t="s">
        <v>1358</v>
      </c>
      <c r="C1740">
        <v>416.45843744699999</v>
      </c>
      <c r="D1740">
        <v>8.7020287115831003</v>
      </c>
      <c r="E1740">
        <v>60.503937007899999</v>
      </c>
      <c r="G1740" t="s">
        <v>4925</v>
      </c>
      <c r="H1740" t="s">
        <v>576</v>
      </c>
      <c r="I1740">
        <v>0</v>
      </c>
      <c r="J1740">
        <v>0</v>
      </c>
      <c r="K1740">
        <v>0</v>
      </c>
    </row>
    <row r="1741" spans="1:11">
      <c r="A1741" t="s">
        <v>3077</v>
      </c>
      <c r="B1741" t="s">
        <v>576</v>
      </c>
      <c r="C1741">
        <v>49.631654281199999</v>
      </c>
      <c r="D1741">
        <v>5.63318863704019</v>
      </c>
      <c r="E1741">
        <v>48.566929133899997</v>
      </c>
      <c r="G1741" t="s">
        <v>4926</v>
      </c>
      <c r="H1741" t="s">
        <v>458</v>
      </c>
      <c r="I1741">
        <v>0</v>
      </c>
      <c r="J1741">
        <v>0</v>
      </c>
      <c r="K1741">
        <v>0</v>
      </c>
    </row>
    <row r="1742" spans="1:11">
      <c r="A1742" t="s">
        <v>3078</v>
      </c>
      <c r="B1742" t="s">
        <v>3079</v>
      </c>
      <c r="C1742">
        <v>0</v>
      </c>
      <c r="D1742">
        <v>0</v>
      </c>
      <c r="E1742">
        <v>0</v>
      </c>
      <c r="G1742" t="s">
        <v>2992</v>
      </c>
      <c r="H1742" t="s">
        <v>2993</v>
      </c>
      <c r="I1742">
        <v>0</v>
      </c>
      <c r="J1742">
        <v>0</v>
      </c>
      <c r="K1742">
        <v>0</v>
      </c>
    </row>
    <row r="1743" spans="1:11">
      <c r="A1743" t="s">
        <v>3080</v>
      </c>
      <c r="B1743" t="s">
        <v>576</v>
      </c>
      <c r="C1743">
        <v>0</v>
      </c>
      <c r="D1743">
        <v>0</v>
      </c>
      <c r="E1743">
        <v>0</v>
      </c>
      <c r="G1743" t="s">
        <v>2995</v>
      </c>
      <c r="H1743" t="s">
        <v>458</v>
      </c>
      <c r="I1743">
        <v>189.01011998000001</v>
      </c>
      <c r="J1743">
        <v>7.5623196710662199</v>
      </c>
      <c r="K1743">
        <v>60.769008383900001</v>
      </c>
    </row>
    <row r="1744" spans="1:11">
      <c r="A1744" t="s">
        <v>3081</v>
      </c>
      <c r="B1744" t="s">
        <v>576</v>
      </c>
      <c r="C1744">
        <v>0</v>
      </c>
      <c r="D1744">
        <v>0</v>
      </c>
      <c r="E1744">
        <v>0</v>
      </c>
      <c r="G1744" t="s">
        <v>4927</v>
      </c>
      <c r="H1744" t="s">
        <v>458</v>
      </c>
      <c r="I1744">
        <v>33943.880028500003</v>
      </c>
      <c r="J1744">
        <v>15.0508638642288</v>
      </c>
      <c r="K1744">
        <v>97.802833188799994</v>
      </c>
    </row>
    <row r="1745" spans="1:11">
      <c r="A1745" t="s">
        <v>3082</v>
      </c>
      <c r="B1745" t="s">
        <v>576</v>
      </c>
      <c r="C1745">
        <v>0</v>
      </c>
      <c r="D1745">
        <v>0</v>
      </c>
      <c r="E1745">
        <v>0</v>
      </c>
      <c r="G1745" t="s">
        <v>2996</v>
      </c>
      <c r="H1745" t="s">
        <v>2997</v>
      </c>
      <c r="I1745">
        <v>0</v>
      </c>
      <c r="J1745">
        <v>0</v>
      </c>
      <c r="K1745">
        <v>0</v>
      </c>
    </row>
    <row r="1746" spans="1:11">
      <c r="A1746" t="s">
        <v>3083</v>
      </c>
      <c r="B1746" t="s">
        <v>576</v>
      </c>
      <c r="C1746">
        <v>0</v>
      </c>
      <c r="D1746">
        <v>0</v>
      </c>
      <c r="E1746">
        <v>0</v>
      </c>
      <c r="G1746" t="s">
        <v>4928</v>
      </c>
      <c r="H1746" t="s">
        <v>4929</v>
      </c>
      <c r="I1746">
        <v>0</v>
      </c>
      <c r="J1746">
        <v>0</v>
      </c>
      <c r="K1746">
        <v>0</v>
      </c>
    </row>
    <row r="1747" spans="1:11">
      <c r="A1747" t="s">
        <v>3084</v>
      </c>
      <c r="B1747" t="s">
        <v>576</v>
      </c>
      <c r="C1747">
        <v>0</v>
      </c>
      <c r="D1747">
        <v>0</v>
      </c>
      <c r="E1747">
        <v>0</v>
      </c>
      <c r="G1747" t="s">
        <v>4930</v>
      </c>
      <c r="H1747" t="s">
        <v>576</v>
      </c>
      <c r="I1747">
        <v>0</v>
      </c>
      <c r="J1747">
        <v>0</v>
      </c>
      <c r="K1747">
        <v>0</v>
      </c>
    </row>
    <row r="1748" spans="1:11">
      <c r="A1748" t="s">
        <v>3085</v>
      </c>
      <c r="B1748" t="s">
        <v>576</v>
      </c>
      <c r="C1748">
        <v>6010.0384473800004</v>
      </c>
      <c r="D1748">
        <v>12.553158504827699</v>
      </c>
      <c r="E1748">
        <v>92.220472440899997</v>
      </c>
      <c r="G1748" t="s">
        <v>2998</v>
      </c>
      <c r="H1748" t="s">
        <v>1368</v>
      </c>
      <c r="I1748">
        <v>0</v>
      </c>
      <c r="J1748">
        <v>0</v>
      </c>
      <c r="K1748">
        <v>0</v>
      </c>
    </row>
    <row r="1749" spans="1:11">
      <c r="A1749" t="s">
        <v>3086</v>
      </c>
      <c r="B1749" t="s">
        <v>576</v>
      </c>
      <c r="C1749">
        <v>0</v>
      </c>
      <c r="D1749">
        <v>0</v>
      </c>
      <c r="E1749">
        <v>0</v>
      </c>
      <c r="G1749" t="s">
        <v>4931</v>
      </c>
      <c r="H1749" t="s">
        <v>576</v>
      </c>
      <c r="I1749">
        <v>0</v>
      </c>
      <c r="J1749">
        <v>0</v>
      </c>
      <c r="K1749">
        <v>0</v>
      </c>
    </row>
    <row r="1750" spans="1:11">
      <c r="A1750" t="s">
        <v>3087</v>
      </c>
      <c r="B1750" t="s">
        <v>458</v>
      </c>
      <c r="C1750">
        <v>0</v>
      </c>
      <c r="D1750">
        <v>0</v>
      </c>
      <c r="E1750">
        <v>0</v>
      </c>
      <c r="G1750" t="s">
        <v>4932</v>
      </c>
      <c r="H1750" t="s">
        <v>458</v>
      </c>
      <c r="I1750">
        <v>0</v>
      </c>
      <c r="J1750">
        <v>0</v>
      </c>
      <c r="K1750">
        <v>0</v>
      </c>
    </row>
    <row r="1751" spans="1:11">
      <c r="A1751" t="s">
        <v>3088</v>
      </c>
      <c r="B1751" t="s">
        <v>576</v>
      </c>
      <c r="C1751">
        <v>539.41622218800001</v>
      </c>
      <c r="D1751">
        <v>9.0752550990337006</v>
      </c>
      <c r="E1751">
        <v>64.094488189000003</v>
      </c>
      <c r="G1751" t="s">
        <v>4933</v>
      </c>
      <c r="H1751" t="s">
        <v>576</v>
      </c>
      <c r="I1751">
        <v>0</v>
      </c>
      <c r="J1751">
        <v>0</v>
      </c>
      <c r="K1751">
        <v>0</v>
      </c>
    </row>
    <row r="1752" spans="1:11">
      <c r="A1752" t="s">
        <v>3089</v>
      </c>
      <c r="B1752" t="s">
        <v>576</v>
      </c>
      <c r="C1752">
        <v>0</v>
      </c>
      <c r="D1752">
        <v>0</v>
      </c>
      <c r="E1752">
        <v>0</v>
      </c>
      <c r="G1752" t="s">
        <v>4934</v>
      </c>
      <c r="H1752" t="s">
        <v>458</v>
      </c>
      <c r="I1752">
        <v>0</v>
      </c>
      <c r="J1752">
        <v>0</v>
      </c>
      <c r="K1752">
        <v>0</v>
      </c>
    </row>
    <row r="1753" spans="1:11">
      <c r="A1753" t="s">
        <v>3090</v>
      </c>
      <c r="B1753" t="s">
        <v>1500</v>
      </c>
      <c r="C1753">
        <v>997.31273133800005</v>
      </c>
      <c r="D1753">
        <v>9.9619021569901491</v>
      </c>
      <c r="E1753">
        <v>73.385826771699996</v>
      </c>
      <c r="G1753" t="s">
        <v>4935</v>
      </c>
      <c r="H1753" t="s">
        <v>4936</v>
      </c>
      <c r="I1753">
        <v>0</v>
      </c>
      <c r="J1753">
        <v>0</v>
      </c>
      <c r="K1753">
        <v>0</v>
      </c>
    </row>
    <row r="1754" spans="1:11">
      <c r="A1754" t="s">
        <v>3091</v>
      </c>
      <c r="B1754" t="s">
        <v>458</v>
      </c>
      <c r="C1754">
        <v>0</v>
      </c>
      <c r="D1754">
        <v>0</v>
      </c>
      <c r="E1754">
        <v>0</v>
      </c>
      <c r="G1754" t="s">
        <v>4937</v>
      </c>
      <c r="H1754" t="s">
        <v>4938</v>
      </c>
      <c r="I1754">
        <v>0</v>
      </c>
      <c r="J1754">
        <v>0</v>
      </c>
      <c r="K1754">
        <v>0</v>
      </c>
    </row>
    <row r="1755" spans="1:11">
      <c r="A1755" t="s">
        <v>3092</v>
      </c>
      <c r="B1755" t="s">
        <v>458</v>
      </c>
      <c r="C1755">
        <v>121.896514735</v>
      </c>
      <c r="D1755">
        <v>6.9295130667847404</v>
      </c>
      <c r="E1755">
        <v>51.622047244100003</v>
      </c>
      <c r="G1755" t="s">
        <v>4939</v>
      </c>
      <c r="H1755" t="s">
        <v>410</v>
      </c>
      <c r="I1755">
        <v>0</v>
      </c>
      <c r="J1755">
        <v>0</v>
      </c>
      <c r="K1755">
        <v>0</v>
      </c>
    </row>
    <row r="1756" spans="1:11">
      <c r="A1756" t="s">
        <v>3093</v>
      </c>
      <c r="B1756" t="s">
        <v>576</v>
      </c>
      <c r="C1756">
        <v>0</v>
      </c>
      <c r="D1756">
        <v>0</v>
      </c>
      <c r="E1756">
        <v>0</v>
      </c>
      <c r="G1756" t="s">
        <v>4940</v>
      </c>
      <c r="H1756" t="s">
        <v>576</v>
      </c>
      <c r="I1756">
        <v>0</v>
      </c>
      <c r="J1756">
        <v>0</v>
      </c>
      <c r="K1756">
        <v>0</v>
      </c>
    </row>
    <row r="1757" spans="1:11">
      <c r="A1757" t="s">
        <v>3094</v>
      </c>
      <c r="B1757" t="s">
        <v>410</v>
      </c>
      <c r="C1757">
        <v>0</v>
      </c>
      <c r="D1757">
        <v>0</v>
      </c>
      <c r="E1757">
        <v>0</v>
      </c>
      <c r="G1757" t="s">
        <v>2999</v>
      </c>
      <c r="H1757" t="s">
        <v>458</v>
      </c>
      <c r="I1757">
        <v>0</v>
      </c>
      <c r="J1757">
        <v>0</v>
      </c>
      <c r="K1757">
        <v>0</v>
      </c>
    </row>
    <row r="1758" spans="1:11">
      <c r="A1758" t="s">
        <v>3095</v>
      </c>
      <c r="B1758" t="s">
        <v>576</v>
      </c>
      <c r="C1758">
        <v>0</v>
      </c>
      <c r="D1758">
        <v>0</v>
      </c>
      <c r="E1758">
        <v>0</v>
      </c>
      <c r="G1758" t="s">
        <v>4941</v>
      </c>
      <c r="H1758" t="s">
        <v>458</v>
      </c>
      <c r="I1758">
        <v>0</v>
      </c>
      <c r="J1758">
        <v>0</v>
      </c>
      <c r="K1758">
        <v>0</v>
      </c>
    </row>
    <row r="1759" spans="1:11">
      <c r="A1759" t="s">
        <v>3096</v>
      </c>
      <c r="B1759" t="s">
        <v>3097</v>
      </c>
      <c r="C1759">
        <v>0</v>
      </c>
      <c r="D1759">
        <v>0</v>
      </c>
      <c r="E1759">
        <v>0</v>
      </c>
      <c r="G1759" t="s">
        <v>4942</v>
      </c>
      <c r="H1759" t="s">
        <v>458</v>
      </c>
      <c r="I1759">
        <v>0</v>
      </c>
      <c r="J1759">
        <v>0</v>
      </c>
      <c r="K1759">
        <v>0</v>
      </c>
    </row>
    <row r="1760" spans="1:11">
      <c r="A1760" t="s">
        <v>3098</v>
      </c>
      <c r="B1760" t="s">
        <v>3099</v>
      </c>
      <c r="C1760">
        <v>89872.582427100002</v>
      </c>
      <c r="D1760">
        <v>16.4555934371202</v>
      </c>
      <c r="E1760">
        <v>99.086614173200005</v>
      </c>
      <c r="G1760" t="s">
        <v>4943</v>
      </c>
      <c r="H1760" t="s">
        <v>576</v>
      </c>
      <c r="I1760">
        <v>0</v>
      </c>
      <c r="J1760">
        <v>0</v>
      </c>
      <c r="K1760">
        <v>0</v>
      </c>
    </row>
    <row r="1761" spans="1:11">
      <c r="A1761" t="s">
        <v>3100</v>
      </c>
      <c r="B1761" t="s">
        <v>576</v>
      </c>
      <c r="C1761">
        <v>467.34562639199999</v>
      </c>
      <c r="D1761">
        <v>8.8683460824383396</v>
      </c>
      <c r="E1761">
        <v>62.110236220499999</v>
      </c>
      <c r="G1761" t="s">
        <v>3000</v>
      </c>
      <c r="H1761" t="s">
        <v>576</v>
      </c>
      <c r="I1761">
        <v>0</v>
      </c>
      <c r="J1761">
        <v>0</v>
      </c>
      <c r="K1761">
        <v>0</v>
      </c>
    </row>
    <row r="1762" spans="1:11">
      <c r="A1762" t="s">
        <v>3101</v>
      </c>
      <c r="B1762" t="s">
        <v>576</v>
      </c>
      <c r="C1762">
        <v>0</v>
      </c>
      <c r="D1762">
        <v>0</v>
      </c>
      <c r="E1762">
        <v>0</v>
      </c>
      <c r="G1762" t="s">
        <v>4944</v>
      </c>
      <c r="H1762" t="s">
        <v>576</v>
      </c>
      <c r="I1762">
        <v>0</v>
      </c>
      <c r="J1762">
        <v>0</v>
      </c>
      <c r="K1762">
        <v>0</v>
      </c>
    </row>
    <row r="1763" spans="1:11">
      <c r="A1763" t="s">
        <v>3102</v>
      </c>
      <c r="B1763" t="s">
        <v>3103</v>
      </c>
      <c r="C1763">
        <v>0</v>
      </c>
      <c r="D1763">
        <v>0</v>
      </c>
      <c r="E1763">
        <v>0</v>
      </c>
      <c r="G1763" t="s">
        <v>4945</v>
      </c>
      <c r="H1763" t="s">
        <v>410</v>
      </c>
      <c r="I1763">
        <v>682.331481758</v>
      </c>
      <c r="J1763">
        <v>9.4143289714100398</v>
      </c>
      <c r="K1763">
        <v>72.564324949400003</v>
      </c>
    </row>
    <row r="1764" spans="1:11">
      <c r="A1764" t="s">
        <v>3104</v>
      </c>
      <c r="B1764" t="s">
        <v>576</v>
      </c>
      <c r="C1764">
        <v>0</v>
      </c>
      <c r="D1764">
        <v>0</v>
      </c>
      <c r="E1764">
        <v>0</v>
      </c>
      <c r="G1764" t="s">
        <v>4946</v>
      </c>
      <c r="H1764" t="s">
        <v>576</v>
      </c>
      <c r="I1764">
        <v>0</v>
      </c>
      <c r="J1764">
        <v>0</v>
      </c>
      <c r="K1764">
        <v>0</v>
      </c>
    </row>
    <row r="1765" spans="1:11">
      <c r="A1765" t="s">
        <v>3105</v>
      </c>
      <c r="B1765" t="s">
        <v>576</v>
      </c>
      <c r="C1765">
        <v>2302.3957436999999</v>
      </c>
      <c r="D1765">
        <v>11.168920114831</v>
      </c>
      <c r="E1765">
        <v>84.755905511799995</v>
      </c>
      <c r="G1765" t="s">
        <v>4947</v>
      </c>
      <c r="H1765" t="s">
        <v>788</v>
      </c>
      <c r="I1765">
        <v>0</v>
      </c>
      <c r="J1765">
        <v>0</v>
      </c>
      <c r="K1765">
        <v>0</v>
      </c>
    </row>
    <row r="1766" spans="1:11">
      <c r="A1766" t="s">
        <v>3106</v>
      </c>
      <c r="B1766" t="s">
        <v>458</v>
      </c>
      <c r="C1766">
        <v>245.39903605699999</v>
      </c>
      <c r="D1766">
        <v>7.9389857717874497</v>
      </c>
      <c r="E1766">
        <v>56.3149606299</v>
      </c>
      <c r="G1766" t="s">
        <v>4948</v>
      </c>
      <c r="H1766" t="s">
        <v>4949</v>
      </c>
      <c r="I1766">
        <v>88.617430580000004</v>
      </c>
      <c r="J1766">
        <v>6.4695185920651896</v>
      </c>
      <c r="K1766">
        <v>57.473258167099999</v>
      </c>
    </row>
    <row r="1767" spans="1:11">
      <c r="A1767" t="s">
        <v>3107</v>
      </c>
      <c r="B1767" t="s">
        <v>3108</v>
      </c>
      <c r="C1767">
        <v>440.40509877800002</v>
      </c>
      <c r="D1767">
        <v>8.7826873615353005</v>
      </c>
      <c r="E1767">
        <v>61.385826771700003</v>
      </c>
      <c r="G1767" t="s">
        <v>3001</v>
      </c>
      <c r="H1767" t="s">
        <v>576</v>
      </c>
      <c r="I1767">
        <v>0</v>
      </c>
      <c r="J1767">
        <v>0</v>
      </c>
      <c r="K1767">
        <v>0</v>
      </c>
    </row>
    <row r="1768" spans="1:11">
      <c r="A1768" t="s">
        <v>3109</v>
      </c>
      <c r="B1768" t="s">
        <v>458</v>
      </c>
      <c r="C1768">
        <v>0</v>
      </c>
      <c r="D1768">
        <v>0</v>
      </c>
      <c r="E1768">
        <v>0</v>
      </c>
      <c r="G1768" t="s">
        <v>4950</v>
      </c>
      <c r="H1768" t="s">
        <v>4951</v>
      </c>
      <c r="I1768">
        <v>0</v>
      </c>
      <c r="J1768">
        <v>0</v>
      </c>
      <c r="K1768">
        <v>0</v>
      </c>
    </row>
    <row r="1769" spans="1:11">
      <c r="A1769" t="s">
        <v>3110</v>
      </c>
      <c r="B1769" t="s">
        <v>458</v>
      </c>
      <c r="C1769">
        <v>190.278301043</v>
      </c>
      <c r="D1769">
        <v>7.5719672387089503</v>
      </c>
      <c r="E1769">
        <v>54.267716535399998</v>
      </c>
      <c r="G1769" t="s">
        <v>4952</v>
      </c>
      <c r="H1769" t="s">
        <v>576</v>
      </c>
      <c r="I1769">
        <v>0</v>
      </c>
      <c r="J1769">
        <v>0</v>
      </c>
      <c r="K1769">
        <v>0</v>
      </c>
    </row>
    <row r="1770" spans="1:11">
      <c r="A1770" t="s">
        <v>3111</v>
      </c>
      <c r="B1770" t="s">
        <v>3108</v>
      </c>
      <c r="C1770">
        <v>0</v>
      </c>
      <c r="D1770">
        <v>0</v>
      </c>
      <c r="E1770">
        <v>0</v>
      </c>
      <c r="G1770" t="s">
        <v>3004</v>
      </c>
      <c r="H1770" t="s">
        <v>4953</v>
      </c>
      <c r="I1770">
        <v>0</v>
      </c>
      <c r="J1770">
        <v>0</v>
      </c>
      <c r="K1770">
        <v>0</v>
      </c>
    </row>
    <row r="1771" spans="1:11">
      <c r="A1771" t="s">
        <v>3112</v>
      </c>
      <c r="B1771" t="s">
        <v>576</v>
      </c>
      <c r="C1771">
        <v>0</v>
      </c>
      <c r="D1771">
        <v>0</v>
      </c>
      <c r="E1771">
        <v>0</v>
      </c>
      <c r="G1771" t="s">
        <v>4954</v>
      </c>
      <c r="H1771" t="s">
        <v>576</v>
      </c>
      <c r="I1771">
        <v>1842.9148540599999</v>
      </c>
      <c r="J1771">
        <v>10.8477737021006</v>
      </c>
      <c r="K1771">
        <v>81.873373807500002</v>
      </c>
    </row>
    <row r="1772" spans="1:11">
      <c r="A1772" t="s">
        <v>3113</v>
      </c>
      <c r="B1772" t="s">
        <v>458</v>
      </c>
      <c r="C1772">
        <v>0</v>
      </c>
      <c r="D1772">
        <v>0</v>
      </c>
      <c r="E1772">
        <v>0</v>
      </c>
      <c r="G1772" t="s">
        <v>3005</v>
      </c>
      <c r="H1772" t="s">
        <v>458</v>
      </c>
      <c r="I1772">
        <v>0</v>
      </c>
      <c r="J1772">
        <v>0</v>
      </c>
      <c r="K1772">
        <v>0</v>
      </c>
    </row>
    <row r="1773" spans="1:11">
      <c r="A1773" t="s">
        <v>3114</v>
      </c>
      <c r="B1773" t="s">
        <v>2848</v>
      </c>
      <c r="C1773">
        <v>0</v>
      </c>
      <c r="D1773">
        <v>0</v>
      </c>
      <c r="E1773">
        <v>0</v>
      </c>
      <c r="G1773" t="s">
        <v>3007</v>
      </c>
      <c r="H1773" t="s">
        <v>458</v>
      </c>
      <c r="I1773">
        <v>0</v>
      </c>
      <c r="J1773">
        <v>0</v>
      </c>
      <c r="K1773">
        <v>0</v>
      </c>
    </row>
    <row r="1774" spans="1:11">
      <c r="A1774" t="s">
        <v>3115</v>
      </c>
      <c r="B1774" t="s">
        <v>576</v>
      </c>
      <c r="C1774">
        <v>729.01279556899999</v>
      </c>
      <c r="D1774">
        <v>9.50980032660717</v>
      </c>
      <c r="E1774">
        <v>68.503937007900007</v>
      </c>
      <c r="G1774" t="s">
        <v>3008</v>
      </c>
      <c r="H1774" t="s">
        <v>576</v>
      </c>
      <c r="I1774">
        <v>7684.3073063700003</v>
      </c>
      <c r="J1774">
        <v>12.9076995002437</v>
      </c>
      <c r="K1774">
        <v>92.888117953199995</v>
      </c>
    </row>
    <row r="1775" spans="1:11">
      <c r="A1775" t="s">
        <v>3116</v>
      </c>
      <c r="B1775" t="s">
        <v>3117</v>
      </c>
      <c r="C1775">
        <v>0</v>
      </c>
      <c r="D1775">
        <v>0</v>
      </c>
      <c r="E1775">
        <v>0</v>
      </c>
      <c r="G1775" t="s">
        <v>4955</v>
      </c>
      <c r="H1775" t="s">
        <v>576</v>
      </c>
      <c r="I1775">
        <v>257.63226065100002</v>
      </c>
      <c r="J1775">
        <v>8.0091694484735498</v>
      </c>
      <c r="K1775">
        <v>62.9083550159</v>
      </c>
    </row>
    <row r="1776" spans="1:11">
      <c r="A1776" t="s">
        <v>3118</v>
      </c>
      <c r="B1776" t="s">
        <v>3119</v>
      </c>
      <c r="C1776">
        <v>0</v>
      </c>
      <c r="D1776">
        <v>0</v>
      </c>
      <c r="E1776">
        <v>0</v>
      </c>
      <c r="G1776" t="s">
        <v>4956</v>
      </c>
      <c r="H1776" t="s">
        <v>576</v>
      </c>
      <c r="I1776">
        <v>0</v>
      </c>
      <c r="J1776">
        <v>0</v>
      </c>
      <c r="K1776">
        <v>0</v>
      </c>
    </row>
    <row r="1777" spans="1:11">
      <c r="A1777" t="s">
        <v>3120</v>
      </c>
      <c r="B1777" t="s">
        <v>576</v>
      </c>
      <c r="C1777">
        <v>1399.3934071399999</v>
      </c>
      <c r="D1777">
        <v>10.450585884577</v>
      </c>
      <c r="E1777">
        <v>78.362204724400002</v>
      </c>
      <c r="G1777" t="s">
        <v>4957</v>
      </c>
      <c r="H1777" t="s">
        <v>576</v>
      </c>
      <c r="I1777">
        <v>0</v>
      </c>
      <c r="J1777">
        <v>0</v>
      </c>
      <c r="K1777">
        <v>0</v>
      </c>
    </row>
    <row r="1778" spans="1:11">
      <c r="A1778" t="s">
        <v>3121</v>
      </c>
      <c r="B1778" t="s">
        <v>3122</v>
      </c>
      <c r="C1778">
        <v>0</v>
      </c>
      <c r="D1778">
        <v>0</v>
      </c>
      <c r="E1778">
        <v>0</v>
      </c>
      <c r="G1778" t="s">
        <v>3013</v>
      </c>
      <c r="H1778" t="s">
        <v>4958</v>
      </c>
      <c r="I1778">
        <v>0</v>
      </c>
      <c r="J1778">
        <v>0</v>
      </c>
      <c r="K1778">
        <v>0</v>
      </c>
    </row>
    <row r="1779" spans="1:11">
      <c r="A1779" t="s">
        <v>3123</v>
      </c>
      <c r="B1779" t="s">
        <v>1703</v>
      </c>
      <c r="C1779">
        <v>0</v>
      </c>
      <c r="D1779">
        <v>0</v>
      </c>
      <c r="E1779">
        <v>0</v>
      </c>
      <c r="G1779" t="s">
        <v>4959</v>
      </c>
      <c r="H1779" t="s">
        <v>576</v>
      </c>
      <c r="I1779">
        <v>0</v>
      </c>
      <c r="J1779">
        <v>0</v>
      </c>
      <c r="K1779">
        <v>0</v>
      </c>
    </row>
    <row r="1780" spans="1:11">
      <c r="A1780" t="s">
        <v>3124</v>
      </c>
      <c r="B1780" t="s">
        <v>458</v>
      </c>
      <c r="C1780">
        <v>137.15706184699999</v>
      </c>
      <c r="D1780">
        <v>7.0996850943478096</v>
      </c>
      <c r="E1780">
        <v>52.409448818900003</v>
      </c>
      <c r="G1780" t="s">
        <v>3014</v>
      </c>
      <c r="H1780" t="s">
        <v>2343</v>
      </c>
      <c r="I1780">
        <v>93.630013138300001</v>
      </c>
      <c r="J1780">
        <v>6.5488991553059499</v>
      </c>
      <c r="K1780">
        <v>57.559988435999998</v>
      </c>
    </row>
    <row r="1781" spans="1:11">
      <c r="A1781" t="s">
        <v>3125</v>
      </c>
      <c r="B1781" t="s">
        <v>576</v>
      </c>
      <c r="C1781">
        <v>0</v>
      </c>
      <c r="D1781">
        <v>0</v>
      </c>
      <c r="E1781">
        <v>0</v>
      </c>
      <c r="G1781" t="s">
        <v>3017</v>
      </c>
      <c r="H1781" t="s">
        <v>576</v>
      </c>
      <c r="I1781">
        <v>0</v>
      </c>
      <c r="J1781">
        <v>0</v>
      </c>
      <c r="K1781">
        <v>0</v>
      </c>
    </row>
    <row r="1782" spans="1:11">
      <c r="A1782" t="s">
        <v>3126</v>
      </c>
      <c r="B1782" t="s">
        <v>1144</v>
      </c>
      <c r="C1782">
        <v>419.18462907100002</v>
      </c>
      <c r="D1782">
        <v>8.7114420059574993</v>
      </c>
      <c r="E1782">
        <v>60.6299212598</v>
      </c>
      <c r="G1782" t="s">
        <v>4960</v>
      </c>
      <c r="H1782" t="s">
        <v>458</v>
      </c>
      <c r="I1782">
        <v>269.498880391</v>
      </c>
      <c r="J1782">
        <v>8.0741354692174099</v>
      </c>
      <c r="K1782">
        <v>63.399826539499998</v>
      </c>
    </row>
    <row r="1783" spans="1:11">
      <c r="A1783" t="s">
        <v>3127</v>
      </c>
      <c r="B1783" t="s">
        <v>3128</v>
      </c>
      <c r="C1783">
        <v>428.11162563400001</v>
      </c>
      <c r="D1783">
        <v>8.7418432031092799</v>
      </c>
      <c r="E1783">
        <v>60.9763779528</v>
      </c>
      <c r="G1783" t="s">
        <v>3018</v>
      </c>
      <c r="H1783" t="s">
        <v>4961</v>
      </c>
      <c r="I1783">
        <v>383.717615421</v>
      </c>
      <c r="J1783">
        <v>8.5839011863976094</v>
      </c>
      <c r="K1783">
        <v>66.464296039299995</v>
      </c>
    </row>
    <row r="1784" spans="1:11">
      <c r="A1784" t="s">
        <v>3129</v>
      </c>
      <c r="B1784" t="s">
        <v>576</v>
      </c>
      <c r="C1784">
        <v>8978.5122521600006</v>
      </c>
      <c r="D1784">
        <v>13.1322606935202</v>
      </c>
      <c r="E1784">
        <v>94.078740157499993</v>
      </c>
      <c r="G1784" t="s">
        <v>4962</v>
      </c>
      <c r="H1784" t="s">
        <v>4963</v>
      </c>
      <c r="I1784">
        <v>156.415213569</v>
      </c>
      <c r="J1784">
        <v>7.28923703153428</v>
      </c>
      <c r="K1784">
        <v>59.699335067900002</v>
      </c>
    </row>
    <row r="1785" spans="1:11">
      <c r="A1785" t="s">
        <v>3130</v>
      </c>
      <c r="B1785" t="s">
        <v>1660</v>
      </c>
      <c r="C1785">
        <v>0</v>
      </c>
      <c r="D1785">
        <v>0</v>
      </c>
      <c r="E1785">
        <v>0</v>
      </c>
      <c r="G1785" t="s">
        <v>3020</v>
      </c>
      <c r="H1785" t="s">
        <v>576</v>
      </c>
      <c r="I1785">
        <v>0</v>
      </c>
      <c r="J1785">
        <v>0</v>
      </c>
      <c r="K1785">
        <v>0</v>
      </c>
    </row>
    <row r="1786" spans="1:11">
      <c r="A1786" t="s">
        <v>3131</v>
      </c>
      <c r="B1786" t="s">
        <v>576</v>
      </c>
      <c r="C1786">
        <v>0</v>
      </c>
      <c r="D1786">
        <v>0</v>
      </c>
      <c r="E1786">
        <v>0</v>
      </c>
      <c r="G1786" t="s">
        <v>4964</v>
      </c>
      <c r="H1786" t="s">
        <v>576</v>
      </c>
      <c r="I1786">
        <v>0</v>
      </c>
      <c r="J1786">
        <v>0</v>
      </c>
      <c r="K1786">
        <v>0</v>
      </c>
    </row>
    <row r="1787" spans="1:11">
      <c r="A1787" t="s">
        <v>3132</v>
      </c>
      <c r="B1787" t="s">
        <v>42788</v>
      </c>
      <c r="C1787">
        <v>0</v>
      </c>
      <c r="D1787">
        <v>0</v>
      </c>
      <c r="E1787">
        <v>0</v>
      </c>
      <c r="G1787" t="s">
        <v>3024</v>
      </c>
      <c r="H1787" t="s">
        <v>576</v>
      </c>
      <c r="I1787">
        <v>28.178434831600001</v>
      </c>
      <c r="J1787">
        <v>4.8165195744070299</v>
      </c>
      <c r="K1787">
        <v>56.114483954900003</v>
      </c>
    </row>
    <row r="1788" spans="1:11">
      <c r="A1788" t="s">
        <v>3133</v>
      </c>
      <c r="B1788" t="s">
        <v>458</v>
      </c>
      <c r="C1788">
        <v>0</v>
      </c>
      <c r="D1788">
        <v>0</v>
      </c>
      <c r="E1788">
        <v>0</v>
      </c>
      <c r="G1788" t="s">
        <v>3025</v>
      </c>
      <c r="H1788" t="s">
        <v>3026</v>
      </c>
      <c r="I1788">
        <v>0</v>
      </c>
      <c r="J1788">
        <v>0</v>
      </c>
      <c r="K1788">
        <v>0</v>
      </c>
    </row>
    <row r="1789" spans="1:11">
      <c r="A1789" t="s">
        <v>3134</v>
      </c>
      <c r="B1789" t="s">
        <v>3135</v>
      </c>
      <c r="C1789">
        <v>0</v>
      </c>
      <c r="D1789">
        <v>0</v>
      </c>
      <c r="E1789">
        <v>0</v>
      </c>
      <c r="G1789" t="s">
        <v>4965</v>
      </c>
      <c r="H1789" t="s">
        <v>4966</v>
      </c>
      <c r="I1789">
        <v>2875.6084602300002</v>
      </c>
      <c r="J1789">
        <v>11.489651537999301</v>
      </c>
      <c r="K1789">
        <v>85.718415727099995</v>
      </c>
    </row>
    <row r="1790" spans="1:11">
      <c r="A1790" t="s">
        <v>3136</v>
      </c>
      <c r="B1790" t="s">
        <v>42789</v>
      </c>
      <c r="C1790">
        <v>0</v>
      </c>
      <c r="D1790">
        <v>0</v>
      </c>
      <c r="E1790">
        <v>0</v>
      </c>
      <c r="G1790" t="s">
        <v>3027</v>
      </c>
      <c r="H1790" t="s">
        <v>458</v>
      </c>
      <c r="I1790">
        <v>0</v>
      </c>
      <c r="J1790">
        <v>0</v>
      </c>
      <c r="K1790">
        <v>0</v>
      </c>
    </row>
    <row r="1791" spans="1:11">
      <c r="A1791" t="s">
        <v>3137</v>
      </c>
      <c r="B1791" t="s">
        <v>576</v>
      </c>
      <c r="C1791">
        <v>163.360792812</v>
      </c>
      <c r="D1791">
        <v>7.3519179627118199</v>
      </c>
      <c r="E1791">
        <v>53.259842519700001</v>
      </c>
      <c r="G1791" t="s">
        <v>3028</v>
      </c>
      <c r="H1791" t="s">
        <v>576</v>
      </c>
      <c r="I1791">
        <v>153530.16089299999</v>
      </c>
      <c r="J1791">
        <v>17.228162574308701</v>
      </c>
      <c r="K1791">
        <v>99.335067938700007</v>
      </c>
    </row>
    <row r="1792" spans="1:11">
      <c r="A1792" t="s">
        <v>3138</v>
      </c>
      <c r="B1792" t="s">
        <v>42782</v>
      </c>
      <c r="C1792">
        <v>0</v>
      </c>
      <c r="D1792">
        <v>0</v>
      </c>
      <c r="E1792">
        <v>0</v>
      </c>
      <c r="G1792" t="s">
        <v>4967</v>
      </c>
      <c r="H1792" t="s">
        <v>450</v>
      </c>
      <c r="I1792">
        <v>555.32417048499997</v>
      </c>
      <c r="J1792">
        <v>9.1171863803738393</v>
      </c>
      <c r="K1792">
        <v>70.424978317400004</v>
      </c>
    </row>
    <row r="1793" spans="1:11">
      <c r="A1793" t="s">
        <v>3139</v>
      </c>
      <c r="B1793" t="s">
        <v>576</v>
      </c>
      <c r="C1793">
        <v>0</v>
      </c>
      <c r="D1793">
        <v>0</v>
      </c>
      <c r="E1793">
        <v>0</v>
      </c>
      <c r="G1793" t="s">
        <v>4968</v>
      </c>
      <c r="H1793" t="s">
        <v>576</v>
      </c>
      <c r="I1793">
        <v>0</v>
      </c>
      <c r="J1793">
        <v>0</v>
      </c>
      <c r="K1793">
        <v>0</v>
      </c>
    </row>
    <row r="1794" spans="1:11">
      <c r="A1794" t="s">
        <v>3140</v>
      </c>
      <c r="B1794" t="s">
        <v>576</v>
      </c>
      <c r="C1794">
        <v>85.393688070400003</v>
      </c>
      <c r="D1794">
        <v>6.4160575309379801</v>
      </c>
      <c r="E1794">
        <v>49.889763779500001</v>
      </c>
      <c r="G1794" t="s">
        <v>4969</v>
      </c>
      <c r="H1794" t="s">
        <v>2356</v>
      </c>
      <c r="I1794">
        <v>0</v>
      </c>
      <c r="J1794">
        <v>0</v>
      </c>
      <c r="K1794">
        <v>0</v>
      </c>
    </row>
    <row r="1795" spans="1:11">
      <c r="A1795" t="s">
        <v>3141</v>
      </c>
      <c r="B1795" t="s">
        <v>3142</v>
      </c>
      <c r="C1795">
        <v>0</v>
      </c>
      <c r="D1795">
        <v>0</v>
      </c>
      <c r="E1795">
        <v>0</v>
      </c>
      <c r="G1795" t="s">
        <v>3032</v>
      </c>
      <c r="H1795" t="s">
        <v>458</v>
      </c>
      <c r="I1795">
        <v>0</v>
      </c>
      <c r="J1795">
        <v>0</v>
      </c>
      <c r="K1795">
        <v>0</v>
      </c>
    </row>
    <row r="1796" spans="1:11">
      <c r="A1796" t="s">
        <v>3143</v>
      </c>
      <c r="B1796" t="s">
        <v>576</v>
      </c>
      <c r="C1796">
        <v>615.58968952600003</v>
      </c>
      <c r="D1796">
        <v>9.2658252580311604</v>
      </c>
      <c r="E1796">
        <v>65.952755905499998</v>
      </c>
      <c r="G1796" t="s">
        <v>3033</v>
      </c>
      <c r="H1796" t="s">
        <v>576</v>
      </c>
      <c r="I1796">
        <v>0</v>
      </c>
      <c r="J1796">
        <v>0</v>
      </c>
      <c r="K1796">
        <v>0</v>
      </c>
    </row>
    <row r="1797" spans="1:11">
      <c r="A1797" t="s">
        <v>3144</v>
      </c>
      <c r="B1797" t="s">
        <v>423</v>
      </c>
      <c r="C1797">
        <v>916.62495958500006</v>
      </c>
      <c r="D1797">
        <v>9.8401877604308705</v>
      </c>
      <c r="E1797">
        <v>72.283464566899994</v>
      </c>
      <c r="G1797" t="s">
        <v>3034</v>
      </c>
      <c r="H1797" t="s">
        <v>458</v>
      </c>
      <c r="I1797">
        <v>0</v>
      </c>
      <c r="J1797">
        <v>0</v>
      </c>
      <c r="K1797">
        <v>0</v>
      </c>
    </row>
    <row r="1798" spans="1:11">
      <c r="A1798" t="s">
        <v>3145</v>
      </c>
      <c r="B1798" t="s">
        <v>1954</v>
      </c>
      <c r="C1798">
        <v>0</v>
      </c>
      <c r="D1798">
        <v>0</v>
      </c>
      <c r="E1798">
        <v>0</v>
      </c>
      <c r="G1798" t="s">
        <v>3035</v>
      </c>
      <c r="H1798" t="s">
        <v>576</v>
      </c>
      <c r="I1798">
        <v>60.597064719999999</v>
      </c>
      <c r="J1798">
        <v>5.9211760071258297</v>
      </c>
      <c r="K1798">
        <v>56.548135299199998</v>
      </c>
    </row>
    <row r="1799" spans="1:11">
      <c r="A1799" t="s">
        <v>3146</v>
      </c>
      <c r="B1799" t="s">
        <v>458</v>
      </c>
      <c r="C1799">
        <v>0</v>
      </c>
      <c r="D1799">
        <v>0</v>
      </c>
      <c r="E1799">
        <v>0</v>
      </c>
      <c r="G1799" t="s">
        <v>3036</v>
      </c>
      <c r="H1799" t="s">
        <v>458</v>
      </c>
      <c r="I1799">
        <v>0</v>
      </c>
      <c r="J1799">
        <v>0</v>
      </c>
      <c r="K1799">
        <v>0</v>
      </c>
    </row>
    <row r="1800" spans="1:11">
      <c r="A1800" t="s">
        <v>3147</v>
      </c>
      <c r="B1800" t="s">
        <v>576</v>
      </c>
      <c r="C1800">
        <v>0</v>
      </c>
      <c r="D1800">
        <v>0</v>
      </c>
      <c r="E1800">
        <v>0</v>
      </c>
      <c r="G1800" t="s">
        <v>3037</v>
      </c>
      <c r="H1800" t="s">
        <v>3038</v>
      </c>
      <c r="I1800">
        <v>0</v>
      </c>
      <c r="J1800">
        <v>0</v>
      </c>
      <c r="K1800">
        <v>0</v>
      </c>
    </row>
    <row r="1801" spans="1:11">
      <c r="A1801" t="s">
        <v>3148</v>
      </c>
      <c r="B1801" t="s">
        <v>3149</v>
      </c>
      <c r="C1801">
        <v>11537.0626025</v>
      </c>
      <c r="D1801">
        <v>13.493988332452</v>
      </c>
      <c r="E1801">
        <v>94.866141732299994</v>
      </c>
      <c r="G1801" t="s">
        <v>3039</v>
      </c>
      <c r="H1801" t="s">
        <v>458</v>
      </c>
      <c r="I1801">
        <v>0</v>
      </c>
      <c r="J1801">
        <v>0</v>
      </c>
      <c r="K1801">
        <v>0</v>
      </c>
    </row>
    <row r="1802" spans="1:11">
      <c r="A1802" t="s">
        <v>3150</v>
      </c>
      <c r="B1802" t="s">
        <v>576</v>
      </c>
      <c r="C1802">
        <v>76.822887429700003</v>
      </c>
      <c r="D1802">
        <v>6.2634642842464601</v>
      </c>
      <c r="E1802">
        <v>49.385826771700003</v>
      </c>
      <c r="G1802" t="s">
        <v>3040</v>
      </c>
      <c r="H1802" t="s">
        <v>4970</v>
      </c>
      <c r="I1802">
        <v>12513.675100599999</v>
      </c>
      <c r="J1802">
        <v>13.6112179317012</v>
      </c>
      <c r="K1802">
        <v>95.200925122900003</v>
      </c>
    </row>
    <row r="1803" spans="1:11">
      <c r="A1803" t="s">
        <v>3151</v>
      </c>
      <c r="B1803" t="s">
        <v>576</v>
      </c>
      <c r="C1803">
        <v>85.273824483200002</v>
      </c>
      <c r="D1803">
        <v>6.4140310570230197</v>
      </c>
      <c r="E1803">
        <v>49.826771653500003</v>
      </c>
      <c r="G1803" t="s">
        <v>4971</v>
      </c>
      <c r="H1803" t="s">
        <v>4972</v>
      </c>
      <c r="I1803">
        <v>0</v>
      </c>
      <c r="J1803">
        <v>0</v>
      </c>
      <c r="K1803">
        <v>0</v>
      </c>
    </row>
    <row r="1804" spans="1:11">
      <c r="A1804" t="s">
        <v>3152</v>
      </c>
      <c r="B1804" t="s">
        <v>458</v>
      </c>
      <c r="C1804">
        <v>0</v>
      </c>
      <c r="D1804">
        <v>0</v>
      </c>
      <c r="E1804">
        <v>0</v>
      </c>
      <c r="G1804" t="s">
        <v>4973</v>
      </c>
      <c r="H1804" t="s">
        <v>458</v>
      </c>
      <c r="I1804">
        <v>0</v>
      </c>
      <c r="J1804">
        <v>0</v>
      </c>
      <c r="K1804">
        <v>0</v>
      </c>
    </row>
    <row r="1805" spans="1:11">
      <c r="A1805" t="s">
        <v>3153</v>
      </c>
      <c r="B1805" t="s">
        <v>458</v>
      </c>
      <c r="C1805">
        <v>0</v>
      </c>
      <c r="D1805">
        <v>0</v>
      </c>
      <c r="E1805">
        <v>0</v>
      </c>
      <c r="G1805" t="s">
        <v>3041</v>
      </c>
      <c r="H1805" t="s">
        <v>576</v>
      </c>
      <c r="I1805">
        <v>1201.4018948800001</v>
      </c>
      <c r="J1805">
        <v>10.2305031290963</v>
      </c>
      <c r="K1805">
        <v>78.028331887799993</v>
      </c>
    </row>
    <row r="1806" spans="1:11">
      <c r="A1806" t="s">
        <v>3154</v>
      </c>
      <c r="B1806" t="s">
        <v>576</v>
      </c>
      <c r="C1806">
        <v>0</v>
      </c>
      <c r="D1806">
        <v>0</v>
      </c>
      <c r="E1806">
        <v>0</v>
      </c>
      <c r="G1806" t="s">
        <v>4974</v>
      </c>
      <c r="H1806" t="s">
        <v>576</v>
      </c>
      <c r="I1806">
        <v>0</v>
      </c>
      <c r="J1806">
        <v>0</v>
      </c>
      <c r="K1806">
        <v>0</v>
      </c>
    </row>
    <row r="1807" spans="1:11">
      <c r="A1807" t="s">
        <v>3155</v>
      </c>
      <c r="B1807" t="s">
        <v>576</v>
      </c>
      <c r="C1807">
        <v>0</v>
      </c>
      <c r="D1807">
        <v>0</v>
      </c>
      <c r="E1807">
        <v>0</v>
      </c>
      <c r="G1807" t="s">
        <v>4975</v>
      </c>
      <c r="H1807" t="s">
        <v>458</v>
      </c>
      <c r="I1807">
        <v>481.05491449800002</v>
      </c>
      <c r="J1807">
        <v>8.9100577830454508</v>
      </c>
      <c r="K1807">
        <v>68.7481931194</v>
      </c>
    </row>
    <row r="1808" spans="1:11">
      <c r="A1808" t="s">
        <v>3156</v>
      </c>
      <c r="B1808" t="s">
        <v>576</v>
      </c>
      <c r="C1808">
        <v>581.33077159300001</v>
      </c>
      <c r="D1808">
        <v>9.1832154665696795</v>
      </c>
      <c r="E1808">
        <v>64.976377952799993</v>
      </c>
      <c r="G1808" t="s">
        <v>4976</v>
      </c>
      <c r="H1808" t="s">
        <v>3149</v>
      </c>
      <c r="I1808">
        <v>6584.1182836999997</v>
      </c>
      <c r="J1808">
        <v>12.6847745386741</v>
      </c>
      <c r="K1808">
        <v>91.876264816399996</v>
      </c>
    </row>
    <row r="1809" spans="1:11">
      <c r="A1809" t="s">
        <v>3157</v>
      </c>
      <c r="B1809" t="s">
        <v>576</v>
      </c>
      <c r="C1809">
        <v>0</v>
      </c>
      <c r="D1809">
        <v>0</v>
      </c>
      <c r="E1809">
        <v>0</v>
      </c>
      <c r="G1809" t="s">
        <v>3043</v>
      </c>
      <c r="H1809" t="s">
        <v>42824</v>
      </c>
      <c r="I1809">
        <v>641.62380839100001</v>
      </c>
      <c r="J1809">
        <v>9.3255838658729608</v>
      </c>
      <c r="K1809">
        <v>71.986123156999994</v>
      </c>
    </row>
    <row r="1810" spans="1:11">
      <c r="A1810" t="s">
        <v>3158</v>
      </c>
      <c r="B1810" t="s">
        <v>576</v>
      </c>
      <c r="C1810">
        <v>79.450431828999996</v>
      </c>
      <c r="D1810">
        <v>6.3119831558187798</v>
      </c>
      <c r="E1810">
        <v>49.511811023600004</v>
      </c>
      <c r="G1810" t="s">
        <v>3044</v>
      </c>
      <c r="H1810" t="s">
        <v>458</v>
      </c>
      <c r="I1810">
        <v>105.93466598099999</v>
      </c>
      <c r="J1810">
        <v>6.7270309628089002</v>
      </c>
      <c r="K1810">
        <v>57.820179242599998</v>
      </c>
    </row>
    <row r="1811" spans="1:11">
      <c r="A1811" t="s">
        <v>3159</v>
      </c>
      <c r="B1811" t="s">
        <v>576</v>
      </c>
      <c r="C1811">
        <v>14.2942745141</v>
      </c>
      <c r="D1811">
        <v>3.8373654947465101</v>
      </c>
      <c r="E1811">
        <v>47.275590551199997</v>
      </c>
      <c r="G1811" t="s">
        <v>3045</v>
      </c>
      <c r="H1811" t="s">
        <v>576</v>
      </c>
      <c r="I1811">
        <v>0</v>
      </c>
      <c r="J1811">
        <v>0</v>
      </c>
      <c r="K1811">
        <v>0</v>
      </c>
    </row>
    <row r="1812" spans="1:11">
      <c r="A1812" t="s">
        <v>3160</v>
      </c>
      <c r="B1812" t="s">
        <v>576</v>
      </c>
      <c r="C1812">
        <v>161.14303171500001</v>
      </c>
      <c r="D1812">
        <v>7.3321979932641197</v>
      </c>
      <c r="E1812">
        <v>53.133858267699999</v>
      </c>
      <c r="G1812" t="s">
        <v>4977</v>
      </c>
      <c r="H1812" t="s">
        <v>576</v>
      </c>
      <c r="I1812">
        <v>0</v>
      </c>
      <c r="J1812">
        <v>0</v>
      </c>
      <c r="K1812">
        <v>0</v>
      </c>
    </row>
    <row r="1813" spans="1:11">
      <c r="A1813" t="s">
        <v>3161</v>
      </c>
      <c r="B1813" t="s">
        <v>42790</v>
      </c>
      <c r="C1813">
        <v>79.769396247700001</v>
      </c>
      <c r="D1813">
        <v>6.3177634534901497</v>
      </c>
      <c r="E1813">
        <v>49.543307086600002</v>
      </c>
      <c r="G1813" t="s">
        <v>3046</v>
      </c>
      <c r="H1813" t="s">
        <v>3047</v>
      </c>
      <c r="I1813">
        <v>133.44948776699999</v>
      </c>
      <c r="J1813">
        <v>7.0601499576247297</v>
      </c>
      <c r="K1813">
        <v>58.889852558500003</v>
      </c>
    </row>
    <row r="1814" spans="1:11">
      <c r="A1814" t="s">
        <v>3162</v>
      </c>
      <c r="B1814" t="s">
        <v>576</v>
      </c>
      <c r="C1814">
        <v>0</v>
      </c>
      <c r="D1814">
        <v>0</v>
      </c>
      <c r="E1814">
        <v>0</v>
      </c>
      <c r="G1814" t="s">
        <v>3048</v>
      </c>
      <c r="H1814" t="s">
        <v>576</v>
      </c>
      <c r="I1814">
        <v>235.401054883</v>
      </c>
      <c r="J1814">
        <v>7.8789769751922902</v>
      </c>
      <c r="K1814">
        <v>62.156692685700001</v>
      </c>
    </row>
    <row r="1815" spans="1:11">
      <c r="A1815" t="s">
        <v>298</v>
      </c>
      <c r="B1815" t="s">
        <v>417</v>
      </c>
      <c r="C1815">
        <v>151.63569765700001</v>
      </c>
      <c r="D1815">
        <v>7.2444656185509997</v>
      </c>
      <c r="E1815">
        <v>52.818897637799999</v>
      </c>
      <c r="G1815" t="s">
        <v>4978</v>
      </c>
      <c r="H1815" t="s">
        <v>576</v>
      </c>
      <c r="I1815">
        <v>0</v>
      </c>
      <c r="J1815">
        <v>0</v>
      </c>
      <c r="K1815">
        <v>0</v>
      </c>
    </row>
    <row r="1816" spans="1:11">
      <c r="A1816" t="s">
        <v>299</v>
      </c>
      <c r="B1816" t="s">
        <v>436</v>
      </c>
      <c r="C1816">
        <v>98.937119434799996</v>
      </c>
      <c r="D1816">
        <v>6.62843999076859</v>
      </c>
      <c r="E1816">
        <v>50.488188976399996</v>
      </c>
      <c r="G1816" t="s">
        <v>4979</v>
      </c>
      <c r="H1816" t="s">
        <v>576</v>
      </c>
      <c r="I1816">
        <v>0</v>
      </c>
      <c r="J1816">
        <v>0</v>
      </c>
      <c r="K1816">
        <v>0</v>
      </c>
    </row>
    <row r="1817" spans="1:11">
      <c r="A1817" t="s">
        <v>3163</v>
      </c>
      <c r="B1817" t="s">
        <v>576</v>
      </c>
      <c r="C1817">
        <v>402.18645449000002</v>
      </c>
      <c r="D1817">
        <v>8.6517206827345898</v>
      </c>
      <c r="E1817">
        <v>60.251968503900002</v>
      </c>
      <c r="G1817" t="s">
        <v>3050</v>
      </c>
      <c r="H1817" t="s">
        <v>576</v>
      </c>
      <c r="I1817">
        <v>0</v>
      </c>
      <c r="J1817">
        <v>0</v>
      </c>
      <c r="K1817">
        <v>0</v>
      </c>
    </row>
    <row r="1818" spans="1:11">
      <c r="A1818" t="s">
        <v>3164</v>
      </c>
      <c r="B1818" t="s">
        <v>423</v>
      </c>
      <c r="C1818">
        <v>2188.5982994999999</v>
      </c>
      <c r="D1818">
        <v>11.095791467824</v>
      </c>
      <c r="E1818">
        <v>84.346456692900006</v>
      </c>
      <c r="G1818" t="s">
        <v>4980</v>
      </c>
      <c r="H1818" t="s">
        <v>576</v>
      </c>
      <c r="I1818">
        <v>0</v>
      </c>
      <c r="J1818">
        <v>0</v>
      </c>
      <c r="K1818">
        <v>0</v>
      </c>
    </row>
    <row r="1819" spans="1:11">
      <c r="A1819" t="s">
        <v>3165</v>
      </c>
      <c r="B1819" t="s">
        <v>42791</v>
      </c>
      <c r="C1819">
        <v>111.672572917</v>
      </c>
      <c r="D1819">
        <v>6.80313108933177</v>
      </c>
      <c r="E1819">
        <v>51.0236220472</v>
      </c>
      <c r="G1819" t="s">
        <v>4981</v>
      </c>
      <c r="H1819" t="s">
        <v>458</v>
      </c>
      <c r="I1819">
        <v>0</v>
      </c>
      <c r="J1819">
        <v>0</v>
      </c>
      <c r="K1819">
        <v>0</v>
      </c>
    </row>
    <row r="1820" spans="1:11">
      <c r="A1820" t="s">
        <v>3166</v>
      </c>
      <c r="B1820" t="s">
        <v>576</v>
      </c>
      <c r="C1820">
        <v>9.1414964702700008</v>
      </c>
      <c r="D1820">
        <v>3.1924303549467998</v>
      </c>
      <c r="E1820">
        <v>46.8976377953</v>
      </c>
      <c r="G1820" t="s">
        <v>3055</v>
      </c>
      <c r="H1820" t="s">
        <v>4739</v>
      </c>
      <c r="I1820">
        <v>0</v>
      </c>
      <c r="J1820">
        <v>0</v>
      </c>
      <c r="K1820">
        <v>0</v>
      </c>
    </row>
    <row r="1821" spans="1:11">
      <c r="A1821" t="s">
        <v>3167</v>
      </c>
      <c r="B1821" t="s">
        <v>3168</v>
      </c>
      <c r="C1821">
        <v>0</v>
      </c>
      <c r="D1821">
        <v>0</v>
      </c>
      <c r="E1821">
        <v>0</v>
      </c>
      <c r="G1821" t="s">
        <v>4982</v>
      </c>
      <c r="H1821" t="s">
        <v>768</v>
      </c>
      <c r="I1821">
        <v>0</v>
      </c>
      <c r="J1821">
        <v>0</v>
      </c>
      <c r="K1821">
        <v>0</v>
      </c>
    </row>
    <row r="1822" spans="1:11">
      <c r="A1822" t="s">
        <v>3169</v>
      </c>
      <c r="B1822" t="s">
        <v>576</v>
      </c>
      <c r="C1822">
        <v>0</v>
      </c>
      <c r="D1822">
        <v>0</v>
      </c>
      <c r="E1822">
        <v>0</v>
      </c>
      <c r="G1822" t="s">
        <v>4983</v>
      </c>
      <c r="H1822" t="s">
        <v>662</v>
      </c>
      <c r="I1822">
        <v>0</v>
      </c>
      <c r="J1822">
        <v>0</v>
      </c>
      <c r="K1822">
        <v>0</v>
      </c>
    </row>
    <row r="1823" spans="1:11">
      <c r="A1823" t="s">
        <v>3170</v>
      </c>
      <c r="B1823" t="s">
        <v>3171</v>
      </c>
      <c r="C1823">
        <v>0</v>
      </c>
      <c r="D1823">
        <v>0</v>
      </c>
      <c r="E1823">
        <v>0</v>
      </c>
      <c r="G1823" t="s">
        <v>4984</v>
      </c>
      <c r="H1823" t="s">
        <v>4985</v>
      </c>
      <c r="I1823">
        <v>1247.84736236</v>
      </c>
      <c r="J1823">
        <v>10.2852257580968</v>
      </c>
      <c r="K1823">
        <v>78.577623590599998</v>
      </c>
    </row>
    <row r="1824" spans="1:11">
      <c r="A1824" t="s">
        <v>3172</v>
      </c>
      <c r="B1824" t="s">
        <v>576</v>
      </c>
      <c r="C1824">
        <v>0</v>
      </c>
      <c r="D1824">
        <v>0</v>
      </c>
      <c r="E1824">
        <v>0</v>
      </c>
      <c r="G1824" t="s">
        <v>4986</v>
      </c>
      <c r="H1824" t="s">
        <v>4987</v>
      </c>
      <c r="I1824">
        <v>0</v>
      </c>
      <c r="J1824">
        <v>0</v>
      </c>
      <c r="K1824">
        <v>0</v>
      </c>
    </row>
    <row r="1825" spans="1:11">
      <c r="A1825" t="s">
        <v>3173</v>
      </c>
      <c r="B1825" t="s">
        <v>3174</v>
      </c>
      <c r="C1825">
        <v>0</v>
      </c>
      <c r="D1825">
        <v>0</v>
      </c>
      <c r="E1825">
        <v>0</v>
      </c>
      <c r="G1825" t="s">
        <v>3061</v>
      </c>
      <c r="H1825" t="s">
        <v>576</v>
      </c>
      <c r="I1825">
        <v>0</v>
      </c>
      <c r="J1825">
        <v>0</v>
      </c>
      <c r="K1825">
        <v>0</v>
      </c>
    </row>
    <row r="1826" spans="1:11">
      <c r="A1826" t="s">
        <v>3175</v>
      </c>
      <c r="B1826" t="s">
        <v>576</v>
      </c>
      <c r="C1826">
        <v>900.93447392300004</v>
      </c>
      <c r="D1826">
        <v>9.8152783706374098</v>
      </c>
      <c r="E1826">
        <v>71.968503936999994</v>
      </c>
      <c r="G1826" t="s">
        <v>3062</v>
      </c>
      <c r="H1826" t="s">
        <v>576</v>
      </c>
      <c r="I1826">
        <v>69.605232531499993</v>
      </c>
      <c r="J1826">
        <v>6.1211238587701997</v>
      </c>
      <c r="K1826">
        <v>56.750505926599999</v>
      </c>
    </row>
    <row r="1827" spans="1:11">
      <c r="A1827" t="s">
        <v>3176</v>
      </c>
      <c r="B1827" t="s">
        <v>3177</v>
      </c>
      <c r="C1827">
        <v>852.56995294499995</v>
      </c>
      <c r="D1827">
        <v>9.7356744011868397</v>
      </c>
      <c r="E1827">
        <v>71.212598425199999</v>
      </c>
      <c r="G1827" t="s">
        <v>4988</v>
      </c>
      <c r="H1827" t="s">
        <v>576</v>
      </c>
      <c r="I1827">
        <v>0</v>
      </c>
      <c r="J1827">
        <v>0</v>
      </c>
      <c r="K1827">
        <v>0</v>
      </c>
    </row>
    <row r="1828" spans="1:11">
      <c r="A1828" t="s">
        <v>3178</v>
      </c>
      <c r="B1828" t="s">
        <v>458</v>
      </c>
      <c r="C1828">
        <v>0</v>
      </c>
      <c r="D1828">
        <v>0</v>
      </c>
      <c r="E1828">
        <v>0</v>
      </c>
      <c r="G1828" t="s">
        <v>4989</v>
      </c>
      <c r="H1828" t="s">
        <v>458</v>
      </c>
      <c r="I1828">
        <v>0</v>
      </c>
      <c r="J1828">
        <v>0</v>
      </c>
      <c r="K1828">
        <v>0</v>
      </c>
    </row>
    <row r="1829" spans="1:11">
      <c r="A1829" t="s">
        <v>3179</v>
      </c>
      <c r="B1829" t="s">
        <v>458</v>
      </c>
      <c r="C1829">
        <v>0</v>
      </c>
      <c r="D1829">
        <v>0</v>
      </c>
      <c r="E1829">
        <v>0</v>
      </c>
      <c r="G1829" t="s">
        <v>3063</v>
      </c>
      <c r="H1829" t="s">
        <v>576</v>
      </c>
      <c r="I1829">
        <v>335.98592705900001</v>
      </c>
      <c r="J1829">
        <v>8.3922569960305893</v>
      </c>
      <c r="K1829">
        <v>65.105521827100006</v>
      </c>
    </row>
    <row r="1830" spans="1:11">
      <c r="A1830" t="s">
        <v>3180</v>
      </c>
      <c r="B1830" t="s">
        <v>576</v>
      </c>
      <c r="C1830">
        <v>0</v>
      </c>
      <c r="D1830">
        <v>0</v>
      </c>
      <c r="E1830">
        <v>0</v>
      </c>
      <c r="G1830" t="s">
        <v>3064</v>
      </c>
      <c r="H1830" t="s">
        <v>3065</v>
      </c>
      <c r="I1830">
        <v>0</v>
      </c>
      <c r="J1830">
        <v>0</v>
      </c>
      <c r="K1830">
        <v>0</v>
      </c>
    </row>
    <row r="1831" spans="1:11">
      <c r="A1831" t="s">
        <v>3181</v>
      </c>
      <c r="B1831" t="s">
        <v>458</v>
      </c>
      <c r="C1831">
        <v>322.36020822299997</v>
      </c>
      <c r="D1831">
        <v>8.3325298600003102</v>
      </c>
      <c r="E1831">
        <v>58.488188976399996</v>
      </c>
      <c r="G1831" t="s">
        <v>3066</v>
      </c>
      <c r="H1831" t="s">
        <v>576</v>
      </c>
      <c r="I1831">
        <v>0</v>
      </c>
      <c r="J1831">
        <v>0</v>
      </c>
      <c r="K1831">
        <v>0</v>
      </c>
    </row>
    <row r="1832" spans="1:11">
      <c r="A1832" t="s">
        <v>3182</v>
      </c>
      <c r="B1832" t="s">
        <v>458</v>
      </c>
      <c r="C1832">
        <v>0</v>
      </c>
      <c r="D1832">
        <v>0</v>
      </c>
      <c r="E1832">
        <v>0</v>
      </c>
      <c r="G1832" t="s">
        <v>4990</v>
      </c>
      <c r="H1832" t="s">
        <v>576</v>
      </c>
      <c r="I1832">
        <v>0</v>
      </c>
      <c r="J1832">
        <v>0</v>
      </c>
      <c r="K1832">
        <v>0</v>
      </c>
    </row>
    <row r="1833" spans="1:11">
      <c r="A1833" t="s">
        <v>3183</v>
      </c>
      <c r="B1833" t="s">
        <v>576</v>
      </c>
      <c r="C1833">
        <v>0</v>
      </c>
      <c r="D1833">
        <v>0</v>
      </c>
      <c r="E1833">
        <v>0</v>
      </c>
      <c r="G1833" t="s">
        <v>4991</v>
      </c>
      <c r="H1833" t="s">
        <v>576</v>
      </c>
      <c r="I1833">
        <v>0</v>
      </c>
      <c r="J1833">
        <v>0</v>
      </c>
      <c r="K1833">
        <v>0</v>
      </c>
    </row>
    <row r="1834" spans="1:11">
      <c r="A1834" t="s">
        <v>3184</v>
      </c>
      <c r="B1834" t="s">
        <v>458</v>
      </c>
      <c r="C1834">
        <v>0</v>
      </c>
      <c r="D1834">
        <v>0</v>
      </c>
      <c r="E1834">
        <v>0</v>
      </c>
      <c r="G1834" t="s">
        <v>4992</v>
      </c>
      <c r="H1834" t="s">
        <v>458</v>
      </c>
      <c r="I1834">
        <v>0</v>
      </c>
      <c r="J1834">
        <v>0</v>
      </c>
      <c r="K1834">
        <v>0</v>
      </c>
    </row>
    <row r="1835" spans="1:11">
      <c r="A1835" t="s">
        <v>3185</v>
      </c>
      <c r="B1835" t="s">
        <v>576</v>
      </c>
      <c r="C1835">
        <v>13.0848172023</v>
      </c>
      <c r="D1835">
        <v>3.7098218646607499</v>
      </c>
      <c r="E1835">
        <v>47.244094488199998</v>
      </c>
      <c r="G1835" t="s">
        <v>4993</v>
      </c>
      <c r="H1835" t="s">
        <v>4994</v>
      </c>
      <c r="I1835">
        <v>0</v>
      </c>
      <c r="J1835">
        <v>0</v>
      </c>
      <c r="K1835">
        <v>0</v>
      </c>
    </row>
    <row r="1836" spans="1:11">
      <c r="A1836" t="s">
        <v>3186</v>
      </c>
      <c r="B1836" t="s">
        <v>576</v>
      </c>
      <c r="C1836">
        <v>196.26161933200001</v>
      </c>
      <c r="D1836">
        <v>7.6166342585851297</v>
      </c>
      <c r="E1836">
        <v>54.456692913399998</v>
      </c>
      <c r="G1836" t="s">
        <v>4995</v>
      </c>
      <c r="H1836" t="s">
        <v>576</v>
      </c>
      <c r="I1836">
        <v>0</v>
      </c>
      <c r="J1836">
        <v>0</v>
      </c>
      <c r="K1836">
        <v>0</v>
      </c>
    </row>
    <row r="1837" spans="1:11">
      <c r="A1837" t="s">
        <v>3187</v>
      </c>
      <c r="B1837" t="s">
        <v>576</v>
      </c>
      <c r="C1837">
        <v>0</v>
      </c>
      <c r="D1837">
        <v>0</v>
      </c>
      <c r="E1837">
        <v>0</v>
      </c>
      <c r="G1837" t="s">
        <v>3068</v>
      </c>
      <c r="H1837" t="s">
        <v>458</v>
      </c>
      <c r="I1837">
        <v>11032.451825</v>
      </c>
      <c r="J1837">
        <v>13.429465827120101</v>
      </c>
      <c r="K1837">
        <v>94.796183868200004</v>
      </c>
    </row>
    <row r="1838" spans="1:11">
      <c r="A1838" t="s">
        <v>3188</v>
      </c>
      <c r="B1838" t="s">
        <v>3079</v>
      </c>
      <c r="C1838">
        <v>107.655234542</v>
      </c>
      <c r="D1838">
        <v>6.7502746594348499</v>
      </c>
      <c r="E1838">
        <v>50.960629921299997</v>
      </c>
      <c r="G1838" t="s">
        <v>4996</v>
      </c>
      <c r="H1838" t="s">
        <v>576</v>
      </c>
      <c r="I1838">
        <v>0</v>
      </c>
      <c r="J1838">
        <v>0</v>
      </c>
      <c r="K1838">
        <v>0</v>
      </c>
    </row>
    <row r="1839" spans="1:11">
      <c r="A1839" t="s">
        <v>3189</v>
      </c>
      <c r="B1839" t="s">
        <v>410</v>
      </c>
      <c r="C1839">
        <v>0</v>
      </c>
      <c r="D1839">
        <v>0</v>
      </c>
      <c r="E1839">
        <v>0</v>
      </c>
      <c r="G1839" t="s">
        <v>3069</v>
      </c>
      <c r="H1839" t="s">
        <v>576</v>
      </c>
      <c r="I1839">
        <v>0</v>
      </c>
      <c r="J1839">
        <v>0</v>
      </c>
      <c r="K1839">
        <v>0</v>
      </c>
    </row>
    <row r="1840" spans="1:11">
      <c r="A1840" t="s">
        <v>3190</v>
      </c>
      <c r="B1840" t="s">
        <v>3191</v>
      </c>
      <c r="C1840">
        <v>0</v>
      </c>
      <c r="D1840">
        <v>0</v>
      </c>
      <c r="E1840">
        <v>0</v>
      </c>
      <c r="G1840" t="s">
        <v>4997</v>
      </c>
      <c r="H1840" t="s">
        <v>458</v>
      </c>
      <c r="I1840">
        <v>1476.0240003599999</v>
      </c>
      <c r="J1840">
        <v>10.5275004646799</v>
      </c>
      <c r="K1840">
        <v>79.734027175500003</v>
      </c>
    </row>
    <row r="1841" spans="1:11">
      <c r="A1841" t="s">
        <v>3192</v>
      </c>
      <c r="B1841" t="s">
        <v>576</v>
      </c>
      <c r="C1841">
        <v>547.40698529300005</v>
      </c>
      <c r="D1841">
        <v>9.0964700343855807</v>
      </c>
      <c r="E1841">
        <v>64.3149606299</v>
      </c>
      <c r="G1841" t="s">
        <v>3071</v>
      </c>
      <c r="H1841" t="s">
        <v>576</v>
      </c>
      <c r="I1841">
        <v>236.04947597</v>
      </c>
      <c r="J1841">
        <v>7.8829454699377202</v>
      </c>
      <c r="K1841">
        <v>62.1856027754</v>
      </c>
    </row>
    <row r="1842" spans="1:11">
      <c r="A1842" t="s">
        <v>3193</v>
      </c>
      <c r="B1842" t="s">
        <v>576</v>
      </c>
      <c r="C1842">
        <v>0</v>
      </c>
      <c r="D1842">
        <v>0</v>
      </c>
      <c r="E1842">
        <v>0</v>
      </c>
      <c r="G1842" t="s">
        <v>4998</v>
      </c>
      <c r="H1842" t="s">
        <v>4999</v>
      </c>
      <c r="I1842">
        <v>153.48470104699999</v>
      </c>
      <c r="J1842">
        <v>7.2619510484778997</v>
      </c>
      <c r="K1842">
        <v>59.612604799099998</v>
      </c>
    </row>
    <row r="1843" spans="1:11">
      <c r="A1843" t="s">
        <v>3194</v>
      </c>
      <c r="B1843" t="s">
        <v>3195</v>
      </c>
      <c r="C1843">
        <v>0</v>
      </c>
      <c r="D1843">
        <v>0</v>
      </c>
      <c r="E1843">
        <v>0</v>
      </c>
      <c r="G1843" t="s">
        <v>5000</v>
      </c>
      <c r="H1843" t="s">
        <v>5001</v>
      </c>
      <c r="I1843">
        <v>981.92949844199995</v>
      </c>
      <c r="J1843">
        <v>9.9394756339682999</v>
      </c>
      <c r="K1843">
        <v>76.235906331300001</v>
      </c>
    </row>
    <row r="1844" spans="1:11">
      <c r="A1844" t="s">
        <v>3196</v>
      </c>
      <c r="B1844" t="s">
        <v>576</v>
      </c>
      <c r="C1844">
        <v>0</v>
      </c>
      <c r="D1844">
        <v>0</v>
      </c>
      <c r="E1844">
        <v>0</v>
      </c>
      <c r="G1844" t="s">
        <v>5002</v>
      </c>
      <c r="H1844" t="s">
        <v>5003</v>
      </c>
      <c r="I1844">
        <v>435235.54243799997</v>
      </c>
      <c r="J1844">
        <v>18.731436849971001</v>
      </c>
      <c r="K1844">
        <v>99.624168834900004</v>
      </c>
    </row>
    <row r="1845" spans="1:11">
      <c r="A1845" t="s">
        <v>3197</v>
      </c>
      <c r="B1845" t="s">
        <v>458</v>
      </c>
      <c r="C1845">
        <v>735.42864336000002</v>
      </c>
      <c r="D1845">
        <v>9.5224415572714403</v>
      </c>
      <c r="E1845">
        <v>68.661417322800006</v>
      </c>
      <c r="G1845" t="s">
        <v>3073</v>
      </c>
      <c r="H1845" t="s">
        <v>458</v>
      </c>
      <c r="I1845">
        <v>0</v>
      </c>
      <c r="J1845">
        <v>0</v>
      </c>
      <c r="K1845">
        <v>0</v>
      </c>
    </row>
    <row r="1846" spans="1:11">
      <c r="A1846" t="s">
        <v>3198</v>
      </c>
      <c r="B1846" t="s">
        <v>576</v>
      </c>
      <c r="C1846">
        <v>85.370417024299996</v>
      </c>
      <c r="D1846">
        <v>6.4156643215684799</v>
      </c>
      <c r="E1846">
        <v>49.858267716500002</v>
      </c>
      <c r="G1846" t="s">
        <v>3075</v>
      </c>
      <c r="H1846" t="s">
        <v>576</v>
      </c>
      <c r="I1846">
        <v>0</v>
      </c>
      <c r="J1846">
        <v>0</v>
      </c>
      <c r="K1846">
        <v>0</v>
      </c>
    </row>
    <row r="1847" spans="1:11">
      <c r="A1847" t="s">
        <v>3199</v>
      </c>
      <c r="B1847" t="s">
        <v>3200</v>
      </c>
      <c r="C1847">
        <v>0</v>
      </c>
      <c r="D1847">
        <v>0</v>
      </c>
      <c r="E1847">
        <v>0</v>
      </c>
      <c r="G1847" t="s">
        <v>296</v>
      </c>
      <c r="H1847" t="s">
        <v>436</v>
      </c>
      <c r="I1847">
        <v>0</v>
      </c>
      <c r="J1847">
        <v>0</v>
      </c>
      <c r="K1847">
        <v>0</v>
      </c>
    </row>
    <row r="1848" spans="1:11">
      <c r="A1848" t="s">
        <v>3201</v>
      </c>
      <c r="B1848" t="s">
        <v>576</v>
      </c>
      <c r="C1848">
        <v>0</v>
      </c>
      <c r="D1848">
        <v>0</v>
      </c>
      <c r="E1848">
        <v>0</v>
      </c>
      <c r="G1848" t="s">
        <v>3076</v>
      </c>
      <c r="H1848" t="s">
        <v>1358</v>
      </c>
      <c r="I1848">
        <v>29947.556788900001</v>
      </c>
      <c r="J1848">
        <v>14.870150687995601</v>
      </c>
      <c r="K1848">
        <v>97.484822202900006</v>
      </c>
    </row>
    <row r="1849" spans="1:11">
      <c r="A1849" t="s">
        <v>3202</v>
      </c>
      <c r="B1849" t="s">
        <v>576</v>
      </c>
      <c r="C1849">
        <v>0</v>
      </c>
      <c r="D1849">
        <v>0</v>
      </c>
      <c r="E1849">
        <v>0</v>
      </c>
      <c r="G1849" t="s">
        <v>5004</v>
      </c>
      <c r="H1849" t="s">
        <v>5005</v>
      </c>
      <c r="I1849">
        <v>50013.945840400003</v>
      </c>
      <c r="J1849">
        <v>15.6100428102253</v>
      </c>
      <c r="K1849">
        <v>98.294304712300004</v>
      </c>
    </row>
    <row r="1850" spans="1:11">
      <c r="A1850" t="s">
        <v>3203</v>
      </c>
      <c r="B1850" t="s">
        <v>576</v>
      </c>
      <c r="C1850">
        <v>0</v>
      </c>
      <c r="D1850">
        <v>0</v>
      </c>
      <c r="E1850">
        <v>0</v>
      </c>
      <c r="G1850" t="s">
        <v>3077</v>
      </c>
      <c r="H1850" t="s">
        <v>576</v>
      </c>
      <c r="I1850">
        <v>0</v>
      </c>
      <c r="J1850">
        <v>0</v>
      </c>
      <c r="K1850">
        <v>0</v>
      </c>
    </row>
    <row r="1851" spans="1:11">
      <c r="A1851" t="s">
        <v>3204</v>
      </c>
      <c r="B1851" t="s">
        <v>576</v>
      </c>
      <c r="C1851">
        <v>0</v>
      </c>
      <c r="D1851">
        <v>0</v>
      </c>
      <c r="E1851">
        <v>0</v>
      </c>
      <c r="G1851" t="s">
        <v>5006</v>
      </c>
      <c r="H1851" t="s">
        <v>576</v>
      </c>
      <c r="I1851">
        <v>0</v>
      </c>
      <c r="J1851">
        <v>0</v>
      </c>
      <c r="K1851">
        <v>0</v>
      </c>
    </row>
    <row r="1852" spans="1:11">
      <c r="A1852" t="s">
        <v>3205</v>
      </c>
      <c r="B1852" t="s">
        <v>458</v>
      </c>
      <c r="C1852">
        <v>0</v>
      </c>
      <c r="D1852">
        <v>0</v>
      </c>
      <c r="E1852">
        <v>0</v>
      </c>
      <c r="G1852" t="s">
        <v>3078</v>
      </c>
      <c r="H1852" t="s">
        <v>5007</v>
      </c>
      <c r="I1852">
        <v>0</v>
      </c>
      <c r="J1852">
        <v>0</v>
      </c>
      <c r="K1852">
        <v>0</v>
      </c>
    </row>
    <row r="1853" spans="1:11">
      <c r="A1853" t="s">
        <v>3206</v>
      </c>
      <c r="B1853" t="s">
        <v>576</v>
      </c>
      <c r="C1853">
        <v>0</v>
      </c>
      <c r="D1853">
        <v>0</v>
      </c>
      <c r="E1853">
        <v>0</v>
      </c>
      <c r="G1853" t="s">
        <v>5008</v>
      </c>
      <c r="H1853" t="s">
        <v>458</v>
      </c>
      <c r="I1853">
        <v>0</v>
      </c>
      <c r="J1853">
        <v>0</v>
      </c>
      <c r="K1853">
        <v>0</v>
      </c>
    </row>
    <row r="1854" spans="1:11">
      <c r="A1854" t="s">
        <v>3207</v>
      </c>
      <c r="B1854" t="s">
        <v>576</v>
      </c>
      <c r="C1854">
        <v>0</v>
      </c>
      <c r="D1854">
        <v>0</v>
      </c>
      <c r="E1854">
        <v>0</v>
      </c>
      <c r="G1854" t="s">
        <v>5009</v>
      </c>
      <c r="H1854" t="s">
        <v>2120</v>
      </c>
      <c r="I1854">
        <v>0</v>
      </c>
      <c r="J1854">
        <v>0</v>
      </c>
      <c r="K1854">
        <v>0</v>
      </c>
    </row>
    <row r="1855" spans="1:11">
      <c r="A1855" t="s">
        <v>3208</v>
      </c>
      <c r="B1855" t="s">
        <v>3209</v>
      </c>
      <c r="C1855">
        <v>0</v>
      </c>
      <c r="D1855">
        <v>0</v>
      </c>
      <c r="E1855">
        <v>0</v>
      </c>
      <c r="G1855" t="s">
        <v>3080</v>
      </c>
      <c r="H1855" t="s">
        <v>576</v>
      </c>
      <c r="I1855">
        <v>81669.830234299996</v>
      </c>
      <c r="J1855">
        <v>16.317515608350899</v>
      </c>
      <c r="K1855">
        <v>98.756866146299998</v>
      </c>
    </row>
    <row r="1856" spans="1:11">
      <c r="A1856" t="s">
        <v>3210</v>
      </c>
      <c r="B1856" t="s">
        <v>1073</v>
      </c>
      <c r="C1856">
        <v>0</v>
      </c>
      <c r="D1856">
        <v>0</v>
      </c>
      <c r="E1856">
        <v>0</v>
      </c>
      <c r="G1856" t="s">
        <v>3081</v>
      </c>
      <c r="H1856" t="s">
        <v>576</v>
      </c>
      <c r="I1856">
        <v>5119.7403008499996</v>
      </c>
      <c r="J1856">
        <v>12.3218549159463</v>
      </c>
      <c r="K1856">
        <v>90.228389707999995</v>
      </c>
    </row>
    <row r="1857" spans="1:11">
      <c r="A1857" t="s">
        <v>3211</v>
      </c>
      <c r="B1857" t="s">
        <v>3212</v>
      </c>
      <c r="C1857">
        <v>0</v>
      </c>
      <c r="D1857">
        <v>0</v>
      </c>
      <c r="E1857">
        <v>0</v>
      </c>
      <c r="G1857" t="s">
        <v>5010</v>
      </c>
      <c r="H1857" t="s">
        <v>576</v>
      </c>
      <c r="I1857">
        <v>0</v>
      </c>
      <c r="J1857">
        <v>0</v>
      </c>
      <c r="K1857">
        <v>0</v>
      </c>
    </row>
    <row r="1858" spans="1:11">
      <c r="A1858" t="s">
        <v>3213</v>
      </c>
      <c r="B1858" t="s">
        <v>2147</v>
      </c>
      <c r="C1858">
        <v>6124.7163878299998</v>
      </c>
      <c r="D1858">
        <v>12.5804273246405</v>
      </c>
      <c r="E1858">
        <v>92.409448818900003</v>
      </c>
      <c r="G1858" t="s">
        <v>3082</v>
      </c>
      <c r="H1858" t="s">
        <v>576</v>
      </c>
      <c r="I1858">
        <v>0</v>
      </c>
      <c r="J1858">
        <v>0</v>
      </c>
      <c r="K1858">
        <v>0</v>
      </c>
    </row>
    <row r="1859" spans="1:11">
      <c r="A1859" t="s">
        <v>3214</v>
      </c>
      <c r="B1859" t="s">
        <v>3215</v>
      </c>
      <c r="C1859">
        <v>3030.8607001599999</v>
      </c>
      <c r="D1859">
        <v>11.5655118313407</v>
      </c>
      <c r="E1859">
        <v>87.779527559100003</v>
      </c>
      <c r="G1859" t="s">
        <v>5011</v>
      </c>
      <c r="H1859" t="s">
        <v>4713</v>
      </c>
      <c r="I1859">
        <v>0</v>
      </c>
      <c r="J1859">
        <v>0</v>
      </c>
      <c r="K1859">
        <v>0</v>
      </c>
    </row>
    <row r="1860" spans="1:11">
      <c r="A1860" t="s">
        <v>3216</v>
      </c>
      <c r="B1860" t="s">
        <v>3217</v>
      </c>
      <c r="C1860">
        <v>0</v>
      </c>
      <c r="D1860">
        <v>0</v>
      </c>
      <c r="E1860">
        <v>0</v>
      </c>
      <c r="G1860" t="s">
        <v>3083</v>
      </c>
      <c r="H1860" t="s">
        <v>576</v>
      </c>
      <c r="I1860">
        <v>0</v>
      </c>
      <c r="J1860">
        <v>0</v>
      </c>
      <c r="K1860">
        <v>0</v>
      </c>
    </row>
    <row r="1861" spans="1:11">
      <c r="A1861" t="s">
        <v>3218</v>
      </c>
      <c r="B1861" t="s">
        <v>2074</v>
      </c>
      <c r="C1861">
        <v>212.89677572100001</v>
      </c>
      <c r="D1861">
        <v>7.7340102904031198</v>
      </c>
      <c r="E1861">
        <v>55.275590551199997</v>
      </c>
      <c r="G1861" t="s">
        <v>3084</v>
      </c>
      <c r="H1861" t="s">
        <v>458</v>
      </c>
      <c r="I1861">
        <v>0</v>
      </c>
      <c r="J1861">
        <v>0</v>
      </c>
      <c r="K1861">
        <v>0</v>
      </c>
    </row>
    <row r="1862" spans="1:11">
      <c r="A1862" t="s">
        <v>3219</v>
      </c>
      <c r="B1862" t="s">
        <v>576</v>
      </c>
      <c r="C1862">
        <v>0</v>
      </c>
      <c r="D1862">
        <v>0</v>
      </c>
      <c r="E1862">
        <v>0</v>
      </c>
      <c r="G1862" t="s">
        <v>3085</v>
      </c>
      <c r="H1862" t="s">
        <v>576</v>
      </c>
      <c r="I1862">
        <v>0</v>
      </c>
      <c r="J1862">
        <v>0</v>
      </c>
      <c r="K1862">
        <v>0</v>
      </c>
    </row>
    <row r="1863" spans="1:11">
      <c r="A1863" t="s">
        <v>3220</v>
      </c>
      <c r="B1863" t="s">
        <v>576</v>
      </c>
      <c r="C1863">
        <v>0</v>
      </c>
      <c r="D1863">
        <v>0</v>
      </c>
      <c r="E1863">
        <v>0</v>
      </c>
      <c r="G1863" t="s">
        <v>5012</v>
      </c>
      <c r="H1863" t="s">
        <v>458</v>
      </c>
      <c r="I1863">
        <v>0</v>
      </c>
      <c r="J1863">
        <v>0</v>
      </c>
      <c r="K1863">
        <v>0</v>
      </c>
    </row>
    <row r="1864" spans="1:11">
      <c r="A1864" t="s">
        <v>3221</v>
      </c>
      <c r="B1864" t="s">
        <v>458</v>
      </c>
      <c r="C1864">
        <v>0</v>
      </c>
      <c r="D1864">
        <v>0</v>
      </c>
      <c r="E1864">
        <v>0</v>
      </c>
      <c r="G1864" t="s">
        <v>5013</v>
      </c>
      <c r="H1864" t="s">
        <v>458</v>
      </c>
      <c r="I1864">
        <v>0</v>
      </c>
      <c r="J1864">
        <v>0</v>
      </c>
      <c r="K1864">
        <v>0</v>
      </c>
    </row>
    <row r="1865" spans="1:11">
      <c r="A1865" t="s">
        <v>3222</v>
      </c>
      <c r="B1865" t="s">
        <v>3223</v>
      </c>
      <c r="C1865">
        <v>0</v>
      </c>
      <c r="D1865">
        <v>0</v>
      </c>
      <c r="E1865">
        <v>0</v>
      </c>
      <c r="G1865" t="s">
        <v>5014</v>
      </c>
      <c r="H1865" t="s">
        <v>576</v>
      </c>
      <c r="I1865">
        <v>0</v>
      </c>
      <c r="J1865">
        <v>0</v>
      </c>
      <c r="K1865">
        <v>0</v>
      </c>
    </row>
    <row r="1866" spans="1:11">
      <c r="A1866" t="s">
        <v>3224</v>
      </c>
      <c r="B1866" t="s">
        <v>458</v>
      </c>
      <c r="C1866">
        <v>0</v>
      </c>
      <c r="D1866">
        <v>0</v>
      </c>
      <c r="E1866">
        <v>0</v>
      </c>
      <c r="G1866" t="s">
        <v>5015</v>
      </c>
      <c r="H1866" t="s">
        <v>5016</v>
      </c>
      <c r="I1866">
        <v>231.355432108</v>
      </c>
      <c r="J1866">
        <v>7.8539671628221699</v>
      </c>
      <c r="K1866">
        <v>61.954322058400003</v>
      </c>
    </row>
    <row r="1867" spans="1:11">
      <c r="A1867" t="s">
        <v>3225</v>
      </c>
      <c r="B1867" t="s">
        <v>3226</v>
      </c>
      <c r="C1867">
        <v>3354.94700973</v>
      </c>
      <c r="D1867">
        <v>11.7120742643814</v>
      </c>
      <c r="E1867">
        <v>88.724409448800003</v>
      </c>
      <c r="G1867" t="s">
        <v>297</v>
      </c>
      <c r="H1867" t="s">
        <v>2147</v>
      </c>
      <c r="I1867">
        <v>98760.517470899998</v>
      </c>
      <c r="J1867">
        <v>16.591646775272899</v>
      </c>
      <c r="K1867">
        <v>99.045967042499996</v>
      </c>
    </row>
    <row r="1868" spans="1:11">
      <c r="A1868" t="s">
        <v>3227</v>
      </c>
      <c r="B1868" t="s">
        <v>576</v>
      </c>
      <c r="C1868">
        <v>0</v>
      </c>
      <c r="D1868">
        <v>0</v>
      </c>
      <c r="E1868">
        <v>0</v>
      </c>
      <c r="G1868" t="s">
        <v>5017</v>
      </c>
      <c r="H1868" t="s">
        <v>5018</v>
      </c>
      <c r="I1868">
        <v>0</v>
      </c>
      <c r="J1868">
        <v>0</v>
      </c>
      <c r="K1868">
        <v>0</v>
      </c>
    </row>
    <row r="1869" spans="1:11">
      <c r="A1869" t="s">
        <v>3228</v>
      </c>
      <c r="B1869" t="s">
        <v>3229</v>
      </c>
      <c r="C1869">
        <v>0</v>
      </c>
      <c r="D1869">
        <v>0</v>
      </c>
      <c r="E1869">
        <v>0</v>
      </c>
      <c r="G1869" t="s">
        <v>5019</v>
      </c>
      <c r="H1869" t="s">
        <v>576</v>
      </c>
      <c r="I1869">
        <v>0</v>
      </c>
      <c r="J1869">
        <v>0</v>
      </c>
      <c r="K1869">
        <v>0</v>
      </c>
    </row>
    <row r="1870" spans="1:11">
      <c r="A1870" t="s">
        <v>3230</v>
      </c>
      <c r="B1870" t="s">
        <v>619</v>
      </c>
      <c r="C1870">
        <v>467.85484854499998</v>
      </c>
      <c r="D1870">
        <v>8.8699171944427793</v>
      </c>
      <c r="E1870">
        <v>62.173228346499997</v>
      </c>
      <c r="G1870" t="s">
        <v>5020</v>
      </c>
      <c r="H1870" t="s">
        <v>4638</v>
      </c>
      <c r="I1870">
        <v>79.165582098200005</v>
      </c>
      <c r="J1870">
        <v>6.30680143771154</v>
      </c>
      <c r="K1870">
        <v>57.184157270900002</v>
      </c>
    </row>
    <row r="1871" spans="1:11">
      <c r="A1871" t="s">
        <v>3231</v>
      </c>
      <c r="B1871" t="s">
        <v>3232</v>
      </c>
      <c r="C1871">
        <v>0</v>
      </c>
      <c r="D1871">
        <v>0</v>
      </c>
      <c r="E1871">
        <v>0</v>
      </c>
      <c r="G1871" t="s">
        <v>5021</v>
      </c>
      <c r="H1871" t="s">
        <v>5022</v>
      </c>
      <c r="I1871">
        <v>0</v>
      </c>
      <c r="J1871">
        <v>0</v>
      </c>
      <c r="K1871">
        <v>0</v>
      </c>
    </row>
    <row r="1872" spans="1:11">
      <c r="A1872" t="s">
        <v>3233</v>
      </c>
      <c r="B1872" t="s">
        <v>3234</v>
      </c>
      <c r="C1872">
        <v>188.682093315</v>
      </c>
      <c r="D1872">
        <v>7.55981370167863</v>
      </c>
      <c r="E1872">
        <v>54.204724409400001</v>
      </c>
      <c r="G1872" t="s">
        <v>5023</v>
      </c>
      <c r="H1872" t="s">
        <v>5024</v>
      </c>
      <c r="I1872">
        <v>0</v>
      </c>
      <c r="J1872">
        <v>0</v>
      </c>
      <c r="K1872">
        <v>0</v>
      </c>
    </row>
    <row r="1873" spans="1:11">
      <c r="A1873" t="s">
        <v>3235</v>
      </c>
      <c r="B1873" t="s">
        <v>458</v>
      </c>
      <c r="C1873">
        <v>0</v>
      </c>
      <c r="D1873">
        <v>0</v>
      </c>
      <c r="E1873">
        <v>0</v>
      </c>
      <c r="G1873" t="s">
        <v>5025</v>
      </c>
      <c r="H1873" t="s">
        <v>2217</v>
      </c>
      <c r="I1873">
        <v>0</v>
      </c>
      <c r="J1873">
        <v>0</v>
      </c>
      <c r="K1873">
        <v>0</v>
      </c>
    </row>
    <row r="1874" spans="1:11">
      <c r="A1874" t="s">
        <v>3236</v>
      </c>
      <c r="B1874" t="s">
        <v>576</v>
      </c>
      <c r="C1874">
        <v>226.18069583299999</v>
      </c>
      <c r="D1874">
        <v>7.8213319926002196</v>
      </c>
      <c r="E1874">
        <v>55.748031496099998</v>
      </c>
      <c r="G1874" t="s">
        <v>5026</v>
      </c>
      <c r="H1874" t="s">
        <v>529</v>
      </c>
      <c r="I1874">
        <v>0</v>
      </c>
      <c r="J1874">
        <v>0</v>
      </c>
      <c r="K1874">
        <v>0</v>
      </c>
    </row>
    <row r="1875" spans="1:11">
      <c r="A1875" t="s">
        <v>3237</v>
      </c>
      <c r="B1875" t="s">
        <v>3238</v>
      </c>
      <c r="C1875">
        <v>177.81305588800001</v>
      </c>
      <c r="D1875">
        <v>7.4742174474258301</v>
      </c>
      <c r="E1875">
        <v>53.889763779500001</v>
      </c>
      <c r="G1875" t="s">
        <v>5027</v>
      </c>
      <c r="H1875" t="s">
        <v>576</v>
      </c>
      <c r="I1875">
        <v>0</v>
      </c>
      <c r="J1875">
        <v>0</v>
      </c>
      <c r="K1875">
        <v>0</v>
      </c>
    </row>
    <row r="1876" spans="1:11">
      <c r="A1876" t="s">
        <v>3239</v>
      </c>
      <c r="B1876" t="s">
        <v>3240</v>
      </c>
      <c r="C1876">
        <v>1224.8777571999999</v>
      </c>
      <c r="D1876">
        <v>10.258422060109201</v>
      </c>
      <c r="E1876">
        <v>76.346456692900006</v>
      </c>
      <c r="G1876" t="s">
        <v>3090</v>
      </c>
      <c r="H1876" t="s">
        <v>458</v>
      </c>
      <c r="I1876">
        <v>0</v>
      </c>
      <c r="J1876">
        <v>0</v>
      </c>
      <c r="K1876">
        <v>0</v>
      </c>
    </row>
    <row r="1877" spans="1:11">
      <c r="A1877" t="s">
        <v>3241</v>
      </c>
      <c r="B1877" t="s">
        <v>576</v>
      </c>
      <c r="C1877">
        <v>0</v>
      </c>
      <c r="D1877">
        <v>0</v>
      </c>
      <c r="E1877">
        <v>0</v>
      </c>
      <c r="G1877" t="s">
        <v>5028</v>
      </c>
      <c r="H1877" t="s">
        <v>5029</v>
      </c>
      <c r="I1877">
        <v>364.93943719200001</v>
      </c>
      <c r="J1877">
        <v>8.51151325400639</v>
      </c>
      <c r="K1877">
        <v>65.857184157299997</v>
      </c>
    </row>
    <row r="1878" spans="1:11">
      <c r="A1878" t="s">
        <v>3242</v>
      </c>
      <c r="B1878" t="s">
        <v>458</v>
      </c>
      <c r="C1878">
        <v>701.67447341100001</v>
      </c>
      <c r="D1878">
        <v>9.45465806856987</v>
      </c>
      <c r="E1878">
        <v>67.968503936999994</v>
      </c>
      <c r="G1878" t="s">
        <v>5030</v>
      </c>
      <c r="H1878" t="s">
        <v>5031</v>
      </c>
      <c r="I1878">
        <v>436.42286458299998</v>
      </c>
      <c r="J1878">
        <v>8.7695828774958002</v>
      </c>
      <c r="K1878">
        <v>67.707429892999997</v>
      </c>
    </row>
    <row r="1879" spans="1:11">
      <c r="A1879" t="s">
        <v>3243</v>
      </c>
      <c r="B1879" t="s">
        <v>576</v>
      </c>
      <c r="C1879">
        <v>0</v>
      </c>
      <c r="D1879">
        <v>0</v>
      </c>
      <c r="E1879">
        <v>0</v>
      </c>
      <c r="G1879" t="s">
        <v>3091</v>
      </c>
      <c r="H1879" t="s">
        <v>458</v>
      </c>
      <c r="I1879">
        <v>0</v>
      </c>
      <c r="J1879">
        <v>0</v>
      </c>
      <c r="K1879">
        <v>0</v>
      </c>
    </row>
    <row r="1880" spans="1:11">
      <c r="A1880" t="s">
        <v>3244</v>
      </c>
      <c r="B1880" t="s">
        <v>458</v>
      </c>
      <c r="C1880">
        <v>0</v>
      </c>
      <c r="D1880">
        <v>0</v>
      </c>
      <c r="E1880">
        <v>0</v>
      </c>
      <c r="G1880" t="s">
        <v>5032</v>
      </c>
      <c r="H1880" t="s">
        <v>576</v>
      </c>
      <c r="I1880">
        <v>5009.7898331599999</v>
      </c>
      <c r="J1880">
        <v>12.290534366522101</v>
      </c>
      <c r="K1880">
        <v>90.083839259900003</v>
      </c>
    </row>
    <row r="1881" spans="1:11">
      <c r="A1881" t="s">
        <v>312</v>
      </c>
      <c r="B1881" t="s">
        <v>3245</v>
      </c>
      <c r="C1881">
        <v>831.89159472899996</v>
      </c>
      <c r="D1881">
        <v>9.7002517302365892</v>
      </c>
      <c r="E1881">
        <v>70.677165354300001</v>
      </c>
      <c r="G1881" t="s">
        <v>3096</v>
      </c>
      <c r="H1881" t="s">
        <v>3097</v>
      </c>
      <c r="I1881">
        <v>0</v>
      </c>
      <c r="J1881">
        <v>0</v>
      </c>
      <c r="K1881">
        <v>0</v>
      </c>
    </row>
    <row r="1882" spans="1:11">
      <c r="A1882" t="s">
        <v>3246</v>
      </c>
      <c r="B1882" t="s">
        <v>410</v>
      </c>
      <c r="C1882">
        <v>175.87550827999999</v>
      </c>
      <c r="D1882">
        <v>7.4584107826314803</v>
      </c>
      <c r="E1882">
        <v>53.795275590599999</v>
      </c>
      <c r="G1882" t="s">
        <v>5033</v>
      </c>
      <c r="H1882" t="s">
        <v>458</v>
      </c>
      <c r="I1882">
        <v>0</v>
      </c>
      <c r="J1882">
        <v>0</v>
      </c>
      <c r="K1882">
        <v>0</v>
      </c>
    </row>
    <row r="1883" spans="1:11">
      <c r="A1883" t="s">
        <v>3247</v>
      </c>
      <c r="B1883" t="s">
        <v>576</v>
      </c>
      <c r="C1883">
        <v>0</v>
      </c>
      <c r="D1883">
        <v>0</v>
      </c>
      <c r="E1883">
        <v>0</v>
      </c>
      <c r="G1883" t="s">
        <v>3098</v>
      </c>
      <c r="H1883" t="s">
        <v>3099</v>
      </c>
      <c r="I1883">
        <v>205166.308964</v>
      </c>
      <c r="J1883">
        <v>17.6464343151207</v>
      </c>
      <c r="K1883">
        <v>99.479618386799999</v>
      </c>
    </row>
    <row r="1884" spans="1:11">
      <c r="A1884" t="s">
        <v>3248</v>
      </c>
      <c r="B1884" t="s">
        <v>576</v>
      </c>
      <c r="C1884">
        <v>55.723729771999999</v>
      </c>
      <c r="D1884">
        <v>5.8002199203692797</v>
      </c>
      <c r="E1884">
        <v>48.724409448800003</v>
      </c>
      <c r="G1884" t="s">
        <v>5034</v>
      </c>
      <c r="H1884" t="s">
        <v>5035</v>
      </c>
      <c r="I1884">
        <v>8147.2022171299996</v>
      </c>
      <c r="J1884">
        <v>12.9920890016207</v>
      </c>
      <c r="K1884">
        <v>93.177218849400006</v>
      </c>
    </row>
    <row r="1885" spans="1:11">
      <c r="A1885" t="s">
        <v>3249</v>
      </c>
      <c r="B1885" t="s">
        <v>576</v>
      </c>
      <c r="C1885">
        <v>0</v>
      </c>
      <c r="D1885">
        <v>0</v>
      </c>
      <c r="E1885">
        <v>0</v>
      </c>
      <c r="G1885" t="s">
        <v>5036</v>
      </c>
      <c r="H1885" t="s">
        <v>458</v>
      </c>
      <c r="I1885">
        <v>0</v>
      </c>
      <c r="J1885">
        <v>0</v>
      </c>
      <c r="K1885">
        <v>0</v>
      </c>
    </row>
    <row r="1886" spans="1:11">
      <c r="A1886" t="s">
        <v>3250</v>
      </c>
      <c r="B1886" t="s">
        <v>458</v>
      </c>
      <c r="C1886">
        <v>0</v>
      </c>
      <c r="D1886">
        <v>0</v>
      </c>
      <c r="E1886">
        <v>0</v>
      </c>
      <c r="G1886" t="s">
        <v>3100</v>
      </c>
      <c r="H1886" t="s">
        <v>576</v>
      </c>
      <c r="I1886">
        <v>0</v>
      </c>
      <c r="J1886">
        <v>0</v>
      </c>
      <c r="K1886">
        <v>0</v>
      </c>
    </row>
    <row r="1887" spans="1:11">
      <c r="A1887" t="s">
        <v>3251</v>
      </c>
      <c r="B1887" t="s">
        <v>576</v>
      </c>
      <c r="C1887">
        <v>9527.42631205</v>
      </c>
      <c r="D1887">
        <v>13.217870829509501</v>
      </c>
      <c r="E1887">
        <v>94.393700787399993</v>
      </c>
      <c r="G1887" t="s">
        <v>5037</v>
      </c>
      <c r="H1887" t="s">
        <v>576</v>
      </c>
      <c r="I1887">
        <v>0</v>
      </c>
      <c r="J1887">
        <v>0</v>
      </c>
      <c r="K1887">
        <v>0</v>
      </c>
    </row>
    <row r="1888" spans="1:11">
      <c r="A1888" t="s">
        <v>3252</v>
      </c>
      <c r="B1888" t="s">
        <v>458</v>
      </c>
      <c r="C1888">
        <v>142514.52127999999</v>
      </c>
      <c r="D1888">
        <v>17.120749402211899</v>
      </c>
      <c r="E1888">
        <v>99.3700787402</v>
      </c>
      <c r="G1888" t="s">
        <v>5038</v>
      </c>
      <c r="H1888" t="s">
        <v>576</v>
      </c>
      <c r="I1888">
        <v>0</v>
      </c>
      <c r="J1888">
        <v>0</v>
      </c>
      <c r="K1888">
        <v>0</v>
      </c>
    </row>
    <row r="1889" spans="1:11">
      <c r="A1889" t="s">
        <v>3253</v>
      </c>
      <c r="B1889" t="s">
        <v>576</v>
      </c>
      <c r="C1889">
        <v>0</v>
      </c>
      <c r="D1889">
        <v>0</v>
      </c>
      <c r="E1889">
        <v>0</v>
      </c>
      <c r="G1889" t="s">
        <v>3106</v>
      </c>
      <c r="H1889" t="s">
        <v>458</v>
      </c>
      <c r="I1889">
        <v>0</v>
      </c>
      <c r="J1889">
        <v>0</v>
      </c>
      <c r="K1889">
        <v>0</v>
      </c>
    </row>
    <row r="1890" spans="1:11">
      <c r="A1890" t="s">
        <v>3254</v>
      </c>
      <c r="B1890" t="s">
        <v>576</v>
      </c>
      <c r="C1890">
        <v>0</v>
      </c>
      <c r="D1890">
        <v>0</v>
      </c>
      <c r="E1890">
        <v>0</v>
      </c>
      <c r="G1890" t="s">
        <v>3107</v>
      </c>
      <c r="H1890" t="s">
        <v>3108</v>
      </c>
      <c r="I1890">
        <v>0</v>
      </c>
      <c r="J1890">
        <v>0</v>
      </c>
      <c r="K1890">
        <v>0</v>
      </c>
    </row>
    <row r="1891" spans="1:11">
      <c r="A1891" t="s">
        <v>3255</v>
      </c>
      <c r="B1891" t="s">
        <v>450</v>
      </c>
      <c r="C1891">
        <v>210.69783051300001</v>
      </c>
      <c r="D1891">
        <v>7.7190316490433197</v>
      </c>
      <c r="E1891">
        <v>55.149606299200002</v>
      </c>
      <c r="G1891" t="s">
        <v>3109</v>
      </c>
      <c r="H1891" t="s">
        <v>458</v>
      </c>
      <c r="I1891">
        <v>0</v>
      </c>
      <c r="J1891">
        <v>0</v>
      </c>
      <c r="K1891">
        <v>0</v>
      </c>
    </row>
    <row r="1892" spans="1:11">
      <c r="A1892" t="s">
        <v>3256</v>
      </c>
      <c r="B1892" t="s">
        <v>576</v>
      </c>
      <c r="C1892">
        <v>0</v>
      </c>
      <c r="D1892">
        <v>0</v>
      </c>
      <c r="E1892">
        <v>0</v>
      </c>
      <c r="G1892" t="s">
        <v>3111</v>
      </c>
      <c r="H1892" t="s">
        <v>3108</v>
      </c>
      <c r="I1892">
        <v>86.736660296699995</v>
      </c>
      <c r="J1892">
        <v>6.4385699897130602</v>
      </c>
      <c r="K1892">
        <v>57.386527898200001</v>
      </c>
    </row>
    <row r="1893" spans="1:11">
      <c r="A1893" t="s">
        <v>3257</v>
      </c>
      <c r="B1893" t="s">
        <v>576</v>
      </c>
      <c r="C1893">
        <v>0</v>
      </c>
      <c r="D1893">
        <v>0</v>
      </c>
      <c r="E1893">
        <v>0</v>
      </c>
      <c r="G1893" t="s">
        <v>3112</v>
      </c>
      <c r="H1893" t="s">
        <v>576</v>
      </c>
      <c r="I1893">
        <v>0</v>
      </c>
      <c r="J1893">
        <v>0</v>
      </c>
      <c r="K1893">
        <v>0</v>
      </c>
    </row>
    <row r="1894" spans="1:11">
      <c r="A1894" t="s">
        <v>3258</v>
      </c>
      <c r="B1894" t="s">
        <v>576</v>
      </c>
      <c r="C1894">
        <v>953.52940420499999</v>
      </c>
      <c r="D1894">
        <v>9.8971336177166798</v>
      </c>
      <c r="E1894">
        <v>72.724409448800003</v>
      </c>
      <c r="G1894" t="s">
        <v>3113</v>
      </c>
      <c r="H1894" t="s">
        <v>458</v>
      </c>
      <c r="I1894">
        <v>0</v>
      </c>
      <c r="J1894">
        <v>0</v>
      </c>
      <c r="K1894">
        <v>0</v>
      </c>
    </row>
    <row r="1895" spans="1:11">
      <c r="A1895" t="s">
        <v>3259</v>
      </c>
      <c r="B1895" t="s">
        <v>576</v>
      </c>
      <c r="C1895">
        <v>0</v>
      </c>
      <c r="D1895">
        <v>0</v>
      </c>
      <c r="E1895">
        <v>0</v>
      </c>
      <c r="G1895" t="s">
        <v>5039</v>
      </c>
      <c r="H1895" t="s">
        <v>5040</v>
      </c>
      <c r="I1895">
        <v>411.76829407899999</v>
      </c>
      <c r="J1895">
        <v>8.68568893733595</v>
      </c>
      <c r="K1895">
        <v>67.273778548699994</v>
      </c>
    </row>
    <row r="1896" spans="1:11">
      <c r="A1896" t="s">
        <v>3260</v>
      </c>
      <c r="B1896" t="s">
        <v>576</v>
      </c>
      <c r="C1896">
        <v>0</v>
      </c>
      <c r="D1896">
        <v>0</v>
      </c>
      <c r="E1896">
        <v>0</v>
      </c>
      <c r="G1896" t="s">
        <v>3115</v>
      </c>
      <c r="H1896" t="s">
        <v>5041</v>
      </c>
      <c r="I1896">
        <v>267.32131670000001</v>
      </c>
      <c r="J1896">
        <v>8.0624310751354908</v>
      </c>
      <c r="K1896">
        <v>63.342006360200003</v>
      </c>
    </row>
    <row r="1897" spans="1:11">
      <c r="A1897" t="s">
        <v>3261</v>
      </c>
      <c r="B1897" t="s">
        <v>576</v>
      </c>
      <c r="C1897">
        <v>0</v>
      </c>
      <c r="D1897">
        <v>0</v>
      </c>
      <c r="E1897">
        <v>0</v>
      </c>
      <c r="G1897" t="s">
        <v>3118</v>
      </c>
      <c r="H1897" t="s">
        <v>3119</v>
      </c>
      <c r="I1897">
        <v>0</v>
      </c>
      <c r="J1897">
        <v>0</v>
      </c>
      <c r="K1897">
        <v>0</v>
      </c>
    </row>
    <row r="1898" spans="1:11">
      <c r="A1898" t="s">
        <v>3262</v>
      </c>
      <c r="B1898" t="s">
        <v>576</v>
      </c>
      <c r="C1898">
        <v>0</v>
      </c>
      <c r="D1898">
        <v>0</v>
      </c>
      <c r="E1898">
        <v>0</v>
      </c>
      <c r="G1898" t="s">
        <v>3120</v>
      </c>
      <c r="H1898" t="s">
        <v>576</v>
      </c>
      <c r="I1898">
        <v>0</v>
      </c>
      <c r="J1898">
        <v>0</v>
      </c>
      <c r="K1898">
        <v>0</v>
      </c>
    </row>
    <row r="1899" spans="1:11">
      <c r="A1899" t="s">
        <v>3263</v>
      </c>
      <c r="B1899" t="s">
        <v>458</v>
      </c>
      <c r="C1899">
        <v>0</v>
      </c>
      <c r="D1899">
        <v>0</v>
      </c>
      <c r="E1899">
        <v>0</v>
      </c>
      <c r="G1899" t="s">
        <v>5042</v>
      </c>
      <c r="H1899" t="s">
        <v>5043</v>
      </c>
      <c r="I1899">
        <v>0</v>
      </c>
      <c r="J1899">
        <v>0</v>
      </c>
      <c r="K1899">
        <v>0</v>
      </c>
    </row>
    <row r="1900" spans="1:11">
      <c r="A1900" t="s">
        <v>3264</v>
      </c>
      <c r="B1900" t="s">
        <v>458</v>
      </c>
      <c r="C1900">
        <v>0</v>
      </c>
      <c r="D1900">
        <v>0</v>
      </c>
      <c r="E1900">
        <v>0</v>
      </c>
      <c r="G1900" t="s">
        <v>5044</v>
      </c>
      <c r="H1900" t="s">
        <v>5045</v>
      </c>
      <c r="I1900">
        <v>0</v>
      </c>
      <c r="J1900">
        <v>0</v>
      </c>
      <c r="K1900">
        <v>0</v>
      </c>
    </row>
    <row r="1901" spans="1:11">
      <c r="A1901" t="s">
        <v>3265</v>
      </c>
      <c r="B1901" t="s">
        <v>3266</v>
      </c>
      <c r="C1901">
        <v>486.35300551099999</v>
      </c>
      <c r="D1901">
        <v>8.92586002301557</v>
      </c>
      <c r="E1901">
        <v>62.645669291300003</v>
      </c>
      <c r="G1901" t="s">
        <v>5046</v>
      </c>
      <c r="H1901" t="s">
        <v>3097</v>
      </c>
      <c r="I1901">
        <v>0</v>
      </c>
      <c r="J1901">
        <v>0</v>
      </c>
      <c r="K1901">
        <v>0</v>
      </c>
    </row>
    <row r="1902" spans="1:11">
      <c r="A1902" t="s">
        <v>3267</v>
      </c>
      <c r="B1902" t="s">
        <v>3268</v>
      </c>
      <c r="C1902">
        <v>0</v>
      </c>
      <c r="D1902">
        <v>0</v>
      </c>
      <c r="E1902">
        <v>0</v>
      </c>
      <c r="G1902" t="s">
        <v>5047</v>
      </c>
      <c r="H1902" t="s">
        <v>458</v>
      </c>
      <c r="I1902">
        <v>58412.750918099999</v>
      </c>
      <c r="J1902">
        <v>15.833995708901901</v>
      </c>
      <c r="K1902">
        <v>98.496675339700005</v>
      </c>
    </row>
    <row r="1903" spans="1:11">
      <c r="A1903" t="s">
        <v>3269</v>
      </c>
      <c r="B1903" t="s">
        <v>1660</v>
      </c>
      <c r="C1903">
        <v>46.879340804100003</v>
      </c>
      <c r="D1903">
        <v>5.5508803782699898</v>
      </c>
      <c r="E1903">
        <v>48.409448818900003</v>
      </c>
      <c r="G1903" t="s">
        <v>5048</v>
      </c>
      <c r="H1903" t="s">
        <v>576</v>
      </c>
      <c r="I1903">
        <v>0</v>
      </c>
      <c r="J1903">
        <v>0</v>
      </c>
      <c r="K1903">
        <v>0</v>
      </c>
    </row>
    <row r="1904" spans="1:11">
      <c r="A1904" t="s">
        <v>351</v>
      </c>
      <c r="B1904" t="s">
        <v>2413</v>
      </c>
      <c r="C1904">
        <v>6104.9323191599997</v>
      </c>
      <c r="D1904">
        <v>12.575759585876799</v>
      </c>
      <c r="E1904">
        <v>92.346456692900006</v>
      </c>
      <c r="G1904" t="s">
        <v>5049</v>
      </c>
      <c r="H1904" t="s">
        <v>3074</v>
      </c>
      <c r="I1904">
        <v>13227.992604200001</v>
      </c>
      <c r="J1904">
        <v>13.691306523580799</v>
      </c>
      <c r="K1904">
        <v>95.345475570999994</v>
      </c>
    </row>
    <row r="1905" spans="1:11">
      <c r="A1905" t="s">
        <v>3270</v>
      </c>
      <c r="B1905" t="s">
        <v>3271</v>
      </c>
      <c r="C1905">
        <v>0</v>
      </c>
      <c r="D1905">
        <v>0</v>
      </c>
      <c r="E1905">
        <v>0</v>
      </c>
      <c r="G1905" t="s">
        <v>5050</v>
      </c>
      <c r="H1905" t="s">
        <v>5051</v>
      </c>
      <c r="I1905">
        <v>0</v>
      </c>
      <c r="J1905">
        <v>0</v>
      </c>
      <c r="K1905">
        <v>0</v>
      </c>
    </row>
    <row r="1906" spans="1:11">
      <c r="A1906" t="s">
        <v>3272</v>
      </c>
      <c r="B1906" t="s">
        <v>42792</v>
      </c>
      <c r="C1906">
        <v>0</v>
      </c>
      <c r="D1906">
        <v>0</v>
      </c>
      <c r="E1906">
        <v>0</v>
      </c>
      <c r="G1906" t="s">
        <v>5052</v>
      </c>
      <c r="H1906" t="s">
        <v>576</v>
      </c>
      <c r="I1906">
        <v>0</v>
      </c>
      <c r="J1906">
        <v>0</v>
      </c>
      <c r="K1906">
        <v>0</v>
      </c>
    </row>
    <row r="1907" spans="1:11">
      <c r="A1907" t="s">
        <v>3273</v>
      </c>
      <c r="B1907" t="s">
        <v>3274</v>
      </c>
      <c r="C1907">
        <v>0</v>
      </c>
      <c r="D1907">
        <v>0</v>
      </c>
      <c r="E1907">
        <v>0</v>
      </c>
      <c r="G1907" t="s">
        <v>5053</v>
      </c>
      <c r="H1907" t="s">
        <v>576</v>
      </c>
      <c r="I1907">
        <v>0</v>
      </c>
      <c r="J1907">
        <v>0</v>
      </c>
      <c r="K1907">
        <v>0</v>
      </c>
    </row>
    <row r="1908" spans="1:11">
      <c r="A1908" t="s">
        <v>3275</v>
      </c>
      <c r="B1908" t="s">
        <v>3276</v>
      </c>
      <c r="C1908">
        <v>0</v>
      </c>
      <c r="D1908">
        <v>0</v>
      </c>
      <c r="E1908">
        <v>0</v>
      </c>
      <c r="G1908" t="s">
        <v>5054</v>
      </c>
      <c r="H1908" t="s">
        <v>5055</v>
      </c>
      <c r="I1908">
        <v>0</v>
      </c>
      <c r="J1908">
        <v>0</v>
      </c>
      <c r="K1908">
        <v>0</v>
      </c>
    </row>
    <row r="1909" spans="1:11">
      <c r="A1909" t="s">
        <v>3277</v>
      </c>
      <c r="B1909" t="s">
        <v>458</v>
      </c>
      <c r="C1909">
        <v>0</v>
      </c>
      <c r="D1909">
        <v>0</v>
      </c>
      <c r="E1909">
        <v>0</v>
      </c>
      <c r="G1909" t="s">
        <v>3129</v>
      </c>
      <c r="H1909" t="s">
        <v>576</v>
      </c>
      <c r="I1909">
        <v>0</v>
      </c>
      <c r="J1909">
        <v>0</v>
      </c>
      <c r="K1909">
        <v>0</v>
      </c>
    </row>
    <row r="1910" spans="1:11">
      <c r="A1910" t="s">
        <v>3278</v>
      </c>
      <c r="B1910" t="s">
        <v>576</v>
      </c>
      <c r="C1910">
        <v>0</v>
      </c>
      <c r="D1910">
        <v>0</v>
      </c>
      <c r="E1910">
        <v>0</v>
      </c>
      <c r="G1910" t="s">
        <v>5056</v>
      </c>
      <c r="H1910" t="s">
        <v>5057</v>
      </c>
      <c r="I1910">
        <v>0</v>
      </c>
      <c r="J1910">
        <v>0</v>
      </c>
      <c r="K1910">
        <v>0</v>
      </c>
    </row>
    <row r="1911" spans="1:11">
      <c r="A1911" t="s">
        <v>3279</v>
      </c>
      <c r="B1911" t="s">
        <v>576</v>
      </c>
      <c r="C1911">
        <v>330.06775550999998</v>
      </c>
      <c r="D1911">
        <v>8.3666183975930402</v>
      </c>
      <c r="E1911">
        <v>58.803149606300003</v>
      </c>
      <c r="G1911" t="s">
        <v>5058</v>
      </c>
      <c r="H1911" t="s">
        <v>5059</v>
      </c>
      <c r="I1911">
        <v>0</v>
      </c>
      <c r="J1911">
        <v>0</v>
      </c>
      <c r="K1911">
        <v>0</v>
      </c>
    </row>
    <row r="1912" spans="1:11">
      <c r="A1912" t="s">
        <v>3280</v>
      </c>
      <c r="B1912" t="s">
        <v>576</v>
      </c>
      <c r="C1912">
        <v>0</v>
      </c>
      <c r="D1912">
        <v>0</v>
      </c>
      <c r="E1912">
        <v>0</v>
      </c>
      <c r="G1912" t="s">
        <v>5060</v>
      </c>
      <c r="H1912" t="s">
        <v>576</v>
      </c>
      <c r="I1912">
        <v>0</v>
      </c>
      <c r="J1912">
        <v>0</v>
      </c>
      <c r="K1912">
        <v>0</v>
      </c>
    </row>
    <row r="1913" spans="1:11">
      <c r="A1913" t="s">
        <v>3281</v>
      </c>
      <c r="B1913" t="s">
        <v>871</v>
      </c>
      <c r="C1913">
        <v>0</v>
      </c>
      <c r="D1913">
        <v>0</v>
      </c>
      <c r="E1913">
        <v>0</v>
      </c>
      <c r="G1913" t="s">
        <v>5061</v>
      </c>
      <c r="H1913" t="s">
        <v>576</v>
      </c>
      <c r="I1913">
        <v>0</v>
      </c>
      <c r="J1913">
        <v>0</v>
      </c>
      <c r="K1913">
        <v>0</v>
      </c>
    </row>
    <row r="1914" spans="1:11">
      <c r="A1914" t="s">
        <v>3282</v>
      </c>
      <c r="B1914" t="s">
        <v>629</v>
      </c>
      <c r="C1914">
        <v>0</v>
      </c>
      <c r="D1914">
        <v>0</v>
      </c>
      <c r="E1914">
        <v>0</v>
      </c>
      <c r="G1914" t="s">
        <v>5062</v>
      </c>
      <c r="H1914" t="s">
        <v>576</v>
      </c>
      <c r="I1914">
        <v>0</v>
      </c>
      <c r="J1914">
        <v>0</v>
      </c>
      <c r="K1914">
        <v>0</v>
      </c>
    </row>
    <row r="1915" spans="1:11">
      <c r="A1915" t="s">
        <v>3283</v>
      </c>
      <c r="B1915" t="s">
        <v>458</v>
      </c>
      <c r="C1915">
        <v>0</v>
      </c>
      <c r="D1915">
        <v>0</v>
      </c>
      <c r="E1915">
        <v>0</v>
      </c>
      <c r="G1915" t="s">
        <v>5063</v>
      </c>
      <c r="H1915" t="s">
        <v>5064</v>
      </c>
      <c r="I1915">
        <v>0</v>
      </c>
      <c r="J1915">
        <v>0</v>
      </c>
      <c r="K1915">
        <v>0</v>
      </c>
    </row>
    <row r="1916" spans="1:11">
      <c r="A1916" t="s">
        <v>3284</v>
      </c>
      <c r="B1916" t="s">
        <v>458</v>
      </c>
      <c r="C1916">
        <v>114.165260151</v>
      </c>
      <c r="D1916">
        <v>6.8349799032344301</v>
      </c>
      <c r="E1916">
        <v>51.149606299200002</v>
      </c>
      <c r="G1916" t="s">
        <v>5065</v>
      </c>
      <c r="H1916" t="s">
        <v>5066</v>
      </c>
      <c r="I1916">
        <v>0</v>
      </c>
      <c r="J1916">
        <v>0</v>
      </c>
      <c r="K1916">
        <v>0</v>
      </c>
    </row>
    <row r="1917" spans="1:11">
      <c r="A1917" t="s">
        <v>3285</v>
      </c>
      <c r="B1917" t="s">
        <v>3286</v>
      </c>
      <c r="C1917">
        <v>0</v>
      </c>
      <c r="D1917">
        <v>0</v>
      </c>
      <c r="E1917">
        <v>0</v>
      </c>
      <c r="G1917" t="s">
        <v>5067</v>
      </c>
      <c r="H1917" t="s">
        <v>1640</v>
      </c>
      <c r="I1917">
        <v>0</v>
      </c>
      <c r="J1917">
        <v>0</v>
      </c>
      <c r="K1917">
        <v>0</v>
      </c>
    </row>
    <row r="1918" spans="1:11">
      <c r="A1918" t="s">
        <v>3287</v>
      </c>
      <c r="B1918" t="s">
        <v>576</v>
      </c>
      <c r="C1918">
        <v>0</v>
      </c>
      <c r="D1918">
        <v>0</v>
      </c>
      <c r="E1918">
        <v>0</v>
      </c>
      <c r="G1918" t="s">
        <v>5068</v>
      </c>
      <c r="H1918" t="s">
        <v>576</v>
      </c>
      <c r="I1918">
        <v>0</v>
      </c>
      <c r="J1918">
        <v>0</v>
      </c>
      <c r="K1918">
        <v>0</v>
      </c>
    </row>
    <row r="1919" spans="1:11">
      <c r="A1919" t="s">
        <v>3288</v>
      </c>
      <c r="B1919" t="s">
        <v>3289</v>
      </c>
      <c r="C1919">
        <v>0</v>
      </c>
      <c r="D1919">
        <v>0</v>
      </c>
      <c r="E1919">
        <v>0</v>
      </c>
      <c r="G1919" t="s">
        <v>5069</v>
      </c>
      <c r="H1919" t="s">
        <v>5070</v>
      </c>
      <c r="I1919">
        <v>0</v>
      </c>
      <c r="J1919">
        <v>0</v>
      </c>
      <c r="K1919">
        <v>0</v>
      </c>
    </row>
    <row r="1920" spans="1:11">
      <c r="A1920" t="s">
        <v>3290</v>
      </c>
      <c r="B1920" t="s">
        <v>576</v>
      </c>
      <c r="C1920">
        <v>0</v>
      </c>
      <c r="D1920">
        <v>0</v>
      </c>
      <c r="E1920">
        <v>0</v>
      </c>
      <c r="G1920" t="s">
        <v>5071</v>
      </c>
      <c r="H1920" t="s">
        <v>5072</v>
      </c>
      <c r="I1920">
        <v>0</v>
      </c>
      <c r="J1920">
        <v>0</v>
      </c>
      <c r="K1920">
        <v>0</v>
      </c>
    </row>
    <row r="1921" spans="1:11">
      <c r="A1921" t="s">
        <v>3291</v>
      </c>
      <c r="B1921" t="s">
        <v>3292</v>
      </c>
      <c r="C1921">
        <v>0</v>
      </c>
      <c r="D1921">
        <v>0</v>
      </c>
      <c r="E1921">
        <v>0</v>
      </c>
      <c r="G1921" t="s">
        <v>5073</v>
      </c>
      <c r="H1921" t="s">
        <v>458</v>
      </c>
      <c r="I1921">
        <v>0</v>
      </c>
      <c r="J1921">
        <v>0</v>
      </c>
      <c r="K1921">
        <v>0</v>
      </c>
    </row>
    <row r="1922" spans="1:11">
      <c r="A1922" t="s">
        <v>3293</v>
      </c>
      <c r="B1922" t="s">
        <v>576</v>
      </c>
      <c r="C1922">
        <v>0</v>
      </c>
      <c r="D1922">
        <v>0</v>
      </c>
      <c r="E1922">
        <v>0</v>
      </c>
      <c r="G1922" t="s">
        <v>3132</v>
      </c>
      <c r="H1922" t="s">
        <v>576</v>
      </c>
      <c r="I1922">
        <v>0</v>
      </c>
      <c r="J1922">
        <v>0</v>
      </c>
      <c r="K1922">
        <v>0</v>
      </c>
    </row>
    <row r="1923" spans="1:11">
      <c r="A1923" t="s">
        <v>3294</v>
      </c>
      <c r="B1923" t="s">
        <v>458</v>
      </c>
      <c r="C1923">
        <v>388.64834829500001</v>
      </c>
      <c r="D1923">
        <v>8.6023215747622306</v>
      </c>
      <c r="E1923">
        <v>59.842519684999999</v>
      </c>
      <c r="G1923" t="s">
        <v>5074</v>
      </c>
      <c r="H1923" t="s">
        <v>458</v>
      </c>
      <c r="I1923">
        <v>0</v>
      </c>
      <c r="J1923">
        <v>0</v>
      </c>
      <c r="K1923">
        <v>0</v>
      </c>
    </row>
    <row r="1924" spans="1:11">
      <c r="A1924" t="s">
        <v>3295</v>
      </c>
      <c r="B1924" t="s">
        <v>1500</v>
      </c>
      <c r="C1924">
        <v>0</v>
      </c>
      <c r="D1924">
        <v>0</v>
      </c>
      <c r="E1924">
        <v>0</v>
      </c>
      <c r="G1924" t="s">
        <v>5075</v>
      </c>
      <c r="H1924" t="s">
        <v>458</v>
      </c>
      <c r="I1924">
        <v>0</v>
      </c>
      <c r="J1924">
        <v>0</v>
      </c>
      <c r="K1924">
        <v>0</v>
      </c>
    </row>
    <row r="1925" spans="1:11">
      <c r="A1925" t="s">
        <v>3296</v>
      </c>
      <c r="B1925" t="s">
        <v>3297</v>
      </c>
      <c r="C1925">
        <v>206.83584183799999</v>
      </c>
      <c r="D1925">
        <v>7.6923423965212896</v>
      </c>
      <c r="E1925">
        <v>54.929133858299998</v>
      </c>
      <c r="G1925" t="s">
        <v>5076</v>
      </c>
      <c r="H1925" t="s">
        <v>576</v>
      </c>
      <c r="I1925">
        <v>0</v>
      </c>
      <c r="J1925">
        <v>0</v>
      </c>
      <c r="K1925">
        <v>0</v>
      </c>
    </row>
    <row r="1926" spans="1:11">
      <c r="A1926" t="s">
        <v>3298</v>
      </c>
      <c r="B1926" t="s">
        <v>3299</v>
      </c>
      <c r="C1926">
        <v>0</v>
      </c>
      <c r="D1926">
        <v>0</v>
      </c>
      <c r="E1926">
        <v>0</v>
      </c>
      <c r="G1926" t="s">
        <v>5077</v>
      </c>
      <c r="H1926" t="s">
        <v>576</v>
      </c>
      <c r="I1926">
        <v>0</v>
      </c>
      <c r="J1926">
        <v>0</v>
      </c>
      <c r="K1926">
        <v>0</v>
      </c>
    </row>
    <row r="1927" spans="1:11">
      <c r="A1927" t="s">
        <v>3300</v>
      </c>
      <c r="B1927" t="s">
        <v>576</v>
      </c>
      <c r="C1927">
        <v>0</v>
      </c>
      <c r="D1927">
        <v>0</v>
      </c>
      <c r="E1927">
        <v>0</v>
      </c>
      <c r="G1927" t="s">
        <v>3133</v>
      </c>
      <c r="H1927" t="s">
        <v>458</v>
      </c>
      <c r="I1927">
        <v>0</v>
      </c>
      <c r="J1927">
        <v>0</v>
      </c>
      <c r="K1927">
        <v>0</v>
      </c>
    </row>
    <row r="1928" spans="1:11">
      <c r="A1928" t="s">
        <v>3301</v>
      </c>
      <c r="B1928" t="s">
        <v>458</v>
      </c>
      <c r="C1928">
        <v>1625.5824247</v>
      </c>
      <c r="D1928">
        <v>10.6667409939918</v>
      </c>
      <c r="E1928">
        <v>80.409448818900003</v>
      </c>
      <c r="G1928" t="s">
        <v>3136</v>
      </c>
      <c r="H1928" t="s">
        <v>576</v>
      </c>
      <c r="I1928">
        <v>120.14609765500001</v>
      </c>
      <c r="J1928">
        <v>6.9086459802685596</v>
      </c>
      <c r="K1928">
        <v>58.340560855699998</v>
      </c>
    </row>
    <row r="1929" spans="1:11">
      <c r="A1929" t="s">
        <v>3302</v>
      </c>
      <c r="B1929" t="s">
        <v>458</v>
      </c>
      <c r="C1929">
        <v>0</v>
      </c>
      <c r="D1929">
        <v>0</v>
      </c>
      <c r="E1929">
        <v>0</v>
      </c>
      <c r="G1929" t="s">
        <v>5078</v>
      </c>
      <c r="H1929" t="s">
        <v>576</v>
      </c>
      <c r="I1929">
        <v>138.254645702</v>
      </c>
      <c r="J1929">
        <v>7.1111841492095103</v>
      </c>
      <c r="K1929">
        <v>59.005492916999998</v>
      </c>
    </row>
    <row r="1930" spans="1:11">
      <c r="A1930" t="s">
        <v>3303</v>
      </c>
      <c r="B1930" t="s">
        <v>458</v>
      </c>
      <c r="C1930">
        <v>0</v>
      </c>
      <c r="D1930">
        <v>0</v>
      </c>
      <c r="E1930">
        <v>0</v>
      </c>
      <c r="G1930" t="s">
        <v>3138</v>
      </c>
      <c r="H1930" t="s">
        <v>1750</v>
      </c>
      <c r="I1930">
        <v>0</v>
      </c>
      <c r="J1930">
        <v>0</v>
      </c>
      <c r="K1930">
        <v>0</v>
      </c>
    </row>
    <row r="1931" spans="1:11">
      <c r="A1931" t="s">
        <v>3304</v>
      </c>
      <c r="B1931" t="s">
        <v>3305</v>
      </c>
      <c r="C1931">
        <v>0</v>
      </c>
      <c r="D1931">
        <v>0</v>
      </c>
      <c r="E1931">
        <v>0</v>
      </c>
      <c r="G1931" t="s">
        <v>3139</v>
      </c>
      <c r="H1931" t="s">
        <v>576</v>
      </c>
      <c r="I1931">
        <v>0</v>
      </c>
      <c r="J1931">
        <v>0</v>
      </c>
      <c r="K1931">
        <v>0</v>
      </c>
    </row>
    <row r="1932" spans="1:11">
      <c r="A1932" t="s">
        <v>3306</v>
      </c>
      <c r="B1932" t="s">
        <v>458</v>
      </c>
      <c r="C1932">
        <v>349.965073485</v>
      </c>
      <c r="D1932">
        <v>8.4510671380486695</v>
      </c>
      <c r="E1932">
        <v>59.086614173199997</v>
      </c>
      <c r="G1932" t="s">
        <v>321</v>
      </c>
      <c r="H1932" t="s">
        <v>1829</v>
      </c>
      <c r="I1932">
        <v>2993.4399228100001</v>
      </c>
      <c r="J1932">
        <v>11.547588600857701</v>
      </c>
      <c r="K1932">
        <v>85.8629661752</v>
      </c>
    </row>
    <row r="1933" spans="1:11">
      <c r="A1933" t="s">
        <v>3307</v>
      </c>
      <c r="B1933" t="s">
        <v>576</v>
      </c>
      <c r="C1933">
        <v>0</v>
      </c>
      <c r="D1933">
        <v>0</v>
      </c>
      <c r="E1933">
        <v>0</v>
      </c>
      <c r="G1933" t="s">
        <v>5079</v>
      </c>
      <c r="H1933" t="s">
        <v>2378</v>
      </c>
      <c r="I1933">
        <v>0</v>
      </c>
      <c r="J1933">
        <v>0</v>
      </c>
      <c r="K1933">
        <v>0</v>
      </c>
    </row>
    <row r="1934" spans="1:11">
      <c r="A1934" t="s">
        <v>3308</v>
      </c>
      <c r="B1934" t="s">
        <v>576</v>
      </c>
      <c r="C1934">
        <v>0</v>
      </c>
      <c r="D1934">
        <v>0</v>
      </c>
      <c r="E1934">
        <v>0</v>
      </c>
      <c r="G1934" t="s">
        <v>5080</v>
      </c>
      <c r="H1934" t="s">
        <v>576</v>
      </c>
      <c r="I1934">
        <v>0</v>
      </c>
      <c r="J1934">
        <v>0</v>
      </c>
      <c r="K1934">
        <v>0</v>
      </c>
    </row>
    <row r="1935" spans="1:11">
      <c r="A1935" t="s">
        <v>3309</v>
      </c>
      <c r="B1935" t="s">
        <v>576</v>
      </c>
      <c r="C1935">
        <v>0</v>
      </c>
      <c r="D1935">
        <v>0</v>
      </c>
      <c r="E1935">
        <v>0</v>
      </c>
      <c r="G1935" t="s">
        <v>5081</v>
      </c>
      <c r="H1935" t="s">
        <v>576</v>
      </c>
      <c r="I1935">
        <v>0</v>
      </c>
      <c r="J1935">
        <v>0</v>
      </c>
      <c r="K1935">
        <v>0</v>
      </c>
    </row>
    <row r="1936" spans="1:11">
      <c r="A1936" t="s">
        <v>3310</v>
      </c>
      <c r="B1936" t="s">
        <v>3311</v>
      </c>
      <c r="C1936">
        <v>0</v>
      </c>
      <c r="D1936">
        <v>0</v>
      </c>
      <c r="E1936">
        <v>0</v>
      </c>
      <c r="G1936" t="s">
        <v>5082</v>
      </c>
      <c r="H1936" t="s">
        <v>576</v>
      </c>
      <c r="I1936">
        <v>0</v>
      </c>
      <c r="J1936">
        <v>0</v>
      </c>
      <c r="K1936">
        <v>0</v>
      </c>
    </row>
    <row r="1937" spans="1:11">
      <c r="A1937" t="s">
        <v>3312</v>
      </c>
      <c r="B1937" t="s">
        <v>576</v>
      </c>
      <c r="C1937">
        <v>611.46219433199997</v>
      </c>
      <c r="D1937">
        <v>9.2561194919023801</v>
      </c>
      <c r="E1937">
        <v>65.795275590599999</v>
      </c>
      <c r="G1937" t="s">
        <v>3143</v>
      </c>
      <c r="H1937" t="s">
        <v>576</v>
      </c>
      <c r="I1937">
        <v>1210.2212448400001</v>
      </c>
      <c r="J1937">
        <v>10.241055100466999</v>
      </c>
      <c r="K1937">
        <v>78.201792425600004</v>
      </c>
    </row>
    <row r="1938" spans="1:11">
      <c r="A1938" t="s">
        <v>3313</v>
      </c>
      <c r="B1938" t="s">
        <v>458</v>
      </c>
      <c r="C1938">
        <v>175.86868218699999</v>
      </c>
      <c r="D1938">
        <v>7.45835478755951</v>
      </c>
      <c r="E1938">
        <v>53.763779527600001</v>
      </c>
      <c r="G1938" t="s">
        <v>5083</v>
      </c>
      <c r="H1938" t="s">
        <v>5084</v>
      </c>
      <c r="I1938">
        <v>0</v>
      </c>
      <c r="J1938">
        <v>0</v>
      </c>
      <c r="K1938">
        <v>0</v>
      </c>
    </row>
    <row r="1939" spans="1:11">
      <c r="A1939" t="s">
        <v>3314</v>
      </c>
      <c r="B1939" t="s">
        <v>576</v>
      </c>
      <c r="C1939">
        <v>7227.6639484400002</v>
      </c>
      <c r="D1939">
        <v>12.8193137140531</v>
      </c>
      <c r="E1939">
        <v>93.354330708700004</v>
      </c>
      <c r="G1939" t="s">
        <v>5085</v>
      </c>
      <c r="H1939" t="s">
        <v>576</v>
      </c>
      <c r="I1939">
        <v>0</v>
      </c>
      <c r="J1939">
        <v>0</v>
      </c>
      <c r="K1939">
        <v>0</v>
      </c>
    </row>
    <row r="1940" spans="1:11">
      <c r="A1940" t="s">
        <v>3315</v>
      </c>
      <c r="B1940" t="s">
        <v>541</v>
      </c>
      <c r="C1940">
        <v>0</v>
      </c>
      <c r="D1940">
        <v>0</v>
      </c>
      <c r="E1940">
        <v>0</v>
      </c>
      <c r="G1940" t="s">
        <v>3144</v>
      </c>
      <c r="H1940" t="s">
        <v>423</v>
      </c>
      <c r="I1940">
        <v>0</v>
      </c>
      <c r="J1940">
        <v>0</v>
      </c>
      <c r="K1940">
        <v>0</v>
      </c>
    </row>
    <row r="1941" spans="1:11">
      <c r="A1941" t="s">
        <v>3316</v>
      </c>
      <c r="B1941" t="s">
        <v>3317</v>
      </c>
      <c r="C1941">
        <v>84.052014850999996</v>
      </c>
      <c r="D1941">
        <v>6.3932104982957503</v>
      </c>
      <c r="E1941">
        <v>49.700787401600003</v>
      </c>
      <c r="G1941" t="s">
        <v>3145</v>
      </c>
      <c r="H1941" t="s">
        <v>576</v>
      </c>
      <c r="I1941">
        <v>61.152205393300001</v>
      </c>
      <c r="J1941">
        <v>5.9343326239348997</v>
      </c>
      <c r="K1941">
        <v>56.577045388800002</v>
      </c>
    </row>
    <row r="1942" spans="1:11">
      <c r="A1942" t="s">
        <v>3318</v>
      </c>
      <c r="B1942" t="s">
        <v>3319</v>
      </c>
      <c r="C1942">
        <v>84.164227101199998</v>
      </c>
      <c r="D1942">
        <v>6.3951352598890496</v>
      </c>
      <c r="E1942">
        <v>49.763779527600001</v>
      </c>
      <c r="G1942" t="s">
        <v>5086</v>
      </c>
      <c r="H1942" t="s">
        <v>576</v>
      </c>
      <c r="I1942">
        <v>0</v>
      </c>
      <c r="J1942">
        <v>0</v>
      </c>
      <c r="K1942">
        <v>0</v>
      </c>
    </row>
    <row r="1943" spans="1:11">
      <c r="A1943" t="s">
        <v>3320</v>
      </c>
      <c r="B1943" t="s">
        <v>458</v>
      </c>
      <c r="C1943">
        <v>242.25629913</v>
      </c>
      <c r="D1943">
        <v>7.9203903687473396</v>
      </c>
      <c r="E1943">
        <v>56.188976378</v>
      </c>
      <c r="G1943" t="s">
        <v>3146</v>
      </c>
      <c r="H1943" t="s">
        <v>576</v>
      </c>
      <c r="I1943">
        <v>0</v>
      </c>
      <c r="J1943">
        <v>0</v>
      </c>
      <c r="K1943">
        <v>0</v>
      </c>
    </row>
    <row r="1944" spans="1:11">
      <c r="A1944" t="s">
        <v>3321</v>
      </c>
      <c r="B1944" t="s">
        <v>458</v>
      </c>
      <c r="C1944">
        <v>0</v>
      </c>
      <c r="D1944">
        <v>0</v>
      </c>
      <c r="E1944">
        <v>0</v>
      </c>
      <c r="G1944" t="s">
        <v>5087</v>
      </c>
      <c r="H1944" t="s">
        <v>576</v>
      </c>
      <c r="I1944">
        <v>0</v>
      </c>
      <c r="J1944">
        <v>0</v>
      </c>
      <c r="K1944">
        <v>0</v>
      </c>
    </row>
    <row r="1945" spans="1:11">
      <c r="A1945" t="s">
        <v>3322</v>
      </c>
      <c r="B1945" t="s">
        <v>42793</v>
      </c>
      <c r="C1945">
        <v>357.94906712599999</v>
      </c>
      <c r="D1945">
        <v>8.4836105095782806</v>
      </c>
      <c r="E1945">
        <v>59.275590551199997</v>
      </c>
      <c r="G1945" t="s">
        <v>5088</v>
      </c>
      <c r="H1945" t="s">
        <v>5089</v>
      </c>
      <c r="I1945">
        <v>0</v>
      </c>
      <c r="J1945">
        <v>0</v>
      </c>
      <c r="K1945">
        <v>0</v>
      </c>
    </row>
    <row r="1946" spans="1:11">
      <c r="A1946" t="s">
        <v>3323</v>
      </c>
      <c r="B1946" t="s">
        <v>1829</v>
      </c>
      <c r="C1946">
        <v>0</v>
      </c>
      <c r="D1946">
        <v>0</v>
      </c>
      <c r="E1946">
        <v>0</v>
      </c>
      <c r="G1946" t="s">
        <v>5090</v>
      </c>
      <c r="H1946" t="s">
        <v>576</v>
      </c>
      <c r="I1946">
        <v>0</v>
      </c>
      <c r="J1946">
        <v>0</v>
      </c>
      <c r="K1946">
        <v>0</v>
      </c>
    </row>
    <row r="1947" spans="1:11">
      <c r="A1947" t="s">
        <v>3324</v>
      </c>
      <c r="B1947" t="s">
        <v>419</v>
      </c>
      <c r="C1947">
        <v>0</v>
      </c>
      <c r="D1947">
        <v>0</v>
      </c>
      <c r="E1947">
        <v>0</v>
      </c>
      <c r="G1947" t="s">
        <v>5091</v>
      </c>
      <c r="H1947" t="s">
        <v>576</v>
      </c>
      <c r="I1947">
        <v>0</v>
      </c>
      <c r="J1947">
        <v>0</v>
      </c>
      <c r="K1947">
        <v>0</v>
      </c>
    </row>
    <row r="1948" spans="1:11">
      <c r="A1948" t="s">
        <v>3325</v>
      </c>
      <c r="B1948" t="s">
        <v>3326</v>
      </c>
      <c r="C1948">
        <v>0</v>
      </c>
      <c r="D1948">
        <v>0</v>
      </c>
      <c r="E1948">
        <v>0</v>
      </c>
      <c r="G1948" t="s">
        <v>5092</v>
      </c>
      <c r="H1948" t="s">
        <v>576</v>
      </c>
      <c r="I1948">
        <v>0</v>
      </c>
      <c r="J1948">
        <v>0</v>
      </c>
      <c r="K1948">
        <v>0</v>
      </c>
    </row>
    <row r="1949" spans="1:11">
      <c r="A1949" t="s">
        <v>3327</v>
      </c>
      <c r="B1949" t="s">
        <v>3328</v>
      </c>
      <c r="C1949">
        <v>0</v>
      </c>
      <c r="D1949">
        <v>0</v>
      </c>
      <c r="E1949">
        <v>0</v>
      </c>
      <c r="G1949" t="s">
        <v>3147</v>
      </c>
      <c r="H1949" t="s">
        <v>576</v>
      </c>
      <c r="I1949">
        <v>0</v>
      </c>
      <c r="J1949">
        <v>0</v>
      </c>
      <c r="K1949">
        <v>0</v>
      </c>
    </row>
    <row r="1950" spans="1:11">
      <c r="A1950" t="s">
        <v>3329</v>
      </c>
      <c r="B1950" t="s">
        <v>458</v>
      </c>
      <c r="C1950">
        <v>0</v>
      </c>
      <c r="D1950">
        <v>0</v>
      </c>
      <c r="E1950">
        <v>0</v>
      </c>
      <c r="G1950" t="s">
        <v>5093</v>
      </c>
      <c r="H1950" t="s">
        <v>458</v>
      </c>
      <c r="I1950">
        <v>0</v>
      </c>
      <c r="J1950">
        <v>0</v>
      </c>
      <c r="K1950">
        <v>0</v>
      </c>
    </row>
    <row r="1951" spans="1:11">
      <c r="A1951" t="s">
        <v>3330</v>
      </c>
      <c r="B1951" t="s">
        <v>458</v>
      </c>
      <c r="C1951">
        <v>0</v>
      </c>
      <c r="D1951">
        <v>0</v>
      </c>
      <c r="E1951">
        <v>0</v>
      </c>
      <c r="G1951" t="s">
        <v>5094</v>
      </c>
      <c r="H1951" t="s">
        <v>576</v>
      </c>
      <c r="I1951">
        <v>0</v>
      </c>
      <c r="J1951">
        <v>0</v>
      </c>
      <c r="K1951">
        <v>0</v>
      </c>
    </row>
    <row r="1952" spans="1:11">
      <c r="A1952" t="s">
        <v>3331</v>
      </c>
      <c r="B1952" t="s">
        <v>458</v>
      </c>
      <c r="C1952">
        <v>528.72454719999996</v>
      </c>
      <c r="D1952">
        <v>9.0463724983388705</v>
      </c>
      <c r="E1952">
        <v>63.779527559100003</v>
      </c>
      <c r="G1952" t="s">
        <v>5095</v>
      </c>
      <c r="H1952" t="s">
        <v>458</v>
      </c>
      <c r="I1952">
        <v>0</v>
      </c>
      <c r="J1952">
        <v>0</v>
      </c>
      <c r="K1952">
        <v>0</v>
      </c>
    </row>
    <row r="1953" spans="1:11">
      <c r="A1953" t="s">
        <v>3332</v>
      </c>
      <c r="B1953" t="s">
        <v>3333</v>
      </c>
      <c r="C1953">
        <v>0</v>
      </c>
      <c r="D1953">
        <v>0</v>
      </c>
      <c r="E1953">
        <v>0</v>
      </c>
      <c r="G1953" t="s">
        <v>5096</v>
      </c>
      <c r="H1953" t="s">
        <v>576</v>
      </c>
      <c r="I1953">
        <v>0</v>
      </c>
      <c r="J1953">
        <v>0</v>
      </c>
      <c r="K1953">
        <v>0</v>
      </c>
    </row>
    <row r="1954" spans="1:11">
      <c r="A1954" t="s">
        <v>3334</v>
      </c>
      <c r="B1954" t="s">
        <v>458</v>
      </c>
      <c r="C1954">
        <v>238.886977793</v>
      </c>
      <c r="D1954">
        <v>7.9001844015199403</v>
      </c>
      <c r="E1954">
        <v>56.062992125999997</v>
      </c>
      <c r="G1954" t="s">
        <v>5097</v>
      </c>
      <c r="H1954" t="s">
        <v>576</v>
      </c>
      <c r="I1954">
        <v>0</v>
      </c>
      <c r="J1954">
        <v>0</v>
      </c>
      <c r="K1954">
        <v>0</v>
      </c>
    </row>
    <row r="1955" spans="1:11">
      <c r="A1955" t="s">
        <v>3335</v>
      </c>
      <c r="B1955" t="s">
        <v>458</v>
      </c>
      <c r="C1955">
        <v>0</v>
      </c>
      <c r="D1955">
        <v>0</v>
      </c>
      <c r="E1955">
        <v>0</v>
      </c>
      <c r="G1955" t="s">
        <v>5098</v>
      </c>
      <c r="H1955" t="s">
        <v>576</v>
      </c>
      <c r="I1955">
        <v>0</v>
      </c>
      <c r="J1955">
        <v>0</v>
      </c>
      <c r="K1955">
        <v>0</v>
      </c>
    </row>
    <row r="1956" spans="1:11">
      <c r="A1956" t="s">
        <v>3336</v>
      </c>
      <c r="B1956" t="s">
        <v>576</v>
      </c>
      <c r="C1956">
        <v>102077.043514</v>
      </c>
      <c r="D1956">
        <v>16.639298924080698</v>
      </c>
      <c r="E1956">
        <v>99.212598425199999</v>
      </c>
      <c r="G1956" t="s">
        <v>5099</v>
      </c>
      <c r="H1956" t="s">
        <v>576</v>
      </c>
      <c r="I1956">
        <v>0</v>
      </c>
      <c r="J1956">
        <v>0</v>
      </c>
      <c r="K1956">
        <v>0</v>
      </c>
    </row>
    <row r="1957" spans="1:11">
      <c r="A1957" t="s">
        <v>3337</v>
      </c>
      <c r="B1957" t="s">
        <v>576</v>
      </c>
      <c r="C1957">
        <v>0</v>
      </c>
      <c r="D1957">
        <v>0</v>
      </c>
      <c r="E1957">
        <v>0</v>
      </c>
      <c r="G1957" t="s">
        <v>5100</v>
      </c>
      <c r="H1957" t="s">
        <v>458</v>
      </c>
      <c r="I1957">
        <v>0</v>
      </c>
      <c r="J1957">
        <v>0</v>
      </c>
      <c r="K1957">
        <v>0</v>
      </c>
    </row>
    <row r="1958" spans="1:11">
      <c r="A1958" t="s">
        <v>3338</v>
      </c>
      <c r="B1958" t="s">
        <v>576</v>
      </c>
      <c r="C1958">
        <v>0</v>
      </c>
      <c r="D1958">
        <v>0</v>
      </c>
      <c r="E1958">
        <v>0</v>
      </c>
      <c r="G1958" t="s">
        <v>5101</v>
      </c>
      <c r="H1958" t="s">
        <v>576</v>
      </c>
      <c r="I1958">
        <v>0</v>
      </c>
      <c r="J1958">
        <v>0</v>
      </c>
      <c r="K1958">
        <v>0</v>
      </c>
    </row>
    <row r="1959" spans="1:11">
      <c r="A1959" t="s">
        <v>3339</v>
      </c>
      <c r="B1959" t="s">
        <v>576</v>
      </c>
      <c r="C1959">
        <v>0</v>
      </c>
      <c r="D1959">
        <v>0</v>
      </c>
      <c r="E1959">
        <v>0</v>
      </c>
      <c r="G1959" t="s">
        <v>5102</v>
      </c>
      <c r="H1959" t="s">
        <v>576</v>
      </c>
      <c r="I1959">
        <v>0</v>
      </c>
      <c r="J1959">
        <v>0</v>
      </c>
      <c r="K1959">
        <v>0</v>
      </c>
    </row>
    <row r="1960" spans="1:11">
      <c r="A1960" t="s">
        <v>3340</v>
      </c>
      <c r="B1960" t="s">
        <v>3341</v>
      </c>
      <c r="C1960">
        <v>1024.6947853900001</v>
      </c>
      <c r="D1960">
        <v>10.000978538617501</v>
      </c>
      <c r="E1960">
        <v>73.763779527599993</v>
      </c>
      <c r="G1960" t="s">
        <v>5103</v>
      </c>
      <c r="H1960" t="s">
        <v>5104</v>
      </c>
      <c r="I1960">
        <v>0</v>
      </c>
      <c r="J1960">
        <v>0</v>
      </c>
      <c r="K1960">
        <v>0</v>
      </c>
    </row>
    <row r="1961" spans="1:11">
      <c r="A1961" t="s">
        <v>3342</v>
      </c>
      <c r="B1961" t="s">
        <v>576</v>
      </c>
      <c r="C1961">
        <v>0</v>
      </c>
      <c r="D1961">
        <v>0</v>
      </c>
      <c r="E1961">
        <v>0</v>
      </c>
      <c r="G1961" t="s">
        <v>5105</v>
      </c>
      <c r="H1961" t="s">
        <v>576</v>
      </c>
      <c r="I1961">
        <v>0</v>
      </c>
      <c r="J1961">
        <v>0</v>
      </c>
      <c r="K1961">
        <v>0</v>
      </c>
    </row>
    <row r="1962" spans="1:11">
      <c r="A1962" t="s">
        <v>3343</v>
      </c>
      <c r="B1962" t="s">
        <v>576</v>
      </c>
      <c r="C1962">
        <v>0</v>
      </c>
      <c r="D1962">
        <v>0</v>
      </c>
      <c r="E1962">
        <v>0</v>
      </c>
      <c r="G1962" t="s">
        <v>3148</v>
      </c>
      <c r="H1962" t="s">
        <v>3149</v>
      </c>
      <c r="I1962">
        <v>0</v>
      </c>
      <c r="J1962">
        <v>0</v>
      </c>
      <c r="K1962">
        <v>0</v>
      </c>
    </row>
    <row r="1963" spans="1:11">
      <c r="A1963" t="s">
        <v>3344</v>
      </c>
      <c r="B1963" t="s">
        <v>1784</v>
      </c>
      <c r="C1963">
        <v>0</v>
      </c>
      <c r="D1963">
        <v>0</v>
      </c>
      <c r="E1963">
        <v>0</v>
      </c>
      <c r="G1963" t="s">
        <v>5106</v>
      </c>
      <c r="H1963" t="s">
        <v>576</v>
      </c>
      <c r="I1963">
        <v>0</v>
      </c>
      <c r="J1963">
        <v>0</v>
      </c>
      <c r="K1963">
        <v>0</v>
      </c>
    </row>
    <row r="1964" spans="1:11">
      <c r="A1964" t="s">
        <v>3345</v>
      </c>
      <c r="B1964" t="s">
        <v>576</v>
      </c>
      <c r="C1964">
        <v>0</v>
      </c>
      <c r="D1964">
        <v>0</v>
      </c>
      <c r="E1964">
        <v>0</v>
      </c>
      <c r="G1964" t="s">
        <v>5107</v>
      </c>
      <c r="H1964" t="s">
        <v>576</v>
      </c>
      <c r="I1964">
        <v>0</v>
      </c>
      <c r="J1964">
        <v>0</v>
      </c>
      <c r="K1964">
        <v>0</v>
      </c>
    </row>
    <row r="1965" spans="1:11">
      <c r="A1965" t="s">
        <v>3346</v>
      </c>
      <c r="B1965" t="s">
        <v>576</v>
      </c>
      <c r="C1965">
        <v>566.16549696699997</v>
      </c>
      <c r="D1965">
        <v>9.1450800215499797</v>
      </c>
      <c r="E1965">
        <v>64.724409448800003</v>
      </c>
      <c r="G1965" t="s">
        <v>3150</v>
      </c>
      <c r="H1965" t="s">
        <v>458</v>
      </c>
      <c r="I1965">
        <v>0</v>
      </c>
      <c r="J1965">
        <v>0</v>
      </c>
      <c r="K1965">
        <v>0</v>
      </c>
    </row>
    <row r="1966" spans="1:11">
      <c r="A1966" t="s">
        <v>3347</v>
      </c>
      <c r="B1966" t="s">
        <v>458</v>
      </c>
      <c r="C1966">
        <v>0</v>
      </c>
      <c r="D1966">
        <v>0</v>
      </c>
      <c r="E1966">
        <v>0</v>
      </c>
      <c r="G1966" t="s">
        <v>5108</v>
      </c>
      <c r="H1966" t="s">
        <v>458</v>
      </c>
      <c r="I1966">
        <v>0</v>
      </c>
      <c r="J1966">
        <v>0</v>
      </c>
      <c r="K1966">
        <v>0</v>
      </c>
    </row>
    <row r="1967" spans="1:11">
      <c r="A1967" t="s">
        <v>3348</v>
      </c>
      <c r="B1967" t="s">
        <v>838</v>
      </c>
      <c r="C1967">
        <v>42.003958453000003</v>
      </c>
      <c r="D1967">
        <v>5.3924533887646904</v>
      </c>
      <c r="E1967">
        <v>48.157480315000001</v>
      </c>
      <c r="G1967" t="s">
        <v>5109</v>
      </c>
      <c r="H1967" t="s">
        <v>1660</v>
      </c>
      <c r="I1967">
        <v>0</v>
      </c>
      <c r="J1967">
        <v>0</v>
      </c>
      <c r="K1967">
        <v>0</v>
      </c>
    </row>
    <row r="1968" spans="1:11">
      <c r="A1968" t="s">
        <v>3349</v>
      </c>
      <c r="B1968" t="s">
        <v>576</v>
      </c>
      <c r="C1968">
        <v>913.64986867300001</v>
      </c>
      <c r="D1968">
        <v>9.83549758754652</v>
      </c>
      <c r="E1968">
        <v>72.251968503900002</v>
      </c>
      <c r="G1968" t="s">
        <v>5110</v>
      </c>
      <c r="H1968" t="s">
        <v>2760</v>
      </c>
      <c r="I1968">
        <v>0</v>
      </c>
      <c r="J1968">
        <v>0</v>
      </c>
      <c r="K1968">
        <v>0</v>
      </c>
    </row>
    <row r="1969" spans="1:11">
      <c r="A1969" t="s">
        <v>3350</v>
      </c>
      <c r="B1969" t="s">
        <v>576</v>
      </c>
      <c r="C1969">
        <v>0</v>
      </c>
      <c r="D1969">
        <v>0</v>
      </c>
      <c r="E1969">
        <v>0</v>
      </c>
      <c r="G1969" t="s">
        <v>3152</v>
      </c>
      <c r="H1969" t="s">
        <v>458</v>
      </c>
      <c r="I1969">
        <v>468.709450823</v>
      </c>
      <c r="J1969">
        <v>8.8725500746679007</v>
      </c>
      <c r="K1969">
        <v>68.430182133599999</v>
      </c>
    </row>
    <row r="1970" spans="1:11">
      <c r="A1970" t="s">
        <v>3351</v>
      </c>
      <c r="B1970" t="s">
        <v>576</v>
      </c>
      <c r="C1970">
        <v>0</v>
      </c>
      <c r="D1970">
        <v>0</v>
      </c>
      <c r="E1970">
        <v>0</v>
      </c>
      <c r="G1970" t="s">
        <v>5111</v>
      </c>
      <c r="H1970" t="s">
        <v>458</v>
      </c>
      <c r="I1970">
        <v>4458.0953780199998</v>
      </c>
      <c r="J1970">
        <v>12.122211767101099</v>
      </c>
      <c r="K1970">
        <v>89.100896212799995</v>
      </c>
    </row>
    <row r="1971" spans="1:11">
      <c r="A1971" t="s">
        <v>3352</v>
      </c>
      <c r="B1971" t="s">
        <v>458</v>
      </c>
      <c r="C1971">
        <v>0</v>
      </c>
      <c r="D1971">
        <v>0</v>
      </c>
      <c r="E1971">
        <v>0</v>
      </c>
      <c r="G1971" t="s">
        <v>5112</v>
      </c>
      <c r="H1971" t="s">
        <v>5113</v>
      </c>
      <c r="I1971">
        <v>0</v>
      </c>
      <c r="J1971">
        <v>0</v>
      </c>
      <c r="K1971">
        <v>0</v>
      </c>
    </row>
    <row r="1972" spans="1:11">
      <c r="A1972" t="s">
        <v>3353</v>
      </c>
      <c r="B1972" t="s">
        <v>458</v>
      </c>
      <c r="C1972">
        <v>224.16558843000001</v>
      </c>
      <c r="D1972">
        <v>7.8084210173767801</v>
      </c>
      <c r="E1972">
        <v>55.6850393701</v>
      </c>
      <c r="G1972" t="s">
        <v>3153</v>
      </c>
      <c r="H1972" t="s">
        <v>458</v>
      </c>
      <c r="I1972">
        <v>111.049807915</v>
      </c>
      <c r="J1972">
        <v>6.7950630871977697</v>
      </c>
      <c r="K1972">
        <v>57.964729690699997</v>
      </c>
    </row>
    <row r="1973" spans="1:11">
      <c r="A1973" t="s">
        <v>3354</v>
      </c>
      <c r="B1973" t="s">
        <v>576</v>
      </c>
      <c r="C1973">
        <v>185.95326018099999</v>
      </c>
      <c r="D1973">
        <v>7.5387962316512596</v>
      </c>
      <c r="E1973">
        <v>54.110236220499999</v>
      </c>
      <c r="G1973" t="s">
        <v>5114</v>
      </c>
      <c r="H1973" t="s">
        <v>576</v>
      </c>
      <c r="I1973">
        <v>0</v>
      </c>
      <c r="J1973">
        <v>0</v>
      </c>
      <c r="K1973">
        <v>0</v>
      </c>
    </row>
    <row r="1974" spans="1:11">
      <c r="A1974" t="s">
        <v>3355</v>
      </c>
      <c r="B1974" t="s">
        <v>441</v>
      </c>
      <c r="C1974">
        <v>1958.91089672</v>
      </c>
      <c r="D1974">
        <v>10.935836061146301</v>
      </c>
      <c r="E1974">
        <v>82.677165354300001</v>
      </c>
      <c r="G1974" t="s">
        <v>5115</v>
      </c>
      <c r="H1974" t="s">
        <v>576</v>
      </c>
      <c r="I1974">
        <v>0</v>
      </c>
      <c r="J1974">
        <v>0</v>
      </c>
      <c r="K1974">
        <v>0</v>
      </c>
    </row>
    <row r="1975" spans="1:11">
      <c r="A1975" t="s">
        <v>3356</v>
      </c>
      <c r="B1975" t="s">
        <v>3357</v>
      </c>
      <c r="C1975">
        <v>22.509047511599999</v>
      </c>
      <c r="D1975">
        <v>4.4924331041764196</v>
      </c>
      <c r="E1975">
        <v>47.496062992100001</v>
      </c>
      <c r="G1975" t="s">
        <v>5116</v>
      </c>
      <c r="H1975" t="s">
        <v>576</v>
      </c>
      <c r="I1975">
        <v>0</v>
      </c>
      <c r="J1975">
        <v>0</v>
      </c>
      <c r="K1975">
        <v>0</v>
      </c>
    </row>
    <row r="1976" spans="1:11">
      <c r="A1976" t="s">
        <v>3358</v>
      </c>
      <c r="B1976" t="s">
        <v>576</v>
      </c>
      <c r="C1976">
        <v>0</v>
      </c>
      <c r="D1976">
        <v>0</v>
      </c>
      <c r="E1976">
        <v>0</v>
      </c>
      <c r="G1976" t="s">
        <v>3161</v>
      </c>
      <c r="H1976" t="s">
        <v>576</v>
      </c>
      <c r="I1976">
        <v>0</v>
      </c>
      <c r="J1976">
        <v>0</v>
      </c>
      <c r="K1976">
        <v>0</v>
      </c>
    </row>
    <row r="1977" spans="1:11">
      <c r="A1977" t="s">
        <v>3359</v>
      </c>
      <c r="B1977" t="s">
        <v>576</v>
      </c>
      <c r="C1977">
        <v>0</v>
      </c>
      <c r="D1977">
        <v>0</v>
      </c>
      <c r="E1977">
        <v>0</v>
      </c>
      <c r="G1977" t="s">
        <v>3162</v>
      </c>
      <c r="H1977" t="s">
        <v>458</v>
      </c>
      <c r="I1977">
        <v>0</v>
      </c>
      <c r="J1977">
        <v>0</v>
      </c>
      <c r="K1977">
        <v>0</v>
      </c>
    </row>
    <row r="1978" spans="1:11">
      <c r="A1978" t="s">
        <v>3360</v>
      </c>
      <c r="B1978" t="s">
        <v>576</v>
      </c>
      <c r="C1978">
        <v>0</v>
      </c>
      <c r="D1978">
        <v>0</v>
      </c>
      <c r="E1978">
        <v>0</v>
      </c>
      <c r="G1978" t="s">
        <v>5117</v>
      </c>
      <c r="H1978" t="s">
        <v>576</v>
      </c>
      <c r="I1978">
        <v>124.093250618</v>
      </c>
      <c r="J1978">
        <v>6.9552808397707899</v>
      </c>
      <c r="K1978">
        <v>58.542931483099999</v>
      </c>
    </row>
    <row r="1979" spans="1:11">
      <c r="A1979" t="s">
        <v>3361</v>
      </c>
      <c r="B1979" t="s">
        <v>576</v>
      </c>
      <c r="C1979">
        <v>0</v>
      </c>
      <c r="D1979">
        <v>0</v>
      </c>
      <c r="E1979">
        <v>0</v>
      </c>
      <c r="G1979" t="s">
        <v>5118</v>
      </c>
      <c r="H1979" t="s">
        <v>498</v>
      </c>
      <c r="I1979">
        <v>1569.28989611</v>
      </c>
      <c r="J1979">
        <v>10.6158961717386</v>
      </c>
      <c r="K1979">
        <v>80.456779416000003</v>
      </c>
    </row>
    <row r="1980" spans="1:11">
      <c r="A1980" t="s">
        <v>3362</v>
      </c>
      <c r="B1980" t="s">
        <v>576</v>
      </c>
      <c r="C1980">
        <v>603.93044306499996</v>
      </c>
      <c r="D1980">
        <v>9.2382385882923401</v>
      </c>
      <c r="E1980">
        <v>65.606299212600007</v>
      </c>
      <c r="G1980" t="s">
        <v>5119</v>
      </c>
      <c r="H1980" t="s">
        <v>5120</v>
      </c>
      <c r="I1980">
        <v>0</v>
      </c>
      <c r="J1980">
        <v>0</v>
      </c>
      <c r="K1980">
        <v>0</v>
      </c>
    </row>
    <row r="1981" spans="1:11">
      <c r="A1981" t="s">
        <v>3363</v>
      </c>
      <c r="B1981" t="s">
        <v>458</v>
      </c>
      <c r="C1981">
        <v>0</v>
      </c>
      <c r="D1981">
        <v>0</v>
      </c>
      <c r="E1981">
        <v>0</v>
      </c>
      <c r="G1981" t="s">
        <v>3163</v>
      </c>
      <c r="H1981" t="s">
        <v>458</v>
      </c>
      <c r="I1981">
        <v>51.157039218800001</v>
      </c>
      <c r="J1981">
        <v>5.67686086364104</v>
      </c>
      <c r="K1981">
        <v>56.4035848511</v>
      </c>
    </row>
    <row r="1982" spans="1:11">
      <c r="A1982" t="s">
        <v>3364</v>
      </c>
      <c r="B1982" t="s">
        <v>458</v>
      </c>
      <c r="C1982">
        <v>0</v>
      </c>
      <c r="D1982">
        <v>0</v>
      </c>
      <c r="E1982">
        <v>0</v>
      </c>
      <c r="G1982" t="s">
        <v>5121</v>
      </c>
      <c r="H1982" t="s">
        <v>2776</v>
      </c>
      <c r="I1982">
        <v>0</v>
      </c>
      <c r="J1982">
        <v>0</v>
      </c>
      <c r="K1982">
        <v>0</v>
      </c>
    </row>
    <row r="1983" spans="1:11">
      <c r="A1983" t="s">
        <v>3365</v>
      </c>
      <c r="B1983" t="s">
        <v>576</v>
      </c>
      <c r="C1983">
        <v>0</v>
      </c>
      <c r="D1983">
        <v>0</v>
      </c>
      <c r="E1983">
        <v>0</v>
      </c>
      <c r="G1983" t="s">
        <v>3164</v>
      </c>
      <c r="H1983" t="s">
        <v>423</v>
      </c>
      <c r="I1983">
        <v>99723.606740799994</v>
      </c>
      <c r="J1983">
        <v>16.6056474418113</v>
      </c>
      <c r="K1983">
        <v>99.074877132099999</v>
      </c>
    </row>
    <row r="1984" spans="1:11">
      <c r="A1984" t="s">
        <v>3366</v>
      </c>
      <c r="B1984" t="s">
        <v>576</v>
      </c>
      <c r="C1984">
        <v>0</v>
      </c>
      <c r="D1984">
        <v>0</v>
      </c>
      <c r="E1984">
        <v>0</v>
      </c>
      <c r="G1984" t="s">
        <v>5122</v>
      </c>
      <c r="H1984" t="s">
        <v>576</v>
      </c>
      <c r="I1984">
        <v>0</v>
      </c>
      <c r="J1984">
        <v>0</v>
      </c>
      <c r="K1984">
        <v>0</v>
      </c>
    </row>
    <row r="1985" spans="1:11">
      <c r="A1985" t="s">
        <v>3367</v>
      </c>
      <c r="B1985" t="s">
        <v>576</v>
      </c>
      <c r="C1985">
        <v>159.14736711</v>
      </c>
      <c r="D1985">
        <v>7.3142194794030004</v>
      </c>
      <c r="E1985">
        <v>52.9763779528</v>
      </c>
      <c r="G1985" t="s">
        <v>3165</v>
      </c>
      <c r="H1985" t="s">
        <v>458</v>
      </c>
      <c r="I1985">
        <v>0</v>
      </c>
      <c r="J1985">
        <v>0</v>
      </c>
      <c r="K1985">
        <v>0</v>
      </c>
    </row>
    <row r="1986" spans="1:11">
      <c r="A1986" t="s">
        <v>3368</v>
      </c>
      <c r="B1986" t="s">
        <v>458</v>
      </c>
      <c r="C1986">
        <v>719.22162958199999</v>
      </c>
      <c r="D1986">
        <v>9.4902925983108695</v>
      </c>
      <c r="E1986">
        <v>68.3149606299</v>
      </c>
      <c r="G1986" t="s">
        <v>5123</v>
      </c>
      <c r="H1986" t="s">
        <v>576</v>
      </c>
      <c r="I1986">
        <v>0</v>
      </c>
      <c r="J1986">
        <v>0</v>
      </c>
      <c r="K1986">
        <v>0</v>
      </c>
    </row>
    <row r="1987" spans="1:11">
      <c r="A1987" t="s">
        <v>3369</v>
      </c>
      <c r="B1987" t="s">
        <v>458</v>
      </c>
      <c r="C1987">
        <v>0</v>
      </c>
      <c r="D1987">
        <v>0</v>
      </c>
      <c r="E1987">
        <v>0</v>
      </c>
      <c r="G1987" t="s">
        <v>5124</v>
      </c>
      <c r="H1987" t="s">
        <v>576</v>
      </c>
      <c r="I1987">
        <v>0</v>
      </c>
      <c r="J1987">
        <v>0</v>
      </c>
      <c r="K1987">
        <v>0</v>
      </c>
    </row>
    <row r="1988" spans="1:11">
      <c r="A1988" t="s">
        <v>3370</v>
      </c>
      <c r="B1988" t="s">
        <v>3371</v>
      </c>
      <c r="C1988">
        <v>0</v>
      </c>
      <c r="D1988">
        <v>0</v>
      </c>
      <c r="E1988">
        <v>0</v>
      </c>
      <c r="G1988" t="s">
        <v>5125</v>
      </c>
      <c r="H1988" t="s">
        <v>576</v>
      </c>
      <c r="I1988">
        <v>0</v>
      </c>
      <c r="J1988">
        <v>0</v>
      </c>
      <c r="K1988">
        <v>0</v>
      </c>
    </row>
    <row r="1989" spans="1:11">
      <c r="A1989" t="s">
        <v>3372</v>
      </c>
      <c r="B1989" t="s">
        <v>3373</v>
      </c>
      <c r="C1989">
        <v>0</v>
      </c>
      <c r="D1989">
        <v>0</v>
      </c>
      <c r="E1989">
        <v>0</v>
      </c>
      <c r="G1989" t="s">
        <v>3167</v>
      </c>
      <c r="H1989" t="s">
        <v>3168</v>
      </c>
      <c r="I1989">
        <v>0</v>
      </c>
      <c r="J1989">
        <v>0</v>
      </c>
      <c r="K1989">
        <v>0</v>
      </c>
    </row>
    <row r="1990" spans="1:11">
      <c r="A1990" t="s">
        <v>3374</v>
      </c>
      <c r="B1990" t="s">
        <v>576</v>
      </c>
      <c r="C1990">
        <v>0</v>
      </c>
      <c r="D1990">
        <v>0</v>
      </c>
      <c r="E1990">
        <v>0</v>
      </c>
      <c r="G1990" t="s">
        <v>5126</v>
      </c>
      <c r="H1990" t="s">
        <v>576</v>
      </c>
      <c r="I1990">
        <v>0</v>
      </c>
      <c r="J1990">
        <v>0</v>
      </c>
      <c r="K1990">
        <v>0</v>
      </c>
    </row>
    <row r="1991" spans="1:11">
      <c r="A1991" t="s">
        <v>3375</v>
      </c>
      <c r="B1991" t="s">
        <v>495</v>
      </c>
      <c r="C1991">
        <v>0</v>
      </c>
      <c r="D1991">
        <v>0</v>
      </c>
      <c r="E1991">
        <v>0</v>
      </c>
      <c r="G1991" t="s">
        <v>3170</v>
      </c>
      <c r="H1991" t="s">
        <v>3171</v>
      </c>
      <c r="I1991">
        <v>0</v>
      </c>
      <c r="J1991">
        <v>0</v>
      </c>
      <c r="K1991">
        <v>0</v>
      </c>
    </row>
    <row r="1992" spans="1:11">
      <c r="A1992" t="s">
        <v>3376</v>
      </c>
      <c r="B1992" t="s">
        <v>1511</v>
      </c>
      <c r="C1992">
        <v>0</v>
      </c>
      <c r="D1992">
        <v>0</v>
      </c>
      <c r="E1992">
        <v>0</v>
      </c>
      <c r="G1992" t="s">
        <v>5127</v>
      </c>
      <c r="H1992" t="s">
        <v>458</v>
      </c>
      <c r="I1992">
        <v>189.57964127</v>
      </c>
      <c r="J1992">
        <v>7.5666602330393999</v>
      </c>
      <c r="K1992">
        <v>60.797918473499998</v>
      </c>
    </row>
    <row r="1993" spans="1:11">
      <c r="A1993" t="s">
        <v>3377</v>
      </c>
      <c r="B1993" t="s">
        <v>857</v>
      </c>
      <c r="C1993">
        <v>0</v>
      </c>
      <c r="D1993">
        <v>0</v>
      </c>
      <c r="E1993">
        <v>0</v>
      </c>
      <c r="G1993" t="s">
        <v>3176</v>
      </c>
      <c r="H1993" t="s">
        <v>3177</v>
      </c>
      <c r="I1993">
        <v>4901.8211707299997</v>
      </c>
      <c r="J1993">
        <v>12.259102137121699</v>
      </c>
      <c r="K1993">
        <v>89.910378722199994</v>
      </c>
    </row>
    <row r="1994" spans="1:11">
      <c r="A1994" t="s">
        <v>3378</v>
      </c>
      <c r="B1994" t="s">
        <v>3379</v>
      </c>
      <c r="C1994">
        <v>198.12824286399999</v>
      </c>
      <c r="D1994">
        <v>7.6302907385309799</v>
      </c>
      <c r="E1994">
        <v>54.488188976399996</v>
      </c>
      <c r="G1994" t="s">
        <v>3179</v>
      </c>
      <c r="H1994" t="s">
        <v>458</v>
      </c>
      <c r="I1994">
        <v>0</v>
      </c>
      <c r="J1994">
        <v>0</v>
      </c>
      <c r="K1994">
        <v>0</v>
      </c>
    </row>
    <row r="1995" spans="1:11">
      <c r="A1995" t="s">
        <v>3380</v>
      </c>
      <c r="B1995" t="s">
        <v>458</v>
      </c>
      <c r="C1995">
        <v>0</v>
      </c>
      <c r="D1995">
        <v>0</v>
      </c>
      <c r="E1995">
        <v>0</v>
      </c>
      <c r="G1995" t="s">
        <v>5128</v>
      </c>
      <c r="H1995" t="s">
        <v>2848</v>
      </c>
      <c r="I1995">
        <v>2748.4011356999999</v>
      </c>
      <c r="J1995">
        <v>11.4243768689674</v>
      </c>
      <c r="K1995">
        <v>85.313674472399995</v>
      </c>
    </row>
    <row r="1996" spans="1:11">
      <c r="A1996" t="s">
        <v>3381</v>
      </c>
      <c r="B1996" t="s">
        <v>2776</v>
      </c>
      <c r="C1996">
        <v>123.073893566</v>
      </c>
      <c r="D1996">
        <v>6.9433809595780103</v>
      </c>
      <c r="E1996">
        <v>51.716535433099999</v>
      </c>
      <c r="G1996" t="s">
        <v>3183</v>
      </c>
      <c r="H1996" t="s">
        <v>458</v>
      </c>
      <c r="I1996">
        <v>0</v>
      </c>
      <c r="J1996">
        <v>0</v>
      </c>
      <c r="K1996">
        <v>0</v>
      </c>
    </row>
    <row r="1997" spans="1:11">
      <c r="A1997" t="s">
        <v>3382</v>
      </c>
      <c r="B1997" t="s">
        <v>576</v>
      </c>
      <c r="C1997">
        <v>0</v>
      </c>
      <c r="D1997">
        <v>0</v>
      </c>
      <c r="E1997">
        <v>0</v>
      </c>
      <c r="G1997" t="s">
        <v>3184</v>
      </c>
      <c r="H1997" t="s">
        <v>576</v>
      </c>
      <c r="I1997">
        <v>0</v>
      </c>
      <c r="J1997">
        <v>0</v>
      </c>
      <c r="K1997">
        <v>0</v>
      </c>
    </row>
    <row r="1998" spans="1:11">
      <c r="A1998" t="s">
        <v>3383</v>
      </c>
      <c r="B1998" t="s">
        <v>458</v>
      </c>
      <c r="C1998">
        <v>192.126945189</v>
      </c>
      <c r="D1998">
        <v>7.5859160563305998</v>
      </c>
      <c r="E1998">
        <v>54.362204724400002</v>
      </c>
      <c r="G1998" t="s">
        <v>5129</v>
      </c>
      <c r="H1998" t="s">
        <v>458</v>
      </c>
      <c r="I1998">
        <v>0</v>
      </c>
      <c r="J1998">
        <v>0</v>
      </c>
      <c r="K1998">
        <v>0</v>
      </c>
    </row>
    <row r="1999" spans="1:11">
      <c r="A1999" t="s">
        <v>3384</v>
      </c>
      <c r="B1999" t="s">
        <v>3385</v>
      </c>
      <c r="C1999">
        <v>519.046411917</v>
      </c>
      <c r="D1999">
        <v>9.0197197365457402</v>
      </c>
      <c r="E1999">
        <v>63.590551181099997</v>
      </c>
      <c r="G1999" t="s">
        <v>3186</v>
      </c>
      <c r="H1999" t="s">
        <v>576</v>
      </c>
      <c r="I1999">
        <v>0</v>
      </c>
      <c r="J1999">
        <v>0</v>
      </c>
      <c r="K1999">
        <v>0</v>
      </c>
    </row>
    <row r="2000" spans="1:11">
      <c r="A2000" t="s">
        <v>3386</v>
      </c>
      <c r="B2000" t="s">
        <v>576</v>
      </c>
      <c r="C2000">
        <v>2901.8517101699999</v>
      </c>
      <c r="D2000">
        <v>11.502758081646</v>
      </c>
      <c r="E2000">
        <v>87.086614173200005</v>
      </c>
      <c r="G2000" t="s">
        <v>5130</v>
      </c>
      <c r="H2000" t="s">
        <v>788</v>
      </c>
      <c r="I2000">
        <v>648.74318981800002</v>
      </c>
      <c r="J2000">
        <v>9.3415036786316108</v>
      </c>
      <c r="K2000">
        <v>72.043943336200002</v>
      </c>
    </row>
    <row r="2001" spans="1:11">
      <c r="A2001" t="s">
        <v>3387</v>
      </c>
      <c r="B2001" t="s">
        <v>576</v>
      </c>
      <c r="C2001">
        <v>773.21655223000005</v>
      </c>
      <c r="D2001">
        <v>9.5947287113964208</v>
      </c>
      <c r="E2001">
        <v>69.511811023600004</v>
      </c>
      <c r="G2001" t="s">
        <v>5131</v>
      </c>
      <c r="H2001" t="s">
        <v>1428</v>
      </c>
      <c r="I2001">
        <v>0</v>
      </c>
      <c r="J2001">
        <v>0</v>
      </c>
      <c r="K2001">
        <v>0</v>
      </c>
    </row>
    <row r="2002" spans="1:11">
      <c r="A2002" t="s">
        <v>3388</v>
      </c>
      <c r="B2002" t="s">
        <v>458</v>
      </c>
      <c r="C2002">
        <v>18962.8850064</v>
      </c>
      <c r="D2002">
        <v>14.2108908515787</v>
      </c>
      <c r="E2002">
        <v>95.937007874000003</v>
      </c>
      <c r="G2002" t="s">
        <v>5132</v>
      </c>
      <c r="H2002" t="s">
        <v>576</v>
      </c>
      <c r="I2002">
        <v>0</v>
      </c>
      <c r="J2002">
        <v>0</v>
      </c>
      <c r="K2002">
        <v>0</v>
      </c>
    </row>
    <row r="2003" spans="1:11">
      <c r="A2003" t="s">
        <v>3389</v>
      </c>
      <c r="B2003" t="s">
        <v>3390</v>
      </c>
      <c r="C2003">
        <v>620.75095968000005</v>
      </c>
      <c r="D2003">
        <v>9.2778707765828106</v>
      </c>
      <c r="E2003">
        <v>66.015748031499996</v>
      </c>
      <c r="G2003" t="s">
        <v>5133</v>
      </c>
      <c r="H2003" t="s">
        <v>576</v>
      </c>
      <c r="I2003">
        <v>0</v>
      </c>
      <c r="J2003">
        <v>0</v>
      </c>
      <c r="K2003">
        <v>0</v>
      </c>
    </row>
    <row r="2004" spans="1:11">
      <c r="A2004" t="s">
        <v>3391</v>
      </c>
      <c r="B2004" t="s">
        <v>3392</v>
      </c>
      <c r="C2004">
        <v>913.170278478</v>
      </c>
      <c r="D2004">
        <v>9.8347400938071203</v>
      </c>
      <c r="E2004">
        <v>72.220472440899997</v>
      </c>
      <c r="G2004" t="s">
        <v>5134</v>
      </c>
      <c r="H2004" t="s">
        <v>5135</v>
      </c>
      <c r="I2004">
        <v>0</v>
      </c>
      <c r="J2004">
        <v>0</v>
      </c>
      <c r="K2004">
        <v>0</v>
      </c>
    </row>
    <row r="2005" spans="1:11">
      <c r="A2005" t="s">
        <v>3393</v>
      </c>
      <c r="B2005" t="s">
        <v>3394</v>
      </c>
      <c r="C2005">
        <v>1554.9739559</v>
      </c>
      <c r="D2005">
        <v>10.602674701666</v>
      </c>
      <c r="E2005">
        <v>79.811023621999993</v>
      </c>
      <c r="G2005" t="s">
        <v>5136</v>
      </c>
      <c r="H2005" t="s">
        <v>1586</v>
      </c>
      <c r="I2005">
        <v>0</v>
      </c>
      <c r="J2005">
        <v>0</v>
      </c>
      <c r="K2005">
        <v>0</v>
      </c>
    </row>
    <row r="2006" spans="1:11">
      <c r="A2006" t="s">
        <v>3395</v>
      </c>
      <c r="B2006" t="s">
        <v>3396</v>
      </c>
      <c r="C2006">
        <v>0</v>
      </c>
      <c r="D2006">
        <v>0</v>
      </c>
      <c r="E2006">
        <v>0</v>
      </c>
      <c r="G2006" t="s">
        <v>5137</v>
      </c>
      <c r="H2006" t="s">
        <v>458</v>
      </c>
      <c r="I2006">
        <v>0</v>
      </c>
      <c r="J2006">
        <v>0</v>
      </c>
      <c r="K2006">
        <v>0</v>
      </c>
    </row>
    <row r="2007" spans="1:11">
      <c r="A2007" t="s">
        <v>3397</v>
      </c>
      <c r="B2007" t="s">
        <v>458</v>
      </c>
      <c r="C2007">
        <v>0</v>
      </c>
      <c r="D2007">
        <v>0</v>
      </c>
      <c r="E2007">
        <v>0</v>
      </c>
      <c r="G2007" t="s">
        <v>3190</v>
      </c>
      <c r="H2007" t="s">
        <v>3191</v>
      </c>
      <c r="I2007">
        <v>0</v>
      </c>
      <c r="J2007">
        <v>0</v>
      </c>
      <c r="K2007">
        <v>0</v>
      </c>
    </row>
    <row r="2008" spans="1:11">
      <c r="A2008" t="s">
        <v>3398</v>
      </c>
      <c r="B2008" t="s">
        <v>458</v>
      </c>
      <c r="C2008">
        <v>264.248266532</v>
      </c>
      <c r="D2008">
        <v>8.0457501973404106</v>
      </c>
      <c r="E2008">
        <v>56.818897637799999</v>
      </c>
      <c r="G2008" t="s">
        <v>5138</v>
      </c>
      <c r="H2008" t="s">
        <v>5139</v>
      </c>
      <c r="I2008">
        <v>0</v>
      </c>
      <c r="J2008">
        <v>0</v>
      </c>
      <c r="K2008">
        <v>0</v>
      </c>
    </row>
    <row r="2009" spans="1:11">
      <c r="A2009" t="s">
        <v>3399</v>
      </c>
      <c r="B2009" t="s">
        <v>458</v>
      </c>
      <c r="C2009">
        <v>0</v>
      </c>
      <c r="D2009">
        <v>0</v>
      </c>
      <c r="E2009">
        <v>0</v>
      </c>
      <c r="G2009" t="s">
        <v>5140</v>
      </c>
      <c r="H2009" t="s">
        <v>458</v>
      </c>
      <c r="I2009">
        <v>0</v>
      </c>
      <c r="J2009">
        <v>0</v>
      </c>
      <c r="K2009">
        <v>0</v>
      </c>
    </row>
    <row r="2010" spans="1:11">
      <c r="A2010" t="s">
        <v>3400</v>
      </c>
      <c r="B2010" t="s">
        <v>458</v>
      </c>
      <c r="C2010">
        <v>131.805505651</v>
      </c>
      <c r="D2010">
        <v>7.0422668242335504</v>
      </c>
      <c r="E2010">
        <v>52.220472440899997</v>
      </c>
      <c r="G2010" t="s">
        <v>3193</v>
      </c>
      <c r="H2010" t="s">
        <v>576</v>
      </c>
      <c r="I2010">
        <v>0</v>
      </c>
      <c r="J2010">
        <v>0</v>
      </c>
      <c r="K2010">
        <v>0</v>
      </c>
    </row>
    <row r="2011" spans="1:11">
      <c r="A2011" t="s">
        <v>3401</v>
      </c>
      <c r="B2011" t="s">
        <v>1609</v>
      </c>
      <c r="C2011">
        <v>0</v>
      </c>
      <c r="D2011">
        <v>0</v>
      </c>
      <c r="E2011">
        <v>0</v>
      </c>
      <c r="G2011" t="s">
        <v>3203</v>
      </c>
      <c r="H2011" t="s">
        <v>42825</v>
      </c>
      <c r="I2011">
        <v>0</v>
      </c>
      <c r="J2011">
        <v>0</v>
      </c>
      <c r="K2011">
        <v>0</v>
      </c>
    </row>
    <row r="2012" spans="1:11">
      <c r="A2012" t="s">
        <v>3402</v>
      </c>
      <c r="B2012" t="s">
        <v>458</v>
      </c>
      <c r="C2012">
        <v>0</v>
      </c>
      <c r="D2012">
        <v>0</v>
      </c>
      <c r="E2012">
        <v>0</v>
      </c>
      <c r="G2012" t="s">
        <v>5141</v>
      </c>
      <c r="H2012" t="s">
        <v>576</v>
      </c>
      <c r="I2012">
        <v>0</v>
      </c>
      <c r="J2012">
        <v>0</v>
      </c>
      <c r="K2012">
        <v>0</v>
      </c>
    </row>
    <row r="2013" spans="1:11">
      <c r="A2013" t="s">
        <v>3403</v>
      </c>
      <c r="B2013" t="s">
        <v>576</v>
      </c>
      <c r="C2013">
        <v>0</v>
      </c>
      <c r="D2013">
        <v>0</v>
      </c>
      <c r="E2013">
        <v>0</v>
      </c>
      <c r="G2013" t="s">
        <v>5142</v>
      </c>
      <c r="H2013" t="s">
        <v>458</v>
      </c>
      <c r="I2013">
        <v>0</v>
      </c>
      <c r="J2013">
        <v>0</v>
      </c>
      <c r="K2013">
        <v>0</v>
      </c>
    </row>
    <row r="2014" spans="1:11">
      <c r="A2014" t="s">
        <v>3404</v>
      </c>
      <c r="B2014" t="s">
        <v>576</v>
      </c>
      <c r="C2014">
        <v>0</v>
      </c>
      <c r="D2014">
        <v>0</v>
      </c>
      <c r="E2014">
        <v>0</v>
      </c>
      <c r="G2014" t="s">
        <v>5143</v>
      </c>
      <c r="H2014" t="s">
        <v>458</v>
      </c>
      <c r="I2014">
        <v>0</v>
      </c>
      <c r="J2014">
        <v>0</v>
      </c>
      <c r="K2014">
        <v>0</v>
      </c>
    </row>
    <row r="2015" spans="1:11">
      <c r="A2015" t="s">
        <v>3405</v>
      </c>
      <c r="B2015" t="s">
        <v>576</v>
      </c>
      <c r="C2015">
        <v>0</v>
      </c>
      <c r="D2015">
        <v>0</v>
      </c>
      <c r="E2015">
        <v>0</v>
      </c>
      <c r="G2015" t="s">
        <v>5144</v>
      </c>
      <c r="H2015" t="s">
        <v>1358</v>
      </c>
      <c r="I2015">
        <v>27.936794009300002</v>
      </c>
      <c r="J2015">
        <v>4.8040945632961201</v>
      </c>
      <c r="K2015">
        <v>56.085573865299999</v>
      </c>
    </row>
    <row r="2016" spans="1:11">
      <c r="A2016" t="s">
        <v>3406</v>
      </c>
      <c r="B2016" t="s">
        <v>576</v>
      </c>
      <c r="C2016">
        <v>0</v>
      </c>
      <c r="D2016">
        <v>0</v>
      </c>
      <c r="E2016">
        <v>0</v>
      </c>
      <c r="G2016" t="s">
        <v>5145</v>
      </c>
      <c r="H2016" t="s">
        <v>458</v>
      </c>
      <c r="I2016">
        <v>1492.25403353</v>
      </c>
      <c r="J2016">
        <v>10.543277438030801</v>
      </c>
      <c r="K2016">
        <v>79.849667534000005</v>
      </c>
    </row>
    <row r="2017" spans="1:11">
      <c r="A2017" t="s">
        <v>3407</v>
      </c>
      <c r="B2017" t="s">
        <v>576</v>
      </c>
      <c r="C2017">
        <v>0</v>
      </c>
      <c r="D2017">
        <v>0</v>
      </c>
      <c r="E2017">
        <v>0</v>
      </c>
      <c r="G2017" t="s">
        <v>3205</v>
      </c>
      <c r="H2017" t="s">
        <v>576</v>
      </c>
      <c r="I2017">
        <v>190.67361635699999</v>
      </c>
      <c r="J2017">
        <v>7.5749614205033398</v>
      </c>
      <c r="K2017">
        <v>60.826828563200003</v>
      </c>
    </row>
    <row r="2018" spans="1:11">
      <c r="A2018" t="s">
        <v>3408</v>
      </c>
      <c r="B2018" t="s">
        <v>576</v>
      </c>
      <c r="C2018">
        <v>0</v>
      </c>
      <c r="D2018">
        <v>0</v>
      </c>
      <c r="E2018">
        <v>0</v>
      </c>
      <c r="G2018" t="s">
        <v>5146</v>
      </c>
      <c r="H2018" t="s">
        <v>576</v>
      </c>
      <c r="I2018">
        <v>0</v>
      </c>
      <c r="J2018">
        <v>0</v>
      </c>
      <c r="K2018">
        <v>0</v>
      </c>
    </row>
    <row r="2019" spans="1:11">
      <c r="A2019" t="s">
        <v>3409</v>
      </c>
      <c r="B2019" t="s">
        <v>576</v>
      </c>
      <c r="C2019">
        <v>0</v>
      </c>
      <c r="D2019">
        <v>0</v>
      </c>
      <c r="E2019">
        <v>0</v>
      </c>
      <c r="G2019" t="s">
        <v>3206</v>
      </c>
      <c r="H2019" t="s">
        <v>576</v>
      </c>
      <c r="I2019">
        <v>0</v>
      </c>
      <c r="J2019">
        <v>0</v>
      </c>
      <c r="K2019">
        <v>0</v>
      </c>
    </row>
    <row r="2020" spans="1:11">
      <c r="A2020" t="s">
        <v>3410</v>
      </c>
      <c r="B2020" t="s">
        <v>3411</v>
      </c>
      <c r="C2020">
        <v>0</v>
      </c>
      <c r="D2020">
        <v>0</v>
      </c>
      <c r="E2020">
        <v>0</v>
      </c>
      <c r="G2020" t="s">
        <v>3207</v>
      </c>
      <c r="H2020" t="s">
        <v>576</v>
      </c>
      <c r="I2020">
        <v>481.34885196499999</v>
      </c>
      <c r="J2020">
        <v>8.9109390392381105</v>
      </c>
      <c r="K2020">
        <v>68.777103209000003</v>
      </c>
    </row>
    <row r="2021" spans="1:11">
      <c r="A2021" t="s">
        <v>3412</v>
      </c>
      <c r="B2021" t="s">
        <v>1330</v>
      </c>
      <c r="C2021">
        <v>0</v>
      </c>
      <c r="D2021">
        <v>0</v>
      </c>
      <c r="E2021">
        <v>0</v>
      </c>
      <c r="G2021" t="s">
        <v>3210</v>
      </c>
      <c r="H2021" t="s">
        <v>1073</v>
      </c>
      <c r="I2021">
        <v>11915.0040637</v>
      </c>
      <c r="J2021">
        <v>13.540491823125199</v>
      </c>
      <c r="K2021">
        <v>95.085284764400001</v>
      </c>
    </row>
    <row r="2022" spans="1:11">
      <c r="A2022" t="s">
        <v>3413</v>
      </c>
      <c r="B2022" t="s">
        <v>3414</v>
      </c>
      <c r="C2022">
        <v>0</v>
      </c>
      <c r="D2022">
        <v>0</v>
      </c>
      <c r="E2022">
        <v>0</v>
      </c>
      <c r="G2022" t="s">
        <v>5147</v>
      </c>
      <c r="H2022" t="s">
        <v>1077</v>
      </c>
      <c r="I2022">
        <v>0</v>
      </c>
      <c r="J2022">
        <v>0</v>
      </c>
      <c r="K2022">
        <v>0</v>
      </c>
    </row>
    <row r="2023" spans="1:11">
      <c r="A2023" t="s">
        <v>3415</v>
      </c>
      <c r="B2023" t="s">
        <v>576</v>
      </c>
      <c r="C2023">
        <v>0</v>
      </c>
      <c r="D2023">
        <v>0</v>
      </c>
      <c r="E2023">
        <v>0</v>
      </c>
      <c r="G2023" t="s">
        <v>3211</v>
      </c>
      <c r="H2023" t="s">
        <v>458</v>
      </c>
      <c r="I2023">
        <v>0</v>
      </c>
      <c r="J2023">
        <v>0</v>
      </c>
      <c r="K2023">
        <v>0</v>
      </c>
    </row>
    <row r="2024" spans="1:11">
      <c r="A2024" t="s">
        <v>3416</v>
      </c>
      <c r="B2024" t="s">
        <v>576</v>
      </c>
      <c r="C2024">
        <v>0</v>
      </c>
      <c r="D2024">
        <v>0</v>
      </c>
      <c r="E2024">
        <v>0</v>
      </c>
      <c r="G2024" t="s">
        <v>5148</v>
      </c>
      <c r="H2024" t="s">
        <v>576</v>
      </c>
      <c r="I2024">
        <v>0</v>
      </c>
      <c r="J2024">
        <v>0</v>
      </c>
      <c r="K2024">
        <v>0</v>
      </c>
    </row>
    <row r="2025" spans="1:11">
      <c r="A2025" t="s">
        <v>3417</v>
      </c>
      <c r="B2025" t="s">
        <v>576</v>
      </c>
      <c r="C2025">
        <v>0</v>
      </c>
      <c r="D2025">
        <v>0</v>
      </c>
      <c r="E2025">
        <v>0</v>
      </c>
      <c r="G2025" t="s">
        <v>5149</v>
      </c>
      <c r="H2025" t="s">
        <v>576</v>
      </c>
      <c r="I2025">
        <v>0</v>
      </c>
      <c r="J2025">
        <v>0</v>
      </c>
      <c r="K2025">
        <v>0</v>
      </c>
    </row>
    <row r="2026" spans="1:11">
      <c r="A2026" t="s">
        <v>3418</v>
      </c>
      <c r="B2026" t="s">
        <v>576</v>
      </c>
      <c r="C2026">
        <v>0</v>
      </c>
      <c r="D2026">
        <v>0</v>
      </c>
      <c r="E2026">
        <v>0</v>
      </c>
      <c r="G2026" t="s">
        <v>5150</v>
      </c>
      <c r="H2026" t="s">
        <v>924</v>
      </c>
      <c r="I2026">
        <v>26367.136001800001</v>
      </c>
      <c r="J2026">
        <v>14.686453253730001</v>
      </c>
      <c r="K2026">
        <v>97.3402717548</v>
      </c>
    </row>
    <row r="2027" spans="1:11">
      <c r="A2027" t="s">
        <v>3419</v>
      </c>
      <c r="B2027" t="s">
        <v>576</v>
      </c>
      <c r="C2027">
        <v>0</v>
      </c>
      <c r="D2027">
        <v>0</v>
      </c>
      <c r="E2027">
        <v>0</v>
      </c>
      <c r="G2027" t="s">
        <v>3227</v>
      </c>
      <c r="H2027" t="s">
        <v>576</v>
      </c>
      <c r="I2027">
        <v>0</v>
      </c>
      <c r="J2027">
        <v>0</v>
      </c>
      <c r="K2027">
        <v>0</v>
      </c>
    </row>
    <row r="2028" spans="1:11">
      <c r="A2028" t="s">
        <v>3420</v>
      </c>
      <c r="B2028" t="s">
        <v>576</v>
      </c>
      <c r="C2028">
        <v>0</v>
      </c>
      <c r="D2028">
        <v>0</v>
      </c>
      <c r="E2028">
        <v>0</v>
      </c>
      <c r="G2028" t="s">
        <v>3228</v>
      </c>
      <c r="H2028" t="s">
        <v>3229</v>
      </c>
      <c r="I2028">
        <v>0</v>
      </c>
      <c r="J2028">
        <v>0</v>
      </c>
      <c r="K2028">
        <v>0</v>
      </c>
    </row>
    <row r="2029" spans="1:11">
      <c r="A2029" t="s">
        <v>3421</v>
      </c>
      <c r="B2029" t="s">
        <v>576</v>
      </c>
      <c r="C2029">
        <v>419.18543849500003</v>
      </c>
      <c r="D2029">
        <v>8.71144479172745</v>
      </c>
      <c r="E2029">
        <v>60.661417322799998</v>
      </c>
      <c r="G2029" t="s">
        <v>5151</v>
      </c>
      <c r="H2029" t="s">
        <v>5152</v>
      </c>
      <c r="I2029">
        <v>181.81018535000001</v>
      </c>
      <c r="J2029">
        <v>7.5062892140759701</v>
      </c>
      <c r="K2029">
        <v>60.537727666999999</v>
      </c>
    </row>
    <row r="2030" spans="1:11">
      <c r="A2030" t="s">
        <v>3422</v>
      </c>
      <c r="B2030" t="s">
        <v>576</v>
      </c>
      <c r="C2030">
        <v>0</v>
      </c>
      <c r="D2030">
        <v>0</v>
      </c>
      <c r="E2030">
        <v>0</v>
      </c>
      <c r="G2030" t="s">
        <v>5153</v>
      </c>
      <c r="H2030" t="s">
        <v>576</v>
      </c>
      <c r="I2030">
        <v>0</v>
      </c>
      <c r="J2030">
        <v>0</v>
      </c>
      <c r="K2030">
        <v>0</v>
      </c>
    </row>
    <row r="2031" spans="1:11">
      <c r="A2031" t="s">
        <v>3423</v>
      </c>
      <c r="B2031" t="s">
        <v>3424</v>
      </c>
      <c r="C2031">
        <v>0</v>
      </c>
      <c r="D2031">
        <v>0</v>
      </c>
      <c r="E2031">
        <v>0</v>
      </c>
      <c r="G2031" t="s">
        <v>3230</v>
      </c>
      <c r="H2031" t="s">
        <v>619</v>
      </c>
      <c r="I2031">
        <v>810.98427495600004</v>
      </c>
      <c r="J2031">
        <v>9.6635301305268406</v>
      </c>
      <c r="K2031">
        <v>74.356750505899996</v>
      </c>
    </row>
    <row r="2032" spans="1:11">
      <c r="A2032" t="s">
        <v>3425</v>
      </c>
      <c r="B2032" t="s">
        <v>576</v>
      </c>
      <c r="C2032">
        <v>0</v>
      </c>
      <c r="D2032">
        <v>0</v>
      </c>
      <c r="E2032">
        <v>0</v>
      </c>
      <c r="G2032" t="s">
        <v>3231</v>
      </c>
      <c r="H2032" t="s">
        <v>3232</v>
      </c>
      <c r="I2032">
        <v>0</v>
      </c>
      <c r="J2032">
        <v>0</v>
      </c>
      <c r="K2032">
        <v>0</v>
      </c>
    </row>
    <row r="2033" spans="1:11">
      <c r="A2033" t="s">
        <v>3426</v>
      </c>
      <c r="B2033" t="s">
        <v>576</v>
      </c>
      <c r="C2033">
        <v>0</v>
      </c>
      <c r="D2033">
        <v>0</v>
      </c>
      <c r="E2033">
        <v>0</v>
      </c>
      <c r="G2033" t="s">
        <v>3233</v>
      </c>
      <c r="H2033" t="s">
        <v>3234</v>
      </c>
      <c r="I2033">
        <v>869.80670472500003</v>
      </c>
      <c r="J2033">
        <v>9.7645510193361709</v>
      </c>
      <c r="K2033">
        <v>75.339693553100005</v>
      </c>
    </row>
    <row r="2034" spans="1:11">
      <c r="A2034" t="s">
        <v>3427</v>
      </c>
      <c r="B2034" t="s">
        <v>576</v>
      </c>
      <c r="C2034">
        <v>0</v>
      </c>
      <c r="D2034">
        <v>0</v>
      </c>
      <c r="E2034">
        <v>0</v>
      </c>
      <c r="G2034" t="s">
        <v>3236</v>
      </c>
      <c r="H2034" t="s">
        <v>576</v>
      </c>
      <c r="I2034">
        <v>518.03259513800003</v>
      </c>
      <c r="J2034">
        <v>9.0168990663810895</v>
      </c>
      <c r="K2034">
        <v>69.615495808000006</v>
      </c>
    </row>
    <row r="2035" spans="1:11">
      <c r="A2035" t="s">
        <v>3428</v>
      </c>
      <c r="B2035" t="s">
        <v>3429</v>
      </c>
      <c r="C2035">
        <v>0</v>
      </c>
      <c r="D2035">
        <v>0</v>
      </c>
      <c r="E2035">
        <v>0</v>
      </c>
      <c r="G2035" t="s">
        <v>3237</v>
      </c>
      <c r="H2035" t="s">
        <v>3238</v>
      </c>
      <c r="I2035">
        <v>0</v>
      </c>
      <c r="J2035">
        <v>0</v>
      </c>
      <c r="K2035">
        <v>0</v>
      </c>
    </row>
    <row r="2036" spans="1:11">
      <c r="A2036" t="s">
        <v>3430</v>
      </c>
      <c r="B2036" t="s">
        <v>576</v>
      </c>
      <c r="C2036">
        <v>0</v>
      </c>
      <c r="D2036">
        <v>0</v>
      </c>
      <c r="E2036">
        <v>0</v>
      </c>
      <c r="G2036" t="s">
        <v>5154</v>
      </c>
      <c r="H2036" t="s">
        <v>5155</v>
      </c>
      <c r="I2036">
        <v>1452.7705978199999</v>
      </c>
      <c r="J2036">
        <v>10.504591194431899</v>
      </c>
      <c r="K2036">
        <v>79.647296906600005</v>
      </c>
    </row>
    <row r="2037" spans="1:11">
      <c r="A2037" t="s">
        <v>3431</v>
      </c>
      <c r="B2037" t="s">
        <v>576</v>
      </c>
      <c r="C2037">
        <v>0</v>
      </c>
      <c r="D2037">
        <v>0</v>
      </c>
      <c r="E2037">
        <v>0</v>
      </c>
      <c r="G2037" t="s">
        <v>3242</v>
      </c>
      <c r="H2037" t="s">
        <v>5156</v>
      </c>
      <c r="I2037">
        <v>295.987965003</v>
      </c>
      <c r="J2037">
        <v>8.2093947062277497</v>
      </c>
      <c r="K2037">
        <v>64.035848511099999</v>
      </c>
    </row>
    <row r="2038" spans="1:11">
      <c r="A2038" t="s">
        <v>3432</v>
      </c>
      <c r="B2038" t="s">
        <v>460</v>
      </c>
      <c r="C2038">
        <v>0</v>
      </c>
      <c r="D2038">
        <v>0</v>
      </c>
      <c r="E2038">
        <v>0</v>
      </c>
      <c r="G2038" t="s">
        <v>5157</v>
      </c>
      <c r="H2038" t="s">
        <v>576</v>
      </c>
      <c r="I2038">
        <v>0</v>
      </c>
      <c r="J2038">
        <v>0</v>
      </c>
      <c r="K2038">
        <v>0</v>
      </c>
    </row>
    <row r="2039" spans="1:11">
      <c r="A2039" t="s">
        <v>3433</v>
      </c>
      <c r="B2039" t="s">
        <v>576</v>
      </c>
      <c r="C2039">
        <v>0</v>
      </c>
      <c r="D2039">
        <v>0</v>
      </c>
      <c r="E2039">
        <v>0</v>
      </c>
      <c r="G2039" t="s">
        <v>5158</v>
      </c>
      <c r="H2039" t="s">
        <v>458</v>
      </c>
      <c r="I2039">
        <v>0</v>
      </c>
      <c r="J2039">
        <v>0</v>
      </c>
      <c r="K2039">
        <v>0</v>
      </c>
    </row>
    <row r="2040" spans="1:11">
      <c r="A2040" t="s">
        <v>3434</v>
      </c>
      <c r="B2040" t="s">
        <v>576</v>
      </c>
      <c r="C2040">
        <v>0</v>
      </c>
      <c r="D2040">
        <v>0</v>
      </c>
      <c r="E2040">
        <v>0</v>
      </c>
      <c r="G2040" t="s">
        <v>5159</v>
      </c>
      <c r="H2040" t="s">
        <v>576</v>
      </c>
      <c r="I2040">
        <v>0</v>
      </c>
      <c r="J2040">
        <v>0</v>
      </c>
      <c r="K2040">
        <v>0</v>
      </c>
    </row>
    <row r="2041" spans="1:11">
      <c r="A2041" t="s">
        <v>3435</v>
      </c>
      <c r="B2041" t="s">
        <v>576</v>
      </c>
      <c r="C2041">
        <v>135.98337739199999</v>
      </c>
      <c r="D2041">
        <v>7.0872864969870299</v>
      </c>
      <c r="E2041">
        <v>52.377952755899997</v>
      </c>
      <c r="G2041" t="s">
        <v>5160</v>
      </c>
      <c r="H2041" t="s">
        <v>458</v>
      </c>
      <c r="I2041">
        <v>0</v>
      </c>
      <c r="J2041">
        <v>0</v>
      </c>
      <c r="K2041">
        <v>0</v>
      </c>
    </row>
    <row r="2042" spans="1:11">
      <c r="A2042" t="s">
        <v>3436</v>
      </c>
      <c r="B2042" t="s">
        <v>576</v>
      </c>
      <c r="C2042">
        <v>0</v>
      </c>
      <c r="D2042">
        <v>0</v>
      </c>
      <c r="E2042">
        <v>0</v>
      </c>
      <c r="G2042" t="s">
        <v>3243</v>
      </c>
      <c r="H2042" t="s">
        <v>458</v>
      </c>
      <c r="I2042">
        <v>0</v>
      </c>
      <c r="J2042">
        <v>0</v>
      </c>
      <c r="K2042">
        <v>0</v>
      </c>
    </row>
    <row r="2043" spans="1:11">
      <c r="A2043" t="s">
        <v>3437</v>
      </c>
      <c r="B2043" t="s">
        <v>458</v>
      </c>
      <c r="C2043">
        <v>0</v>
      </c>
      <c r="D2043">
        <v>0</v>
      </c>
      <c r="E2043">
        <v>0</v>
      </c>
      <c r="G2043" t="s">
        <v>3246</v>
      </c>
      <c r="H2043" t="s">
        <v>410</v>
      </c>
      <c r="I2043">
        <v>0</v>
      </c>
      <c r="J2043">
        <v>0</v>
      </c>
      <c r="K2043">
        <v>0</v>
      </c>
    </row>
    <row r="2044" spans="1:11">
      <c r="A2044" t="s">
        <v>3438</v>
      </c>
      <c r="B2044" t="s">
        <v>576</v>
      </c>
      <c r="C2044">
        <v>0</v>
      </c>
      <c r="D2044">
        <v>0</v>
      </c>
      <c r="E2044">
        <v>0</v>
      </c>
      <c r="G2044" t="s">
        <v>5161</v>
      </c>
      <c r="H2044" t="s">
        <v>576</v>
      </c>
      <c r="I2044">
        <v>0</v>
      </c>
      <c r="J2044">
        <v>0</v>
      </c>
      <c r="K2044">
        <v>0</v>
      </c>
    </row>
    <row r="2045" spans="1:11">
      <c r="A2045" t="s">
        <v>3439</v>
      </c>
      <c r="B2045" t="s">
        <v>576</v>
      </c>
      <c r="C2045">
        <v>0</v>
      </c>
      <c r="D2045">
        <v>0</v>
      </c>
      <c r="E2045">
        <v>0</v>
      </c>
      <c r="G2045" t="s">
        <v>3249</v>
      </c>
      <c r="H2045" t="s">
        <v>458</v>
      </c>
      <c r="I2045">
        <v>0</v>
      </c>
      <c r="J2045">
        <v>0</v>
      </c>
      <c r="K2045">
        <v>0</v>
      </c>
    </row>
    <row r="2046" spans="1:11">
      <c r="A2046" t="s">
        <v>3440</v>
      </c>
      <c r="B2046" t="s">
        <v>576</v>
      </c>
      <c r="C2046">
        <v>0</v>
      </c>
      <c r="D2046">
        <v>0</v>
      </c>
      <c r="E2046">
        <v>0</v>
      </c>
      <c r="G2046" t="s">
        <v>5162</v>
      </c>
      <c r="H2046" t="s">
        <v>458</v>
      </c>
      <c r="I2046">
        <v>334.89735693300003</v>
      </c>
      <c r="J2046">
        <v>8.3875751798681399</v>
      </c>
      <c r="K2046">
        <v>65.047701647899999</v>
      </c>
    </row>
    <row r="2047" spans="1:11">
      <c r="A2047" t="s">
        <v>3441</v>
      </c>
      <c r="B2047" t="s">
        <v>576</v>
      </c>
      <c r="C2047">
        <v>0</v>
      </c>
      <c r="D2047">
        <v>0</v>
      </c>
      <c r="E2047">
        <v>0</v>
      </c>
      <c r="G2047" t="s">
        <v>5163</v>
      </c>
      <c r="H2047" t="s">
        <v>576</v>
      </c>
      <c r="I2047">
        <v>0</v>
      </c>
      <c r="J2047">
        <v>0</v>
      </c>
      <c r="K2047">
        <v>0</v>
      </c>
    </row>
    <row r="2048" spans="1:11">
      <c r="A2048" t="s">
        <v>3442</v>
      </c>
      <c r="B2048" t="s">
        <v>576</v>
      </c>
      <c r="C2048">
        <v>0</v>
      </c>
      <c r="D2048">
        <v>0</v>
      </c>
      <c r="E2048">
        <v>0</v>
      </c>
      <c r="G2048" t="s">
        <v>5164</v>
      </c>
      <c r="H2048" t="s">
        <v>458</v>
      </c>
      <c r="I2048">
        <v>0</v>
      </c>
      <c r="J2048">
        <v>0</v>
      </c>
      <c r="K2048">
        <v>0</v>
      </c>
    </row>
    <row r="2049" spans="1:11">
      <c r="A2049" t="s">
        <v>3443</v>
      </c>
      <c r="B2049" t="s">
        <v>576</v>
      </c>
      <c r="C2049">
        <v>113.494031803</v>
      </c>
      <c r="D2049">
        <v>6.8264726237229603</v>
      </c>
      <c r="E2049">
        <v>51.118110236200003</v>
      </c>
      <c r="G2049" t="s">
        <v>5165</v>
      </c>
      <c r="H2049" t="s">
        <v>576</v>
      </c>
      <c r="I2049">
        <v>0</v>
      </c>
      <c r="J2049">
        <v>0</v>
      </c>
      <c r="K2049">
        <v>0</v>
      </c>
    </row>
    <row r="2050" spans="1:11">
      <c r="A2050" t="s">
        <v>3444</v>
      </c>
      <c r="B2050" t="s">
        <v>576</v>
      </c>
      <c r="C2050">
        <v>0</v>
      </c>
      <c r="D2050">
        <v>0</v>
      </c>
      <c r="E2050">
        <v>0</v>
      </c>
      <c r="G2050" t="s">
        <v>5166</v>
      </c>
      <c r="H2050" t="s">
        <v>576</v>
      </c>
      <c r="I2050">
        <v>0</v>
      </c>
      <c r="J2050">
        <v>0</v>
      </c>
      <c r="K2050">
        <v>0</v>
      </c>
    </row>
    <row r="2051" spans="1:11">
      <c r="A2051" t="s">
        <v>3445</v>
      </c>
      <c r="B2051" t="s">
        <v>576</v>
      </c>
      <c r="C2051">
        <v>0</v>
      </c>
      <c r="D2051">
        <v>0</v>
      </c>
      <c r="E2051">
        <v>0</v>
      </c>
      <c r="G2051" t="s">
        <v>5167</v>
      </c>
      <c r="H2051" t="s">
        <v>458</v>
      </c>
      <c r="I2051">
        <v>0</v>
      </c>
      <c r="J2051">
        <v>0</v>
      </c>
      <c r="K2051">
        <v>0</v>
      </c>
    </row>
    <row r="2052" spans="1:11">
      <c r="A2052" t="s">
        <v>3446</v>
      </c>
      <c r="B2052" t="s">
        <v>576</v>
      </c>
      <c r="C2052">
        <v>0</v>
      </c>
      <c r="D2052">
        <v>0</v>
      </c>
      <c r="E2052">
        <v>0</v>
      </c>
      <c r="G2052" t="s">
        <v>5168</v>
      </c>
      <c r="H2052" t="s">
        <v>576</v>
      </c>
      <c r="I2052">
        <v>0</v>
      </c>
      <c r="J2052">
        <v>0</v>
      </c>
      <c r="K2052">
        <v>0</v>
      </c>
    </row>
    <row r="2053" spans="1:11">
      <c r="A2053" t="s">
        <v>3447</v>
      </c>
      <c r="B2053" t="s">
        <v>3448</v>
      </c>
      <c r="C2053">
        <v>0</v>
      </c>
      <c r="D2053">
        <v>0</v>
      </c>
      <c r="E2053">
        <v>0</v>
      </c>
      <c r="G2053" t="s">
        <v>5169</v>
      </c>
      <c r="H2053" t="s">
        <v>576</v>
      </c>
      <c r="I2053">
        <v>0</v>
      </c>
      <c r="J2053">
        <v>0</v>
      </c>
      <c r="K2053">
        <v>0</v>
      </c>
    </row>
    <row r="2054" spans="1:11">
      <c r="A2054" t="s">
        <v>3449</v>
      </c>
      <c r="B2054" t="s">
        <v>458</v>
      </c>
      <c r="C2054">
        <v>0</v>
      </c>
      <c r="D2054">
        <v>0</v>
      </c>
      <c r="E2054">
        <v>0</v>
      </c>
      <c r="G2054" t="s">
        <v>5170</v>
      </c>
      <c r="H2054" t="s">
        <v>576</v>
      </c>
      <c r="I2054">
        <v>0</v>
      </c>
      <c r="J2054">
        <v>0</v>
      </c>
      <c r="K2054">
        <v>0</v>
      </c>
    </row>
    <row r="2055" spans="1:11">
      <c r="A2055" t="s">
        <v>3450</v>
      </c>
      <c r="B2055" t="s">
        <v>3451</v>
      </c>
      <c r="C2055">
        <v>0</v>
      </c>
      <c r="D2055">
        <v>0</v>
      </c>
      <c r="E2055">
        <v>0</v>
      </c>
      <c r="G2055" t="s">
        <v>5171</v>
      </c>
      <c r="H2055" t="s">
        <v>576</v>
      </c>
      <c r="I2055">
        <v>0</v>
      </c>
      <c r="J2055">
        <v>0</v>
      </c>
      <c r="K2055">
        <v>0</v>
      </c>
    </row>
    <row r="2056" spans="1:11">
      <c r="A2056" t="s">
        <v>3452</v>
      </c>
      <c r="B2056" t="s">
        <v>576</v>
      </c>
      <c r="C2056">
        <v>0</v>
      </c>
      <c r="D2056">
        <v>0</v>
      </c>
      <c r="E2056">
        <v>0</v>
      </c>
      <c r="G2056" t="s">
        <v>5172</v>
      </c>
      <c r="H2056" t="s">
        <v>458</v>
      </c>
      <c r="I2056">
        <v>0</v>
      </c>
      <c r="J2056">
        <v>0</v>
      </c>
      <c r="K2056">
        <v>0</v>
      </c>
    </row>
    <row r="2057" spans="1:11">
      <c r="A2057" t="s">
        <v>3453</v>
      </c>
      <c r="B2057" t="s">
        <v>576</v>
      </c>
      <c r="C2057">
        <v>0</v>
      </c>
      <c r="D2057">
        <v>0</v>
      </c>
      <c r="E2057">
        <v>0</v>
      </c>
      <c r="G2057" t="s">
        <v>5173</v>
      </c>
      <c r="H2057" t="s">
        <v>576</v>
      </c>
      <c r="I2057">
        <v>0</v>
      </c>
      <c r="J2057">
        <v>0</v>
      </c>
      <c r="K2057">
        <v>0</v>
      </c>
    </row>
    <row r="2058" spans="1:11">
      <c r="A2058" t="s">
        <v>3454</v>
      </c>
      <c r="B2058" t="s">
        <v>576</v>
      </c>
      <c r="C2058">
        <v>0</v>
      </c>
      <c r="D2058">
        <v>0</v>
      </c>
      <c r="E2058">
        <v>0</v>
      </c>
      <c r="G2058" t="s">
        <v>5174</v>
      </c>
      <c r="H2058" t="s">
        <v>576</v>
      </c>
      <c r="I2058">
        <v>0</v>
      </c>
      <c r="J2058">
        <v>0</v>
      </c>
      <c r="K2058">
        <v>0</v>
      </c>
    </row>
    <row r="2059" spans="1:11">
      <c r="A2059" t="s">
        <v>3455</v>
      </c>
      <c r="B2059" t="s">
        <v>576</v>
      </c>
      <c r="C2059">
        <v>0</v>
      </c>
      <c r="D2059">
        <v>0</v>
      </c>
      <c r="E2059">
        <v>0</v>
      </c>
      <c r="G2059" t="s">
        <v>5175</v>
      </c>
      <c r="H2059" t="s">
        <v>576</v>
      </c>
      <c r="I2059">
        <v>0</v>
      </c>
      <c r="J2059">
        <v>0</v>
      </c>
      <c r="K2059">
        <v>0</v>
      </c>
    </row>
    <row r="2060" spans="1:11">
      <c r="A2060" t="s">
        <v>3456</v>
      </c>
      <c r="B2060" t="s">
        <v>576</v>
      </c>
      <c r="C2060">
        <v>0</v>
      </c>
      <c r="D2060">
        <v>0</v>
      </c>
      <c r="E2060">
        <v>0</v>
      </c>
      <c r="G2060" t="s">
        <v>5176</v>
      </c>
      <c r="H2060" t="s">
        <v>576</v>
      </c>
      <c r="I2060">
        <v>0</v>
      </c>
      <c r="J2060">
        <v>0</v>
      </c>
      <c r="K2060">
        <v>0</v>
      </c>
    </row>
    <row r="2061" spans="1:11">
      <c r="A2061" t="s">
        <v>3457</v>
      </c>
      <c r="B2061" t="s">
        <v>576</v>
      </c>
      <c r="C2061">
        <v>0</v>
      </c>
      <c r="D2061">
        <v>0</v>
      </c>
      <c r="E2061">
        <v>0</v>
      </c>
      <c r="G2061" t="s">
        <v>5177</v>
      </c>
      <c r="H2061" t="s">
        <v>576</v>
      </c>
      <c r="I2061">
        <v>0</v>
      </c>
      <c r="J2061">
        <v>0</v>
      </c>
      <c r="K2061">
        <v>0</v>
      </c>
    </row>
    <row r="2062" spans="1:11">
      <c r="A2062" t="s">
        <v>3458</v>
      </c>
      <c r="B2062" t="s">
        <v>576</v>
      </c>
      <c r="C2062">
        <v>0</v>
      </c>
      <c r="D2062">
        <v>0</v>
      </c>
      <c r="E2062">
        <v>0</v>
      </c>
      <c r="G2062" t="s">
        <v>5178</v>
      </c>
      <c r="H2062" t="s">
        <v>5179</v>
      </c>
      <c r="I2062">
        <v>0</v>
      </c>
      <c r="J2062">
        <v>0</v>
      </c>
      <c r="K2062">
        <v>0</v>
      </c>
    </row>
    <row r="2063" spans="1:11">
      <c r="A2063" t="s">
        <v>3459</v>
      </c>
      <c r="B2063" t="s">
        <v>576</v>
      </c>
      <c r="C2063">
        <v>0</v>
      </c>
      <c r="D2063">
        <v>0</v>
      </c>
      <c r="E2063">
        <v>0</v>
      </c>
      <c r="G2063" t="s">
        <v>5180</v>
      </c>
      <c r="H2063" t="s">
        <v>458</v>
      </c>
      <c r="I2063">
        <v>0</v>
      </c>
      <c r="J2063">
        <v>0</v>
      </c>
      <c r="K2063">
        <v>0</v>
      </c>
    </row>
    <row r="2064" spans="1:11">
      <c r="A2064" t="s">
        <v>3460</v>
      </c>
      <c r="B2064" t="s">
        <v>458</v>
      </c>
      <c r="C2064">
        <v>0</v>
      </c>
      <c r="D2064">
        <v>0</v>
      </c>
      <c r="E2064">
        <v>0</v>
      </c>
      <c r="G2064" t="s">
        <v>5181</v>
      </c>
      <c r="H2064" t="s">
        <v>458</v>
      </c>
      <c r="I2064">
        <v>0</v>
      </c>
      <c r="J2064">
        <v>0</v>
      </c>
      <c r="K2064">
        <v>0</v>
      </c>
    </row>
    <row r="2065" spans="1:11">
      <c r="A2065" t="s">
        <v>3461</v>
      </c>
      <c r="B2065" t="s">
        <v>576</v>
      </c>
      <c r="C2065">
        <v>88.074749392000001</v>
      </c>
      <c r="D2065">
        <v>6.4606565595671999</v>
      </c>
      <c r="E2065">
        <v>50.047244094500002</v>
      </c>
      <c r="G2065" t="s">
        <v>5182</v>
      </c>
      <c r="H2065" t="s">
        <v>2561</v>
      </c>
      <c r="I2065">
        <v>0</v>
      </c>
      <c r="J2065">
        <v>0</v>
      </c>
      <c r="K2065">
        <v>0</v>
      </c>
    </row>
    <row r="2066" spans="1:11">
      <c r="A2066" t="s">
        <v>3462</v>
      </c>
      <c r="B2066" t="s">
        <v>937</v>
      </c>
      <c r="C2066">
        <v>55.341274142000003</v>
      </c>
      <c r="D2066">
        <v>5.7902839549028799</v>
      </c>
      <c r="E2066">
        <v>48.692913385799997</v>
      </c>
      <c r="G2066" t="s">
        <v>5183</v>
      </c>
      <c r="H2066" t="s">
        <v>4719</v>
      </c>
      <c r="I2066">
        <v>0</v>
      </c>
      <c r="J2066">
        <v>0</v>
      </c>
      <c r="K2066">
        <v>0</v>
      </c>
    </row>
    <row r="2067" spans="1:11">
      <c r="A2067" t="s">
        <v>3463</v>
      </c>
      <c r="B2067" t="s">
        <v>1234</v>
      </c>
      <c r="C2067">
        <v>0</v>
      </c>
      <c r="D2067">
        <v>0</v>
      </c>
      <c r="E2067">
        <v>0</v>
      </c>
      <c r="G2067" t="s">
        <v>5184</v>
      </c>
      <c r="H2067" t="s">
        <v>873</v>
      </c>
      <c r="I2067">
        <v>0</v>
      </c>
      <c r="J2067">
        <v>0</v>
      </c>
      <c r="K2067">
        <v>0</v>
      </c>
    </row>
    <row r="2068" spans="1:11">
      <c r="A2068" t="s">
        <v>3464</v>
      </c>
      <c r="B2068" t="s">
        <v>1309</v>
      </c>
      <c r="C2068">
        <v>0</v>
      </c>
      <c r="D2068">
        <v>0</v>
      </c>
      <c r="E2068">
        <v>0</v>
      </c>
      <c r="G2068" t="s">
        <v>5185</v>
      </c>
      <c r="H2068" t="s">
        <v>5186</v>
      </c>
      <c r="I2068">
        <v>0</v>
      </c>
      <c r="J2068">
        <v>0</v>
      </c>
      <c r="K2068">
        <v>0</v>
      </c>
    </row>
    <row r="2069" spans="1:11">
      <c r="A2069" t="s">
        <v>3465</v>
      </c>
      <c r="B2069" t="s">
        <v>3466</v>
      </c>
      <c r="C2069">
        <v>320.296858638</v>
      </c>
      <c r="D2069">
        <v>8.3232658384984894</v>
      </c>
      <c r="E2069">
        <v>58.362204724400002</v>
      </c>
      <c r="G2069" t="s">
        <v>3253</v>
      </c>
      <c r="H2069" t="s">
        <v>5187</v>
      </c>
      <c r="I2069">
        <v>719.14264536600001</v>
      </c>
      <c r="J2069">
        <v>9.4901341542511108</v>
      </c>
      <c r="K2069">
        <v>73.113616652199994</v>
      </c>
    </row>
    <row r="2070" spans="1:11">
      <c r="A2070" t="s">
        <v>3467</v>
      </c>
      <c r="B2070" t="s">
        <v>458</v>
      </c>
      <c r="C2070">
        <v>0</v>
      </c>
      <c r="D2070">
        <v>0</v>
      </c>
      <c r="E2070">
        <v>0</v>
      </c>
      <c r="G2070" t="s">
        <v>5188</v>
      </c>
      <c r="H2070" t="s">
        <v>458</v>
      </c>
      <c r="I2070">
        <v>9255.9071393300001</v>
      </c>
      <c r="J2070">
        <v>13.176158675220201</v>
      </c>
      <c r="K2070">
        <v>93.957791269200001</v>
      </c>
    </row>
    <row r="2071" spans="1:11">
      <c r="A2071" t="s">
        <v>3468</v>
      </c>
      <c r="B2071" t="s">
        <v>458</v>
      </c>
      <c r="C2071">
        <v>270.641854223</v>
      </c>
      <c r="D2071">
        <v>8.0802411562508691</v>
      </c>
      <c r="E2071">
        <v>56.881889763799997</v>
      </c>
      <c r="G2071" t="s">
        <v>5189</v>
      </c>
      <c r="H2071" t="s">
        <v>576</v>
      </c>
      <c r="I2071">
        <v>0</v>
      </c>
      <c r="J2071">
        <v>0</v>
      </c>
      <c r="K2071">
        <v>0</v>
      </c>
    </row>
    <row r="2072" spans="1:11">
      <c r="A2072" t="s">
        <v>3469</v>
      </c>
      <c r="B2072" t="s">
        <v>458</v>
      </c>
      <c r="C2072">
        <v>0</v>
      </c>
      <c r="D2072">
        <v>0</v>
      </c>
      <c r="E2072">
        <v>0</v>
      </c>
      <c r="G2072" t="s">
        <v>5190</v>
      </c>
      <c r="H2072" t="s">
        <v>576</v>
      </c>
      <c r="I2072">
        <v>0</v>
      </c>
      <c r="J2072">
        <v>0</v>
      </c>
      <c r="K2072">
        <v>0</v>
      </c>
    </row>
    <row r="2073" spans="1:11">
      <c r="A2073" t="s">
        <v>3470</v>
      </c>
      <c r="B2073" t="s">
        <v>1605</v>
      </c>
      <c r="C2073">
        <v>65.275923941499997</v>
      </c>
      <c r="D2073">
        <v>6.0284790680518503</v>
      </c>
      <c r="E2073">
        <v>48.9763779528</v>
      </c>
      <c r="G2073" t="s">
        <v>5191</v>
      </c>
      <c r="H2073" t="s">
        <v>576</v>
      </c>
      <c r="I2073">
        <v>0</v>
      </c>
      <c r="J2073">
        <v>0</v>
      </c>
      <c r="K2073">
        <v>0</v>
      </c>
    </row>
    <row r="2074" spans="1:11">
      <c r="A2074" t="s">
        <v>3471</v>
      </c>
      <c r="B2074" t="s">
        <v>576</v>
      </c>
      <c r="C2074">
        <v>0</v>
      </c>
      <c r="D2074">
        <v>0</v>
      </c>
      <c r="E2074">
        <v>0</v>
      </c>
      <c r="G2074" t="s">
        <v>5192</v>
      </c>
      <c r="H2074" t="s">
        <v>576</v>
      </c>
      <c r="I2074">
        <v>0</v>
      </c>
      <c r="J2074">
        <v>0</v>
      </c>
      <c r="K2074">
        <v>0</v>
      </c>
    </row>
    <row r="2075" spans="1:11">
      <c r="A2075" t="s">
        <v>3472</v>
      </c>
      <c r="B2075" t="s">
        <v>458</v>
      </c>
      <c r="C2075">
        <v>0</v>
      </c>
      <c r="D2075">
        <v>0</v>
      </c>
      <c r="E2075">
        <v>0</v>
      </c>
      <c r="G2075" t="s">
        <v>5193</v>
      </c>
      <c r="H2075" t="s">
        <v>576</v>
      </c>
      <c r="I2075">
        <v>0</v>
      </c>
      <c r="J2075">
        <v>0</v>
      </c>
      <c r="K2075">
        <v>0</v>
      </c>
    </row>
    <row r="2076" spans="1:11">
      <c r="A2076" t="s">
        <v>3473</v>
      </c>
      <c r="B2076" t="s">
        <v>458</v>
      </c>
      <c r="C2076">
        <v>35943.162843700004</v>
      </c>
      <c r="D2076">
        <v>15.1334297449392</v>
      </c>
      <c r="E2076">
        <v>97.637795275599998</v>
      </c>
      <c r="G2076" t="s">
        <v>5194</v>
      </c>
      <c r="H2076" t="s">
        <v>576</v>
      </c>
      <c r="I2076">
        <v>0</v>
      </c>
      <c r="J2076">
        <v>0</v>
      </c>
      <c r="K2076">
        <v>0</v>
      </c>
    </row>
    <row r="2077" spans="1:11">
      <c r="A2077" t="s">
        <v>3474</v>
      </c>
      <c r="B2077" t="s">
        <v>458</v>
      </c>
      <c r="C2077">
        <v>0</v>
      </c>
      <c r="D2077">
        <v>0</v>
      </c>
      <c r="E2077">
        <v>0</v>
      </c>
      <c r="G2077" t="s">
        <v>5195</v>
      </c>
      <c r="H2077" t="s">
        <v>547</v>
      </c>
      <c r="I2077">
        <v>0</v>
      </c>
      <c r="J2077">
        <v>0</v>
      </c>
      <c r="K2077">
        <v>0</v>
      </c>
    </row>
    <row r="2078" spans="1:11">
      <c r="A2078" t="s">
        <v>3475</v>
      </c>
      <c r="B2078" t="s">
        <v>576</v>
      </c>
      <c r="C2078">
        <v>0</v>
      </c>
      <c r="D2078">
        <v>0</v>
      </c>
      <c r="E2078">
        <v>0</v>
      </c>
      <c r="G2078" t="s">
        <v>5196</v>
      </c>
      <c r="H2078" t="s">
        <v>458</v>
      </c>
      <c r="I2078">
        <v>0</v>
      </c>
      <c r="J2078">
        <v>0</v>
      </c>
      <c r="K2078">
        <v>0</v>
      </c>
    </row>
    <row r="2079" spans="1:11">
      <c r="A2079" t="s">
        <v>3476</v>
      </c>
      <c r="B2079" t="s">
        <v>576</v>
      </c>
      <c r="C2079">
        <v>0</v>
      </c>
      <c r="D2079">
        <v>0</v>
      </c>
      <c r="E2079">
        <v>0</v>
      </c>
      <c r="G2079" t="s">
        <v>3265</v>
      </c>
      <c r="H2079" t="s">
        <v>3266</v>
      </c>
      <c r="I2079">
        <v>318.52489130399999</v>
      </c>
      <c r="J2079">
        <v>8.3152623068632696</v>
      </c>
      <c r="K2079">
        <v>64.585140213900004</v>
      </c>
    </row>
    <row r="2080" spans="1:11">
      <c r="A2080" t="s">
        <v>3477</v>
      </c>
      <c r="B2080" t="s">
        <v>576</v>
      </c>
      <c r="C2080">
        <v>0</v>
      </c>
      <c r="D2080">
        <v>0</v>
      </c>
      <c r="E2080">
        <v>0</v>
      </c>
      <c r="G2080" t="s">
        <v>5197</v>
      </c>
      <c r="H2080" t="s">
        <v>1291</v>
      </c>
      <c r="I2080">
        <v>263.849542751</v>
      </c>
      <c r="J2080">
        <v>8.0435716731324902</v>
      </c>
      <c r="K2080">
        <v>63.197455912099997</v>
      </c>
    </row>
    <row r="2081" spans="1:11">
      <c r="A2081" t="s">
        <v>3478</v>
      </c>
      <c r="B2081" t="s">
        <v>2131</v>
      </c>
      <c r="C2081">
        <v>304.12737341000002</v>
      </c>
      <c r="D2081">
        <v>8.2485318637743497</v>
      </c>
      <c r="E2081">
        <v>57.763779527600001</v>
      </c>
      <c r="G2081" t="s">
        <v>5198</v>
      </c>
      <c r="H2081" t="s">
        <v>576</v>
      </c>
      <c r="I2081">
        <v>882.93725116899998</v>
      </c>
      <c r="J2081">
        <v>9.7861671014381795</v>
      </c>
      <c r="K2081">
        <v>75.455333911500006</v>
      </c>
    </row>
    <row r="2082" spans="1:11">
      <c r="A2082" t="s">
        <v>3479</v>
      </c>
      <c r="B2082" t="s">
        <v>2350</v>
      </c>
      <c r="C2082">
        <v>190.041375808</v>
      </c>
      <c r="D2082">
        <v>7.5701697460928301</v>
      </c>
      <c r="E2082">
        <v>54.236220472399999</v>
      </c>
      <c r="G2082" t="s">
        <v>5199</v>
      </c>
      <c r="H2082" t="s">
        <v>576</v>
      </c>
      <c r="I2082">
        <v>0</v>
      </c>
      <c r="J2082">
        <v>0</v>
      </c>
      <c r="K2082">
        <v>0</v>
      </c>
    </row>
    <row r="2083" spans="1:11">
      <c r="A2083" t="s">
        <v>3480</v>
      </c>
      <c r="B2083" t="s">
        <v>884</v>
      </c>
      <c r="C2083">
        <v>0</v>
      </c>
      <c r="D2083">
        <v>0</v>
      </c>
      <c r="E2083">
        <v>0</v>
      </c>
      <c r="G2083" t="s">
        <v>5200</v>
      </c>
      <c r="H2083" t="s">
        <v>576</v>
      </c>
      <c r="I2083">
        <v>0</v>
      </c>
      <c r="J2083">
        <v>0</v>
      </c>
      <c r="K2083">
        <v>0</v>
      </c>
    </row>
    <row r="2084" spans="1:11">
      <c r="A2084" t="s">
        <v>3481</v>
      </c>
      <c r="B2084" t="s">
        <v>610</v>
      </c>
      <c r="C2084">
        <v>420.15633284699999</v>
      </c>
      <c r="D2084">
        <v>8.71478241923284</v>
      </c>
      <c r="E2084">
        <v>60.692913385799997</v>
      </c>
      <c r="G2084" t="s">
        <v>5201</v>
      </c>
      <c r="H2084" t="s">
        <v>5202</v>
      </c>
      <c r="I2084">
        <v>0</v>
      </c>
      <c r="J2084">
        <v>0</v>
      </c>
      <c r="K2084">
        <v>0</v>
      </c>
    </row>
    <row r="2085" spans="1:11">
      <c r="A2085" t="s">
        <v>3482</v>
      </c>
      <c r="B2085" t="s">
        <v>576</v>
      </c>
      <c r="C2085">
        <v>0</v>
      </c>
      <c r="D2085">
        <v>0</v>
      </c>
      <c r="E2085">
        <v>0</v>
      </c>
      <c r="G2085" t="s">
        <v>5203</v>
      </c>
      <c r="H2085" t="s">
        <v>562</v>
      </c>
      <c r="I2085">
        <v>0</v>
      </c>
      <c r="J2085">
        <v>0</v>
      </c>
      <c r="K2085">
        <v>0</v>
      </c>
    </row>
    <row r="2086" spans="1:11">
      <c r="A2086" t="s">
        <v>3483</v>
      </c>
      <c r="B2086" t="s">
        <v>3484</v>
      </c>
      <c r="C2086">
        <v>49.949311438800002</v>
      </c>
      <c r="D2086">
        <v>5.6423928852023897</v>
      </c>
      <c r="E2086">
        <v>48.598425196900003</v>
      </c>
      <c r="G2086" t="s">
        <v>5204</v>
      </c>
      <c r="H2086" t="s">
        <v>5205</v>
      </c>
      <c r="I2086">
        <v>0</v>
      </c>
      <c r="J2086">
        <v>0</v>
      </c>
      <c r="K2086">
        <v>0</v>
      </c>
    </row>
    <row r="2087" spans="1:11">
      <c r="A2087" t="s">
        <v>3485</v>
      </c>
      <c r="B2087" t="s">
        <v>576</v>
      </c>
      <c r="C2087">
        <v>0</v>
      </c>
      <c r="D2087">
        <v>0</v>
      </c>
      <c r="E2087">
        <v>0</v>
      </c>
      <c r="G2087" t="s">
        <v>5206</v>
      </c>
      <c r="H2087" t="s">
        <v>576</v>
      </c>
      <c r="I2087">
        <v>0</v>
      </c>
      <c r="J2087">
        <v>0</v>
      </c>
      <c r="K2087">
        <v>0</v>
      </c>
    </row>
    <row r="2088" spans="1:11">
      <c r="A2088" t="s">
        <v>3486</v>
      </c>
      <c r="B2088" t="s">
        <v>458</v>
      </c>
      <c r="C2088">
        <v>0</v>
      </c>
      <c r="D2088">
        <v>0</v>
      </c>
      <c r="E2088">
        <v>0</v>
      </c>
      <c r="G2088" t="s">
        <v>5207</v>
      </c>
      <c r="H2088" t="s">
        <v>576</v>
      </c>
      <c r="I2088">
        <v>0</v>
      </c>
      <c r="J2088">
        <v>0</v>
      </c>
      <c r="K2088">
        <v>0</v>
      </c>
    </row>
    <row r="2089" spans="1:11">
      <c r="A2089" t="s">
        <v>3487</v>
      </c>
      <c r="B2089" t="s">
        <v>3488</v>
      </c>
      <c r="C2089">
        <v>165.912852789</v>
      </c>
      <c r="D2089">
        <v>7.3742818418133496</v>
      </c>
      <c r="E2089">
        <v>53.385826771700003</v>
      </c>
      <c r="G2089" t="s">
        <v>5208</v>
      </c>
      <c r="H2089" t="s">
        <v>576</v>
      </c>
      <c r="I2089">
        <v>0</v>
      </c>
      <c r="J2089">
        <v>0</v>
      </c>
      <c r="K2089">
        <v>0</v>
      </c>
    </row>
    <row r="2090" spans="1:11">
      <c r="A2090" t="s">
        <v>3489</v>
      </c>
      <c r="B2090" t="s">
        <v>576</v>
      </c>
      <c r="C2090">
        <v>0</v>
      </c>
      <c r="D2090">
        <v>0</v>
      </c>
      <c r="E2090">
        <v>0</v>
      </c>
      <c r="G2090" t="s">
        <v>5209</v>
      </c>
      <c r="H2090" t="s">
        <v>603</v>
      </c>
      <c r="I2090">
        <v>0</v>
      </c>
      <c r="J2090">
        <v>0</v>
      </c>
      <c r="K2090">
        <v>0</v>
      </c>
    </row>
    <row r="2091" spans="1:11">
      <c r="A2091" t="s">
        <v>3490</v>
      </c>
      <c r="B2091" t="s">
        <v>576</v>
      </c>
      <c r="C2091">
        <v>0</v>
      </c>
      <c r="D2091">
        <v>0</v>
      </c>
      <c r="E2091">
        <v>0</v>
      </c>
      <c r="G2091" t="s">
        <v>5210</v>
      </c>
      <c r="H2091" t="s">
        <v>576</v>
      </c>
      <c r="I2091">
        <v>0</v>
      </c>
      <c r="J2091">
        <v>0</v>
      </c>
      <c r="K2091">
        <v>0</v>
      </c>
    </row>
    <row r="2092" spans="1:11">
      <c r="A2092" t="s">
        <v>3491</v>
      </c>
      <c r="B2092" t="s">
        <v>1528</v>
      </c>
      <c r="C2092">
        <v>0</v>
      </c>
      <c r="D2092">
        <v>0</v>
      </c>
      <c r="E2092">
        <v>0</v>
      </c>
      <c r="G2092" t="s">
        <v>3270</v>
      </c>
      <c r="H2092" t="s">
        <v>3271</v>
      </c>
      <c r="I2092">
        <v>0</v>
      </c>
      <c r="J2092">
        <v>0</v>
      </c>
      <c r="K2092">
        <v>0</v>
      </c>
    </row>
    <row r="2093" spans="1:11">
      <c r="A2093" t="s">
        <v>3492</v>
      </c>
      <c r="B2093" t="s">
        <v>458</v>
      </c>
      <c r="C2093">
        <v>257.34158334099999</v>
      </c>
      <c r="D2093">
        <v>8.0075407880535092</v>
      </c>
      <c r="E2093">
        <v>56.661417322799998</v>
      </c>
      <c r="G2093" t="s">
        <v>3272</v>
      </c>
      <c r="H2093" t="s">
        <v>5104</v>
      </c>
      <c r="I2093">
        <v>0</v>
      </c>
      <c r="J2093">
        <v>0</v>
      </c>
      <c r="K2093">
        <v>0</v>
      </c>
    </row>
    <row r="2094" spans="1:11">
      <c r="A2094" t="s">
        <v>3493</v>
      </c>
      <c r="B2094" t="s">
        <v>3494</v>
      </c>
      <c r="C2094">
        <v>44.3660456669</v>
      </c>
      <c r="D2094">
        <v>5.4713840667731102</v>
      </c>
      <c r="E2094">
        <v>48.346456692899999</v>
      </c>
      <c r="G2094" t="s">
        <v>3273</v>
      </c>
      <c r="H2094" t="s">
        <v>3274</v>
      </c>
      <c r="I2094">
        <v>0</v>
      </c>
      <c r="J2094">
        <v>0</v>
      </c>
      <c r="K2094">
        <v>0</v>
      </c>
    </row>
    <row r="2095" spans="1:11">
      <c r="A2095" t="s">
        <v>3495</v>
      </c>
      <c r="B2095" t="s">
        <v>3496</v>
      </c>
      <c r="C2095">
        <v>0</v>
      </c>
      <c r="D2095">
        <v>0</v>
      </c>
      <c r="E2095">
        <v>0</v>
      </c>
      <c r="G2095" t="s">
        <v>3275</v>
      </c>
      <c r="H2095" t="s">
        <v>3276</v>
      </c>
      <c r="I2095">
        <v>0</v>
      </c>
      <c r="J2095">
        <v>0</v>
      </c>
      <c r="K2095">
        <v>0</v>
      </c>
    </row>
    <row r="2096" spans="1:11">
      <c r="A2096" t="s">
        <v>3497</v>
      </c>
      <c r="B2096" t="s">
        <v>3498</v>
      </c>
      <c r="C2096">
        <v>30.175000519000001</v>
      </c>
      <c r="D2096">
        <v>4.9152818906815297</v>
      </c>
      <c r="E2096">
        <v>47.779527559100003</v>
      </c>
      <c r="G2096" t="s">
        <v>3277</v>
      </c>
      <c r="H2096" t="s">
        <v>1951</v>
      </c>
      <c r="I2096">
        <v>0</v>
      </c>
      <c r="J2096">
        <v>0</v>
      </c>
      <c r="K2096">
        <v>0</v>
      </c>
    </row>
    <row r="2097" spans="1:11">
      <c r="A2097" t="s">
        <v>3499</v>
      </c>
      <c r="B2097" t="s">
        <v>576</v>
      </c>
      <c r="C2097">
        <v>0</v>
      </c>
      <c r="D2097">
        <v>0</v>
      </c>
      <c r="E2097">
        <v>0</v>
      </c>
      <c r="G2097" t="s">
        <v>3278</v>
      </c>
      <c r="H2097" t="s">
        <v>576</v>
      </c>
      <c r="I2097">
        <v>0</v>
      </c>
      <c r="J2097">
        <v>0</v>
      </c>
      <c r="K2097">
        <v>0</v>
      </c>
    </row>
    <row r="2098" spans="1:11">
      <c r="A2098" t="s">
        <v>3500</v>
      </c>
      <c r="B2098" t="s">
        <v>576</v>
      </c>
      <c r="C2098">
        <v>0</v>
      </c>
      <c r="D2098">
        <v>0</v>
      </c>
      <c r="E2098">
        <v>0</v>
      </c>
      <c r="G2098" t="s">
        <v>3279</v>
      </c>
      <c r="H2098" t="s">
        <v>576</v>
      </c>
      <c r="I2098">
        <v>0</v>
      </c>
      <c r="J2098">
        <v>0</v>
      </c>
      <c r="K2098">
        <v>0</v>
      </c>
    </row>
    <row r="2099" spans="1:11">
      <c r="A2099" t="s">
        <v>3501</v>
      </c>
      <c r="B2099" t="s">
        <v>576</v>
      </c>
      <c r="C2099">
        <v>0</v>
      </c>
      <c r="D2099">
        <v>0</v>
      </c>
      <c r="E2099">
        <v>0</v>
      </c>
      <c r="G2099" t="s">
        <v>3281</v>
      </c>
      <c r="H2099" t="s">
        <v>834</v>
      </c>
      <c r="I2099">
        <v>0</v>
      </c>
      <c r="J2099">
        <v>0</v>
      </c>
      <c r="K2099">
        <v>0</v>
      </c>
    </row>
    <row r="2100" spans="1:11">
      <c r="A2100" t="s">
        <v>3502</v>
      </c>
      <c r="B2100" t="s">
        <v>3503</v>
      </c>
      <c r="C2100">
        <v>0</v>
      </c>
      <c r="D2100">
        <v>0</v>
      </c>
      <c r="E2100">
        <v>0</v>
      </c>
      <c r="G2100" t="s">
        <v>5211</v>
      </c>
      <c r="H2100" t="s">
        <v>458</v>
      </c>
      <c r="I2100">
        <v>0</v>
      </c>
      <c r="J2100">
        <v>0</v>
      </c>
      <c r="K2100">
        <v>0</v>
      </c>
    </row>
    <row r="2101" spans="1:11">
      <c r="A2101" t="s">
        <v>3504</v>
      </c>
      <c r="B2101" t="s">
        <v>576</v>
      </c>
      <c r="C2101">
        <v>0</v>
      </c>
      <c r="D2101">
        <v>0</v>
      </c>
      <c r="E2101">
        <v>0</v>
      </c>
      <c r="G2101" t="s">
        <v>3283</v>
      </c>
      <c r="H2101" t="s">
        <v>458</v>
      </c>
      <c r="I2101">
        <v>0</v>
      </c>
      <c r="J2101">
        <v>0</v>
      </c>
      <c r="K2101">
        <v>0</v>
      </c>
    </row>
    <row r="2102" spans="1:11">
      <c r="A2102" t="s">
        <v>3505</v>
      </c>
      <c r="B2102" t="s">
        <v>576</v>
      </c>
      <c r="C2102">
        <v>99.190910797000001</v>
      </c>
      <c r="D2102">
        <v>6.63213602246657</v>
      </c>
      <c r="E2102">
        <v>50.519685039400002</v>
      </c>
      <c r="G2102" t="s">
        <v>5212</v>
      </c>
      <c r="H2102" t="s">
        <v>1750</v>
      </c>
      <c r="I2102">
        <v>0</v>
      </c>
      <c r="J2102">
        <v>0</v>
      </c>
      <c r="K2102">
        <v>0</v>
      </c>
    </row>
    <row r="2103" spans="1:11">
      <c r="A2103" t="s">
        <v>3506</v>
      </c>
      <c r="B2103" t="s">
        <v>589</v>
      </c>
      <c r="C2103">
        <v>0</v>
      </c>
      <c r="D2103">
        <v>0</v>
      </c>
      <c r="E2103">
        <v>0</v>
      </c>
      <c r="G2103" t="s">
        <v>5213</v>
      </c>
      <c r="H2103" t="s">
        <v>721</v>
      </c>
      <c r="I2103">
        <v>0</v>
      </c>
      <c r="J2103">
        <v>0</v>
      </c>
      <c r="K2103">
        <v>0</v>
      </c>
    </row>
    <row r="2104" spans="1:11">
      <c r="A2104" t="s">
        <v>3507</v>
      </c>
      <c r="B2104" t="s">
        <v>576</v>
      </c>
      <c r="C2104">
        <v>767.83652358100005</v>
      </c>
      <c r="D2104">
        <v>9.5846553760809101</v>
      </c>
      <c r="E2104">
        <v>69.385826771699996</v>
      </c>
      <c r="G2104" t="s">
        <v>5214</v>
      </c>
      <c r="H2104" t="s">
        <v>576</v>
      </c>
      <c r="I2104">
        <v>0</v>
      </c>
      <c r="J2104">
        <v>0</v>
      </c>
      <c r="K2104">
        <v>0</v>
      </c>
    </row>
    <row r="2105" spans="1:11">
      <c r="A2105" t="s">
        <v>3508</v>
      </c>
      <c r="B2105" t="s">
        <v>2615</v>
      </c>
      <c r="C2105">
        <v>0</v>
      </c>
      <c r="D2105">
        <v>0</v>
      </c>
      <c r="E2105">
        <v>0</v>
      </c>
      <c r="G2105" t="s">
        <v>5215</v>
      </c>
      <c r="H2105" t="s">
        <v>1089</v>
      </c>
      <c r="I2105">
        <v>0</v>
      </c>
      <c r="J2105">
        <v>0</v>
      </c>
      <c r="K2105">
        <v>0</v>
      </c>
    </row>
    <row r="2106" spans="1:11">
      <c r="A2106" t="s">
        <v>3509</v>
      </c>
      <c r="B2106" t="s">
        <v>458</v>
      </c>
      <c r="C2106">
        <v>0</v>
      </c>
      <c r="D2106">
        <v>0</v>
      </c>
      <c r="E2106">
        <v>0</v>
      </c>
      <c r="G2106" t="s">
        <v>5216</v>
      </c>
      <c r="H2106" t="s">
        <v>576</v>
      </c>
      <c r="I2106">
        <v>0</v>
      </c>
      <c r="J2106">
        <v>0</v>
      </c>
      <c r="K2106">
        <v>0</v>
      </c>
    </row>
    <row r="2107" spans="1:11">
      <c r="A2107" t="s">
        <v>3510</v>
      </c>
      <c r="B2107" t="s">
        <v>576</v>
      </c>
      <c r="C2107">
        <v>240.07236034300001</v>
      </c>
      <c r="D2107">
        <v>7.9073255046641302</v>
      </c>
      <c r="E2107">
        <v>56.094488189000003</v>
      </c>
      <c r="G2107" t="s">
        <v>3291</v>
      </c>
      <c r="H2107" t="s">
        <v>3292</v>
      </c>
      <c r="I2107">
        <v>0</v>
      </c>
      <c r="J2107">
        <v>0</v>
      </c>
      <c r="K2107">
        <v>0</v>
      </c>
    </row>
    <row r="2108" spans="1:11">
      <c r="A2108" t="s">
        <v>3511</v>
      </c>
      <c r="B2108" t="s">
        <v>576</v>
      </c>
      <c r="C2108">
        <v>0</v>
      </c>
      <c r="D2108">
        <v>0</v>
      </c>
      <c r="E2108">
        <v>0</v>
      </c>
      <c r="G2108" t="s">
        <v>5217</v>
      </c>
      <c r="H2108" t="s">
        <v>1422</v>
      </c>
      <c r="I2108">
        <v>0</v>
      </c>
      <c r="J2108">
        <v>0</v>
      </c>
      <c r="K2108">
        <v>0</v>
      </c>
    </row>
    <row r="2109" spans="1:11">
      <c r="A2109" t="s">
        <v>3512</v>
      </c>
      <c r="B2109" t="s">
        <v>458</v>
      </c>
      <c r="C2109">
        <v>317.49726358700002</v>
      </c>
      <c r="D2109">
        <v>8.3106003475581094</v>
      </c>
      <c r="E2109">
        <v>58.236220472399999</v>
      </c>
      <c r="G2109" t="s">
        <v>3295</v>
      </c>
      <c r="H2109" t="s">
        <v>1500</v>
      </c>
      <c r="I2109">
        <v>0</v>
      </c>
      <c r="J2109">
        <v>0</v>
      </c>
      <c r="K2109">
        <v>0</v>
      </c>
    </row>
    <row r="2110" spans="1:11">
      <c r="A2110" t="s">
        <v>3513</v>
      </c>
      <c r="B2110" t="s">
        <v>639</v>
      </c>
      <c r="C2110">
        <v>0</v>
      </c>
      <c r="D2110">
        <v>0</v>
      </c>
      <c r="E2110">
        <v>0</v>
      </c>
      <c r="G2110" t="s">
        <v>5218</v>
      </c>
      <c r="H2110" t="s">
        <v>410</v>
      </c>
      <c r="I2110">
        <v>259.68548971000001</v>
      </c>
      <c r="J2110">
        <v>8.0206215934395999</v>
      </c>
      <c r="K2110">
        <v>62.9661751951</v>
      </c>
    </row>
    <row r="2111" spans="1:11">
      <c r="A2111" t="s">
        <v>3514</v>
      </c>
      <c r="B2111" t="s">
        <v>3074</v>
      </c>
      <c r="C2111">
        <v>2223.4641380100002</v>
      </c>
      <c r="D2111">
        <v>11.1185934204847</v>
      </c>
      <c r="E2111">
        <v>84.440944881899995</v>
      </c>
      <c r="G2111" t="s">
        <v>3296</v>
      </c>
      <c r="H2111" t="s">
        <v>3297</v>
      </c>
      <c r="I2111">
        <v>0</v>
      </c>
      <c r="J2111">
        <v>0</v>
      </c>
      <c r="K2111">
        <v>0</v>
      </c>
    </row>
    <row r="2112" spans="1:11">
      <c r="A2112" t="s">
        <v>3515</v>
      </c>
      <c r="B2112" t="s">
        <v>576</v>
      </c>
      <c r="C2112">
        <v>215.11484363</v>
      </c>
      <c r="D2112">
        <v>7.7489632686601304</v>
      </c>
      <c r="E2112">
        <v>55.338582677200002</v>
      </c>
      <c r="G2112" t="s">
        <v>5219</v>
      </c>
      <c r="H2112" t="s">
        <v>576</v>
      </c>
      <c r="I2112">
        <v>0</v>
      </c>
      <c r="J2112">
        <v>0</v>
      </c>
      <c r="K2112">
        <v>0</v>
      </c>
    </row>
    <row r="2113" spans="1:11">
      <c r="A2113" t="s">
        <v>3516</v>
      </c>
      <c r="B2113" t="s">
        <v>1372</v>
      </c>
      <c r="C2113">
        <v>1431.0320973400001</v>
      </c>
      <c r="D2113">
        <v>10.482840316026801</v>
      </c>
      <c r="E2113">
        <v>78.708661417299993</v>
      </c>
      <c r="G2113" t="s">
        <v>3298</v>
      </c>
      <c r="H2113" t="s">
        <v>3299</v>
      </c>
      <c r="I2113">
        <v>0</v>
      </c>
      <c r="J2113">
        <v>0</v>
      </c>
      <c r="K2113">
        <v>0</v>
      </c>
    </row>
    <row r="2114" spans="1:11">
      <c r="A2114" t="s">
        <v>3517</v>
      </c>
      <c r="B2114" t="s">
        <v>576</v>
      </c>
      <c r="C2114">
        <v>0</v>
      </c>
      <c r="D2114">
        <v>0</v>
      </c>
      <c r="E2114">
        <v>0</v>
      </c>
      <c r="G2114" t="s">
        <v>5220</v>
      </c>
      <c r="H2114" t="s">
        <v>5221</v>
      </c>
      <c r="I2114">
        <v>141.60371938899999</v>
      </c>
      <c r="J2114">
        <v>7.14571534978825</v>
      </c>
      <c r="K2114">
        <v>59.236773634000002</v>
      </c>
    </row>
    <row r="2115" spans="1:11">
      <c r="A2115" t="s">
        <v>3518</v>
      </c>
      <c r="B2115" t="s">
        <v>576</v>
      </c>
      <c r="C2115">
        <v>0</v>
      </c>
      <c r="D2115">
        <v>0</v>
      </c>
      <c r="E2115">
        <v>0</v>
      </c>
      <c r="G2115" t="s">
        <v>5222</v>
      </c>
      <c r="H2115" t="s">
        <v>576</v>
      </c>
      <c r="I2115">
        <v>0</v>
      </c>
      <c r="J2115">
        <v>0</v>
      </c>
      <c r="K2115">
        <v>0</v>
      </c>
    </row>
    <row r="2116" spans="1:11">
      <c r="A2116" t="s">
        <v>3519</v>
      </c>
      <c r="B2116" t="s">
        <v>576</v>
      </c>
      <c r="C2116">
        <v>0</v>
      </c>
      <c r="D2116">
        <v>0</v>
      </c>
      <c r="E2116">
        <v>0</v>
      </c>
      <c r="G2116" t="s">
        <v>3300</v>
      </c>
      <c r="H2116" t="s">
        <v>576</v>
      </c>
      <c r="I2116">
        <v>0</v>
      </c>
      <c r="J2116">
        <v>0</v>
      </c>
      <c r="K2116">
        <v>0</v>
      </c>
    </row>
    <row r="2117" spans="1:11">
      <c r="A2117" t="s">
        <v>3520</v>
      </c>
      <c r="B2117" t="s">
        <v>2907</v>
      </c>
      <c r="C2117">
        <v>135.39832019400001</v>
      </c>
      <c r="D2117">
        <v>7.0810660301465802</v>
      </c>
      <c r="E2117">
        <v>52.346456692899999</v>
      </c>
      <c r="G2117" t="s">
        <v>5223</v>
      </c>
      <c r="H2117" t="s">
        <v>458</v>
      </c>
      <c r="I2117">
        <v>0</v>
      </c>
      <c r="J2117">
        <v>0</v>
      </c>
      <c r="K2117">
        <v>0</v>
      </c>
    </row>
    <row r="2118" spans="1:11">
      <c r="A2118" t="s">
        <v>3521</v>
      </c>
      <c r="B2118" t="s">
        <v>576</v>
      </c>
      <c r="C2118">
        <v>0</v>
      </c>
      <c r="D2118">
        <v>0</v>
      </c>
      <c r="E2118">
        <v>0</v>
      </c>
      <c r="G2118" t="s">
        <v>3302</v>
      </c>
      <c r="H2118" t="s">
        <v>576</v>
      </c>
      <c r="I2118">
        <v>0</v>
      </c>
      <c r="J2118">
        <v>0</v>
      </c>
      <c r="K2118">
        <v>0</v>
      </c>
    </row>
    <row r="2119" spans="1:11">
      <c r="A2119" t="s">
        <v>3522</v>
      </c>
      <c r="B2119" t="s">
        <v>3523</v>
      </c>
      <c r="C2119">
        <v>0</v>
      </c>
      <c r="D2119">
        <v>0</v>
      </c>
      <c r="E2119">
        <v>0</v>
      </c>
      <c r="G2119" t="s">
        <v>3303</v>
      </c>
      <c r="H2119" t="s">
        <v>576</v>
      </c>
      <c r="I2119">
        <v>0</v>
      </c>
      <c r="J2119">
        <v>0</v>
      </c>
      <c r="K2119">
        <v>0</v>
      </c>
    </row>
    <row r="2120" spans="1:11">
      <c r="A2120" t="s">
        <v>3524</v>
      </c>
      <c r="B2120" t="s">
        <v>920</v>
      </c>
      <c r="C2120">
        <v>0</v>
      </c>
      <c r="D2120">
        <v>0</v>
      </c>
      <c r="E2120">
        <v>0</v>
      </c>
      <c r="G2120" t="s">
        <v>5224</v>
      </c>
      <c r="H2120" t="s">
        <v>519</v>
      </c>
      <c r="I2120">
        <v>2686.5337379900002</v>
      </c>
      <c r="J2120">
        <v>11.391530240451999</v>
      </c>
      <c r="K2120">
        <v>85.1402139347</v>
      </c>
    </row>
    <row r="2121" spans="1:11">
      <c r="A2121" t="s">
        <v>3525</v>
      </c>
      <c r="B2121" t="s">
        <v>458</v>
      </c>
      <c r="C2121">
        <v>0</v>
      </c>
      <c r="D2121">
        <v>0</v>
      </c>
      <c r="E2121">
        <v>0</v>
      </c>
      <c r="G2121" t="s">
        <v>5225</v>
      </c>
      <c r="H2121" t="s">
        <v>576</v>
      </c>
      <c r="I2121">
        <v>0</v>
      </c>
      <c r="J2121">
        <v>0</v>
      </c>
      <c r="K2121">
        <v>0</v>
      </c>
    </row>
    <row r="2122" spans="1:11">
      <c r="A2122" t="s">
        <v>3526</v>
      </c>
      <c r="B2122" t="s">
        <v>576</v>
      </c>
      <c r="C2122">
        <v>0</v>
      </c>
      <c r="D2122">
        <v>0</v>
      </c>
      <c r="E2122">
        <v>0</v>
      </c>
      <c r="G2122" t="s">
        <v>5226</v>
      </c>
      <c r="H2122" t="s">
        <v>576</v>
      </c>
      <c r="I2122">
        <v>0</v>
      </c>
      <c r="J2122">
        <v>0</v>
      </c>
      <c r="K2122">
        <v>0</v>
      </c>
    </row>
    <row r="2123" spans="1:11">
      <c r="A2123" t="s">
        <v>3527</v>
      </c>
      <c r="B2123" t="s">
        <v>1006</v>
      </c>
      <c r="C2123">
        <v>0</v>
      </c>
      <c r="D2123">
        <v>0</v>
      </c>
      <c r="E2123">
        <v>0</v>
      </c>
      <c r="G2123" t="s">
        <v>3309</v>
      </c>
      <c r="H2123" t="s">
        <v>576</v>
      </c>
      <c r="I2123">
        <v>448.35856130100001</v>
      </c>
      <c r="J2123">
        <v>8.8085091356956902</v>
      </c>
      <c r="K2123">
        <v>67.996530789199994</v>
      </c>
    </row>
    <row r="2124" spans="1:11">
      <c r="A2124" t="s">
        <v>3528</v>
      </c>
      <c r="B2124" t="s">
        <v>458</v>
      </c>
      <c r="C2124">
        <v>0</v>
      </c>
      <c r="D2124">
        <v>0</v>
      </c>
      <c r="E2124">
        <v>0</v>
      </c>
      <c r="G2124" t="s">
        <v>3312</v>
      </c>
      <c r="H2124" t="s">
        <v>458</v>
      </c>
      <c r="I2124">
        <v>0</v>
      </c>
      <c r="J2124">
        <v>0</v>
      </c>
      <c r="K2124">
        <v>0</v>
      </c>
    </row>
    <row r="2125" spans="1:11">
      <c r="A2125" t="s">
        <v>3529</v>
      </c>
      <c r="B2125" t="s">
        <v>576</v>
      </c>
      <c r="C2125">
        <v>0</v>
      </c>
      <c r="D2125">
        <v>0</v>
      </c>
      <c r="E2125">
        <v>0</v>
      </c>
      <c r="G2125" t="s">
        <v>3313</v>
      </c>
      <c r="H2125" t="s">
        <v>458</v>
      </c>
      <c r="I2125">
        <v>1059.1119182499999</v>
      </c>
      <c r="J2125">
        <v>10.0486393342187</v>
      </c>
      <c r="K2125">
        <v>76.929748482199997</v>
      </c>
    </row>
    <row r="2126" spans="1:11">
      <c r="A2126" t="s">
        <v>3530</v>
      </c>
      <c r="B2126" t="s">
        <v>576</v>
      </c>
      <c r="C2126">
        <v>93.906130680499999</v>
      </c>
      <c r="D2126">
        <v>6.5531474424749696</v>
      </c>
      <c r="E2126">
        <v>50.267716535399998</v>
      </c>
      <c r="G2126" t="s">
        <v>5227</v>
      </c>
      <c r="H2126" t="s">
        <v>5228</v>
      </c>
      <c r="I2126">
        <v>411.93016260399997</v>
      </c>
      <c r="J2126">
        <v>8.6862559577532004</v>
      </c>
      <c r="K2126">
        <v>67.331598728000003</v>
      </c>
    </row>
    <row r="2127" spans="1:11">
      <c r="A2127" t="s">
        <v>3531</v>
      </c>
      <c r="B2127" t="s">
        <v>576</v>
      </c>
      <c r="C2127">
        <v>45898.110495300003</v>
      </c>
      <c r="D2127">
        <v>15.4861471424448</v>
      </c>
      <c r="E2127">
        <v>98.551181102399994</v>
      </c>
      <c r="G2127" t="s">
        <v>5229</v>
      </c>
      <c r="H2127" t="s">
        <v>576</v>
      </c>
      <c r="I2127">
        <v>0</v>
      </c>
      <c r="J2127">
        <v>0</v>
      </c>
      <c r="K2127">
        <v>0</v>
      </c>
    </row>
    <row r="2128" spans="1:11">
      <c r="A2128" t="s">
        <v>3532</v>
      </c>
      <c r="B2128" t="s">
        <v>576</v>
      </c>
      <c r="C2128">
        <v>0</v>
      </c>
      <c r="D2128">
        <v>0</v>
      </c>
      <c r="E2128">
        <v>0</v>
      </c>
      <c r="G2128" t="s">
        <v>5230</v>
      </c>
      <c r="H2128" t="s">
        <v>5231</v>
      </c>
      <c r="I2128">
        <v>228.34642510899999</v>
      </c>
      <c r="J2128">
        <v>7.8350803934715998</v>
      </c>
      <c r="K2128">
        <v>61.867591789499997</v>
      </c>
    </row>
    <row r="2129" spans="1:11">
      <c r="A2129" t="s">
        <v>3533</v>
      </c>
      <c r="B2129" t="s">
        <v>576</v>
      </c>
      <c r="C2129">
        <v>0</v>
      </c>
      <c r="D2129">
        <v>0</v>
      </c>
      <c r="E2129">
        <v>0</v>
      </c>
      <c r="G2129" t="s">
        <v>5232</v>
      </c>
      <c r="H2129" t="s">
        <v>576</v>
      </c>
      <c r="I2129">
        <v>0</v>
      </c>
      <c r="J2129">
        <v>0</v>
      </c>
      <c r="K2129">
        <v>0</v>
      </c>
    </row>
    <row r="2130" spans="1:11">
      <c r="A2130" t="s">
        <v>3534</v>
      </c>
      <c r="B2130" t="s">
        <v>458</v>
      </c>
      <c r="C2130">
        <v>0</v>
      </c>
      <c r="D2130">
        <v>0</v>
      </c>
      <c r="E2130">
        <v>0</v>
      </c>
      <c r="G2130" t="s">
        <v>5233</v>
      </c>
      <c r="H2130" t="s">
        <v>576</v>
      </c>
      <c r="I2130">
        <v>0</v>
      </c>
      <c r="J2130">
        <v>0</v>
      </c>
      <c r="K2130">
        <v>0</v>
      </c>
    </row>
    <row r="2131" spans="1:11">
      <c r="A2131" t="s">
        <v>3535</v>
      </c>
      <c r="B2131" t="s">
        <v>576</v>
      </c>
      <c r="C2131">
        <v>0</v>
      </c>
      <c r="D2131">
        <v>0</v>
      </c>
      <c r="E2131">
        <v>0</v>
      </c>
      <c r="G2131" t="s">
        <v>5234</v>
      </c>
      <c r="H2131" t="s">
        <v>576</v>
      </c>
      <c r="I2131">
        <v>0</v>
      </c>
      <c r="J2131">
        <v>0</v>
      </c>
      <c r="K2131">
        <v>0</v>
      </c>
    </row>
    <row r="2132" spans="1:11">
      <c r="A2132" t="s">
        <v>3536</v>
      </c>
      <c r="B2132" t="s">
        <v>458</v>
      </c>
      <c r="C2132">
        <v>0</v>
      </c>
      <c r="D2132">
        <v>0</v>
      </c>
      <c r="E2132">
        <v>0</v>
      </c>
      <c r="G2132" t="s">
        <v>5235</v>
      </c>
      <c r="H2132" t="s">
        <v>5236</v>
      </c>
      <c r="I2132">
        <v>0</v>
      </c>
      <c r="J2132">
        <v>0</v>
      </c>
      <c r="K2132">
        <v>0</v>
      </c>
    </row>
    <row r="2133" spans="1:11">
      <c r="A2133" t="s">
        <v>3537</v>
      </c>
      <c r="B2133" t="s">
        <v>576</v>
      </c>
      <c r="C2133">
        <v>14.582515111299999</v>
      </c>
      <c r="D2133">
        <v>3.86616766405171</v>
      </c>
      <c r="E2133">
        <v>47.307086614200003</v>
      </c>
      <c r="G2133" t="s">
        <v>5237</v>
      </c>
      <c r="H2133" t="s">
        <v>5238</v>
      </c>
      <c r="I2133">
        <v>0</v>
      </c>
      <c r="J2133">
        <v>0</v>
      </c>
      <c r="K2133">
        <v>0</v>
      </c>
    </row>
    <row r="2134" spans="1:11">
      <c r="A2134" t="s">
        <v>3538</v>
      </c>
      <c r="B2134" t="s">
        <v>3539</v>
      </c>
      <c r="C2134">
        <v>26.045531298899999</v>
      </c>
      <c r="D2134">
        <v>4.7029639615952599</v>
      </c>
      <c r="E2134">
        <v>47.559055118099998</v>
      </c>
      <c r="G2134" t="s">
        <v>5239</v>
      </c>
      <c r="H2134" t="s">
        <v>576</v>
      </c>
      <c r="I2134">
        <v>0</v>
      </c>
      <c r="J2134">
        <v>0</v>
      </c>
      <c r="K2134">
        <v>0</v>
      </c>
    </row>
    <row r="2135" spans="1:11">
      <c r="A2135" t="s">
        <v>3540</v>
      </c>
      <c r="B2135" t="s">
        <v>458</v>
      </c>
      <c r="C2135">
        <v>1794.4229582</v>
      </c>
      <c r="D2135">
        <v>10.809304268440799</v>
      </c>
      <c r="E2135">
        <v>81.669291338600004</v>
      </c>
      <c r="G2135" t="s">
        <v>5240</v>
      </c>
      <c r="H2135" t="s">
        <v>576</v>
      </c>
      <c r="I2135">
        <v>0</v>
      </c>
      <c r="J2135">
        <v>0</v>
      </c>
      <c r="K2135">
        <v>0</v>
      </c>
    </row>
    <row r="2136" spans="1:11">
      <c r="A2136" t="s">
        <v>3541</v>
      </c>
      <c r="B2136" t="s">
        <v>576</v>
      </c>
      <c r="C2136">
        <v>0</v>
      </c>
      <c r="D2136">
        <v>0</v>
      </c>
      <c r="E2136">
        <v>0</v>
      </c>
      <c r="G2136" t="s">
        <v>5241</v>
      </c>
      <c r="H2136" t="s">
        <v>576</v>
      </c>
      <c r="I2136">
        <v>0</v>
      </c>
      <c r="J2136">
        <v>0</v>
      </c>
      <c r="K2136">
        <v>0</v>
      </c>
    </row>
    <row r="2137" spans="1:11">
      <c r="A2137" t="s">
        <v>3542</v>
      </c>
      <c r="B2137" t="s">
        <v>458</v>
      </c>
      <c r="C2137">
        <v>0</v>
      </c>
      <c r="D2137">
        <v>0</v>
      </c>
      <c r="E2137">
        <v>0</v>
      </c>
      <c r="G2137" t="s">
        <v>5242</v>
      </c>
      <c r="H2137" t="s">
        <v>5243</v>
      </c>
      <c r="I2137">
        <v>0</v>
      </c>
      <c r="J2137">
        <v>0</v>
      </c>
      <c r="K2137">
        <v>0</v>
      </c>
    </row>
    <row r="2138" spans="1:11">
      <c r="A2138" t="s">
        <v>3543</v>
      </c>
      <c r="B2138" t="s">
        <v>619</v>
      </c>
      <c r="C2138">
        <v>2707.3217606600001</v>
      </c>
      <c r="D2138">
        <v>11.402650644294299</v>
      </c>
      <c r="E2138">
        <v>86.425196850399999</v>
      </c>
      <c r="G2138" t="s">
        <v>5244</v>
      </c>
      <c r="H2138" t="s">
        <v>576</v>
      </c>
      <c r="I2138">
        <v>0</v>
      </c>
      <c r="J2138">
        <v>0</v>
      </c>
      <c r="K2138">
        <v>0</v>
      </c>
    </row>
    <row r="2139" spans="1:11">
      <c r="A2139" t="s">
        <v>3544</v>
      </c>
      <c r="B2139" t="s">
        <v>564</v>
      </c>
      <c r="C2139">
        <v>0</v>
      </c>
      <c r="D2139">
        <v>0</v>
      </c>
      <c r="E2139">
        <v>0</v>
      </c>
      <c r="G2139" t="s">
        <v>5245</v>
      </c>
      <c r="H2139" t="s">
        <v>5246</v>
      </c>
      <c r="I2139">
        <v>0</v>
      </c>
      <c r="J2139">
        <v>0</v>
      </c>
      <c r="K2139">
        <v>0</v>
      </c>
    </row>
    <row r="2140" spans="1:11">
      <c r="A2140" t="s">
        <v>3545</v>
      </c>
      <c r="B2140" t="s">
        <v>458</v>
      </c>
      <c r="C2140">
        <v>0</v>
      </c>
      <c r="D2140">
        <v>0</v>
      </c>
      <c r="E2140">
        <v>0</v>
      </c>
      <c r="G2140" t="s">
        <v>5247</v>
      </c>
      <c r="H2140" t="s">
        <v>458</v>
      </c>
      <c r="I2140">
        <v>0</v>
      </c>
      <c r="J2140">
        <v>0</v>
      </c>
      <c r="K2140">
        <v>0</v>
      </c>
    </row>
    <row r="2141" spans="1:11">
      <c r="A2141" t="s">
        <v>3546</v>
      </c>
      <c r="B2141" t="s">
        <v>1356</v>
      </c>
      <c r="C2141">
        <v>0</v>
      </c>
      <c r="D2141">
        <v>0</v>
      </c>
      <c r="E2141">
        <v>0</v>
      </c>
      <c r="G2141" t="s">
        <v>5248</v>
      </c>
      <c r="H2141" t="s">
        <v>458</v>
      </c>
      <c r="I2141">
        <v>0</v>
      </c>
      <c r="J2141">
        <v>0</v>
      </c>
      <c r="K2141">
        <v>0</v>
      </c>
    </row>
    <row r="2142" spans="1:11">
      <c r="A2142" t="s">
        <v>3547</v>
      </c>
      <c r="B2142" t="s">
        <v>458</v>
      </c>
      <c r="C2142">
        <v>0</v>
      </c>
      <c r="D2142">
        <v>0</v>
      </c>
      <c r="E2142">
        <v>0</v>
      </c>
      <c r="G2142" t="s">
        <v>3321</v>
      </c>
      <c r="H2142" t="s">
        <v>458</v>
      </c>
      <c r="I2142">
        <v>0</v>
      </c>
      <c r="J2142">
        <v>0</v>
      </c>
      <c r="K2142">
        <v>0</v>
      </c>
    </row>
    <row r="2143" spans="1:11">
      <c r="A2143" t="s">
        <v>3548</v>
      </c>
      <c r="B2143" t="s">
        <v>458</v>
      </c>
      <c r="C2143">
        <v>0</v>
      </c>
      <c r="D2143">
        <v>0</v>
      </c>
      <c r="E2143">
        <v>0</v>
      </c>
      <c r="G2143" t="s">
        <v>3322</v>
      </c>
      <c r="H2143" t="s">
        <v>458</v>
      </c>
      <c r="I2143">
        <v>0</v>
      </c>
      <c r="J2143">
        <v>0</v>
      </c>
      <c r="K2143">
        <v>0</v>
      </c>
    </row>
    <row r="2144" spans="1:11">
      <c r="A2144" t="s">
        <v>3549</v>
      </c>
      <c r="B2144" t="s">
        <v>576</v>
      </c>
      <c r="C2144">
        <v>0</v>
      </c>
      <c r="D2144">
        <v>0</v>
      </c>
      <c r="E2144">
        <v>0</v>
      </c>
      <c r="G2144" t="s">
        <v>5249</v>
      </c>
      <c r="H2144" t="s">
        <v>458</v>
      </c>
      <c r="I2144">
        <v>0</v>
      </c>
      <c r="J2144">
        <v>0</v>
      </c>
      <c r="K2144">
        <v>0</v>
      </c>
    </row>
    <row r="2145" spans="1:11">
      <c r="A2145" t="s">
        <v>3550</v>
      </c>
      <c r="B2145" t="s">
        <v>576</v>
      </c>
      <c r="C2145">
        <v>0</v>
      </c>
      <c r="D2145">
        <v>0</v>
      </c>
      <c r="E2145">
        <v>0</v>
      </c>
      <c r="G2145" t="s">
        <v>5250</v>
      </c>
      <c r="H2145" t="s">
        <v>576</v>
      </c>
      <c r="I2145">
        <v>0</v>
      </c>
      <c r="J2145">
        <v>0</v>
      </c>
      <c r="K2145">
        <v>0</v>
      </c>
    </row>
    <row r="2146" spans="1:11">
      <c r="A2146" t="s">
        <v>3551</v>
      </c>
      <c r="B2146" t="s">
        <v>576</v>
      </c>
      <c r="C2146">
        <v>0</v>
      </c>
      <c r="D2146">
        <v>0</v>
      </c>
      <c r="E2146">
        <v>0</v>
      </c>
      <c r="G2146" t="s">
        <v>5251</v>
      </c>
      <c r="H2146" t="s">
        <v>907</v>
      </c>
      <c r="I2146">
        <v>0</v>
      </c>
      <c r="J2146">
        <v>0</v>
      </c>
      <c r="K2146">
        <v>0</v>
      </c>
    </row>
    <row r="2147" spans="1:11">
      <c r="A2147" t="s">
        <v>3552</v>
      </c>
      <c r="B2147" t="s">
        <v>576</v>
      </c>
      <c r="C2147">
        <v>0</v>
      </c>
      <c r="D2147">
        <v>0</v>
      </c>
      <c r="E2147">
        <v>0</v>
      </c>
      <c r="G2147" t="s">
        <v>3324</v>
      </c>
      <c r="H2147" t="s">
        <v>1219</v>
      </c>
      <c r="I2147">
        <v>0</v>
      </c>
      <c r="J2147">
        <v>0</v>
      </c>
      <c r="K2147">
        <v>0</v>
      </c>
    </row>
    <row r="2148" spans="1:11">
      <c r="A2148" t="s">
        <v>3553</v>
      </c>
      <c r="B2148" t="s">
        <v>576</v>
      </c>
      <c r="C2148">
        <v>0</v>
      </c>
      <c r="D2148">
        <v>0</v>
      </c>
      <c r="E2148">
        <v>0</v>
      </c>
      <c r="G2148" t="s">
        <v>5252</v>
      </c>
      <c r="H2148" t="s">
        <v>576</v>
      </c>
      <c r="I2148">
        <v>0</v>
      </c>
      <c r="J2148">
        <v>0</v>
      </c>
      <c r="K2148">
        <v>0</v>
      </c>
    </row>
    <row r="2149" spans="1:11">
      <c r="A2149" t="s">
        <v>3554</v>
      </c>
      <c r="B2149" t="s">
        <v>576</v>
      </c>
      <c r="C2149">
        <v>0</v>
      </c>
      <c r="D2149">
        <v>0</v>
      </c>
      <c r="E2149">
        <v>0</v>
      </c>
      <c r="G2149" t="s">
        <v>3325</v>
      </c>
      <c r="H2149" t="s">
        <v>3326</v>
      </c>
      <c r="I2149">
        <v>0</v>
      </c>
      <c r="J2149">
        <v>0</v>
      </c>
      <c r="K2149">
        <v>0</v>
      </c>
    </row>
    <row r="2150" spans="1:11">
      <c r="A2150" t="s">
        <v>3555</v>
      </c>
      <c r="B2150" t="s">
        <v>576</v>
      </c>
      <c r="C2150">
        <v>0</v>
      </c>
      <c r="D2150">
        <v>0</v>
      </c>
      <c r="E2150">
        <v>0</v>
      </c>
      <c r="G2150" t="s">
        <v>5253</v>
      </c>
      <c r="H2150" t="s">
        <v>576</v>
      </c>
      <c r="I2150">
        <v>0</v>
      </c>
      <c r="J2150">
        <v>0</v>
      </c>
      <c r="K2150">
        <v>0</v>
      </c>
    </row>
    <row r="2151" spans="1:11">
      <c r="A2151" t="s">
        <v>3556</v>
      </c>
      <c r="B2151" t="s">
        <v>576</v>
      </c>
      <c r="C2151">
        <v>0</v>
      </c>
      <c r="D2151">
        <v>0</v>
      </c>
      <c r="E2151">
        <v>0</v>
      </c>
      <c r="G2151" t="s">
        <v>5254</v>
      </c>
      <c r="H2151" t="s">
        <v>576</v>
      </c>
      <c r="I2151">
        <v>110655.42838700001</v>
      </c>
      <c r="J2151">
        <v>16.7557147011225</v>
      </c>
      <c r="K2151">
        <v>99.132697311399994</v>
      </c>
    </row>
    <row r="2152" spans="1:11">
      <c r="A2152" t="s">
        <v>3557</v>
      </c>
      <c r="B2152" t="s">
        <v>576</v>
      </c>
      <c r="C2152">
        <v>0</v>
      </c>
      <c r="D2152">
        <v>0</v>
      </c>
      <c r="E2152">
        <v>0</v>
      </c>
      <c r="G2152" t="s">
        <v>3332</v>
      </c>
      <c r="H2152" t="s">
        <v>3333</v>
      </c>
      <c r="I2152">
        <v>0</v>
      </c>
      <c r="J2152">
        <v>0</v>
      </c>
      <c r="K2152">
        <v>0</v>
      </c>
    </row>
    <row r="2153" spans="1:11">
      <c r="A2153" t="s">
        <v>3558</v>
      </c>
      <c r="B2153" t="s">
        <v>1919</v>
      </c>
      <c r="C2153">
        <v>0</v>
      </c>
      <c r="D2153">
        <v>0</v>
      </c>
      <c r="E2153">
        <v>0</v>
      </c>
      <c r="G2153" t="s">
        <v>3337</v>
      </c>
      <c r="H2153" t="s">
        <v>576</v>
      </c>
      <c r="I2153">
        <v>0</v>
      </c>
      <c r="J2153">
        <v>0</v>
      </c>
      <c r="K2153">
        <v>0</v>
      </c>
    </row>
    <row r="2154" spans="1:11">
      <c r="A2154" t="s">
        <v>3559</v>
      </c>
      <c r="B2154" t="s">
        <v>1562</v>
      </c>
      <c r="C2154">
        <v>0</v>
      </c>
      <c r="D2154">
        <v>0</v>
      </c>
      <c r="E2154">
        <v>0</v>
      </c>
      <c r="G2154" t="s">
        <v>3338</v>
      </c>
      <c r="H2154" t="s">
        <v>576</v>
      </c>
      <c r="I2154">
        <v>0</v>
      </c>
      <c r="J2154">
        <v>0</v>
      </c>
      <c r="K2154">
        <v>0</v>
      </c>
    </row>
    <row r="2155" spans="1:11">
      <c r="A2155" t="s">
        <v>3560</v>
      </c>
      <c r="B2155" t="s">
        <v>576</v>
      </c>
      <c r="C2155">
        <v>0</v>
      </c>
      <c r="D2155">
        <v>0</v>
      </c>
      <c r="E2155">
        <v>0</v>
      </c>
      <c r="G2155" t="s">
        <v>3339</v>
      </c>
      <c r="H2155" t="s">
        <v>576</v>
      </c>
      <c r="I2155">
        <v>0</v>
      </c>
      <c r="J2155">
        <v>0</v>
      </c>
      <c r="K2155">
        <v>0</v>
      </c>
    </row>
    <row r="2156" spans="1:11">
      <c r="A2156" t="s">
        <v>3561</v>
      </c>
      <c r="B2156" t="s">
        <v>576</v>
      </c>
      <c r="C2156">
        <v>0</v>
      </c>
      <c r="D2156">
        <v>0</v>
      </c>
      <c r="E2156">
        <v>0</v>
      </c>
      <c r="G2156" t="s">
        <v>5255</v>
      </c>
      <c r="H2156" t="s">
        <v>2907</v>
      </c>
      <c r="I2156">
        <v>369.46123001000001</v>
      </c>
      <c r="J2156">
        <v>8.5292791706361903</v>
      </c>
      <c r="K2156">
        <v>65.972824515799999</v>
      </c>
    </row>
    <row r="2157" spans="1:11">
      <c r="A2157" t="s">
        <v>3562</v>
      </c>
      <c r="B2157" t="s">
        <v>458</v>
      </c>
      <c r="C2157">
        <v>0</v>
      </c>
      <c r="D2157">
        <v>0</v>
      </c>
      <c r="E2157">
        <v>0</v>
      </c>
      <c r="G2157" t="s">
        <v>3345</v>
      </c>
      <c r="H2157" t="s">
        <v>458</v>
      </c>
      <c r="I2157">
        <v>139.563616545</v>
      </c>
      <c r="J2157">
        <v>7.12477907780697</v>
      </c>
      <c r="K2157">
        <v>59.092223185899996</v>
      </c>
    </row>
    <row r="2158" spans="1:11">
      <c r="A2158" t="s">
        <v>3563</v>
      </c>
      <c r="B2158" t="s">
        <v>1337</v>
      </c>
      <c r="C2158">
        <v>844.275139137</v>
      </c>
      <c r="D2158">
        <v>9.7215694223362092</v>
      </c>
      <c r="E2158">
        <v>70.929133858300005</v>
      </c>
      <c r="G2158" t="s">
        <v>5256</v>
      </c>
      <c r="H2158" t="s">
        <v>5257</v>
      </c>
      <c r="I2158">
        <v>78.186956812600002</v>
      </c>
      <c r="J2158">
        <v>6.2888560513809697</v>
      </c>
      <c r="K2158">
        <v>57.1263370916</v>
      </c>
    </row>
    <row r="2159" spans="1:11">
      <c r="A2159" t="s">
        <v>3564</v>
      </c>
      <c r="B2159" t="s">
        <v>458</v>
      </c>
      <c r="C2159">
        <v>0</v>
      </c>
      <c r="D2159">
        <v>0</v>
      </c>
      <c r="E2159">
        <v>0</v>
      </c>
      <c r="G2159" t="s">
        <v>5258</v>
      </c>
      <c r="H2159" t="s">
        <v>458</v>
      </c>
      <c r="I2159">
        <v>73.755171770600001</v>
      </c>
      <c r="J2159">
        <v>6.2046723107060897</v>
      </c>
      <c r="K2159">
        <v>56.981786643500001</v>
      </c>
    </row>
    <row r="2160" spans="1:11">
      <c r="A2160" t="s">
        <v>3565</v>
      </c>
      <c r="B2160" t="s">
        <v>576</v>
      </c>
      <c r="C2160">
        <v>0</v>
      </c>
      <c r="D2160">
        <v>0</v>
      </c>
      <c r="E2160">
        <v>0</v>
      </c>
      <c r="G2160" t="s">
        <v>5259</v>
      </c>
      <c r="H2160" t="s">
        <v>576</v>
      </c>
      <c r="I2160">
        <v>166.196369809</v>
      </c>
      <c r="J2160">
        <v>7.3767450597501698</v>
      </c>
      <c r="K2160">
        <v>60.075166232999997</v>
      </c>
    </row>
    <row r="2161" spans="1:11">
      <c r="A2161" t="s">
        <v>3566</v>
      </c>
      <c r="B2161" t="s">
        <v>458</v>
      </c>
      <c r="C2161">
        <v>0</v>
      </c>
      <c r="D2161">
        <v>0</v>
      </c>
      <c r="E2161">
        <v>0</v>
      </c>
      <c r="G2161" t="s">
        <v>5260</v>
      </c>
      <c r="H2161" t="s">
        <v>576</v>
      </c>
      <c r="I2161">
        <v>208.97298668299999</v>
      </c>
      <c r="J2161">
        <v>7.70717265123446</v>
      </c>
      <c r="K2161">
        <v>61.318300086699999</v>
      </c>
    </row>
    <row r="2162" spans="1:11">
      <c r="A2162" t="s">
        <v>3567</v>
      </c>
      <c r="B2162" t="s">
        <v>576</v>
      </c>
      <c r="C2162">
        <v>0</v>
      </c>
      <c r="D2162">
        <v>0</v>
      </c>
      <c r="E2162">
        <v>0</v>
      </c>
      <c r="G2162" t="s">
        <v>3347</v>
      </c>
      <c r="H2162" t="s">
        <v>458</v>
      </c>
      <c r="I2162">
        <v>212.046195463</v>
      </c>
      <c r="J2162">
        <v>7.7282347880751399</v>
      </c>
      <c r="K2162">
        <v>61.462850534799998</v>
      </c>
    </row>
    <row r="2163" spans="1:11">
      <c r="A2163" t="s">
        <v>3568</v>
      </c>
      <c r="B2163" t="s">
        <v>576</v>
      </c>
      <c r="C2163">
        <v>0</v>
      </c>
      <c r="D2163">
        <v>0</v>
      </c>
      <c r="E2163">
        <v>0</v>
      </c>
      <c r="G2163" t="s">
        <v>3348</v>
      </c>
      <c r="H2163" t="s">
        <v>458</v>
      </c>
      <c r="I2163">
        <v>55.034877680100003</v>
      </c>
      <c r="J2163">
        <v>5.7822742936801097</v>
      </c>
      <c r="K2163">
        <v>56.461405030400002</v>
      </c>
    </row>
    <row r="2164" spans="1:11">
      <c r="A2164" t="s">
        <v>3569</v>
      </c>
      <c r="B2164" t="s">
        <v>576</v>
      </c>
      <c r="C2164">
        <v>0</v>
      </c>
      <c r="D2164">
        <v>0</v>
      </c>
      <c r="E2164">
        <v>0</v>
      </c>
      <c r="G2164" t="s">
        <v>3349</v>
      </c>
      <c r="H2164" t="s">
        <v>576</v>
      </c>
      <c r="I2164">
        <v>147.953772961</v>
      </c>
      <c r="J2164">
        <v>7.2090026768576498</v>
      </c>
      <c r="K2164">
        <v>59.468054350999999</v>
      </c>
    </row>
    <row r="2165" spans="1:11">
      <c r="A2165" t="s">
        <v>3570</v>
      </c>
      <c r="B2165" t="s">
        <v>458</v>
      </c>
      <c r="C2165">
        <v>42.489735329699997</v>
      </c>
      <c r="D2165">
        <v>5.4090424519617999</v>
      </c>
      <c r="E2165">
        <v>48.188976378</v>
      </c>
      <c r="G2165" t="s">
        <v>5261</v>
      </c>
      <c r="H2165" t="s">
        <v>576</v>
      </c>
      <c r="I2165">
        <v>0</v>
      </c>
      <c r="J2165">
        <v>0</v>
      </c>
      <c r="K2165">
        <v>0</v>
      </c>
    </row>
    <row r="2166" spans="1:11">
      <c r="A2166" t="s">
        <v>3571</v>
      </c>
      <c r="B2166" t="s">
        <v>576</v>
      </c>
      <c r="C2166">
        <v>378.29426016799999</v>
      </c>
      <c r="D2166">
        <v>8.5633650764203697</v>
      </c>
      <c r="E2166">
        <v>59.653543307100001</v>
      </c>
      <c r="G2166" t="s">
        <v>5262</v>
      </c>
      <c r="H2166" t="s">
        <v>5263</v>
      </c>
      <c r="I2166">
        <v>724.18608035199998</v>
      </c>
      <c r="J2166">
        <v>9.5002166366797596</v>
      </c>
      <c r="K2166">
        <v>73.171436831500003</v>
      </c>
    </row>
    <row r="2167" spans="1:11">
      <c r="A2167" t="s">
        <v>3572</v>
      </c>
      <c r="B2167" t="s">
        <v>576</v>
      </c>
      <c r="C2167">
        <v>117.694468925</v>
      </c>
      <c r="D2167">
        <v>6.8789027120034696</v>
      </c>
      <c r="E2167">
        <v>51.3700787402</v>
      </c>
      <c r="G2167" t="s">
        <v>5264</v>
      </c>
      <c r="H2167" t="s">
        <v>458</v>
      </c>
      <c r="I2167">
        <v>1683.8579050400001</v>
      </c>
      <c r="J2167">
        <v>10.717554684142501</v>
      </c>
      <c r="K2167">
        <v>81.179531656500004</v>
      </c>
    </row>
    <row r="2168" spans="1:11">
      <c r="A2168" t="s">
        <v>3573</v>
      </c>
      <c r="B2168" t="s">
        <v>458</v>
      </c>
      <c r="C2168">
        <v>0</v>
      </c>
      <c r="D2168">
        <v>0</v>
      </c>
      <c r="E2168">
        <v>0</v>
      </c>
      <c r="G2168" t="s">
        <v>3350</v>
      </c>
      <c r="H2168" t="s">
        <v>458</v>
      </c>
      <c r="I2168">
        <v>0</v>
      </c>
      <c r="J2168">
        <v>0</v>
      </c>
      <c r="K2168">
        <v>0</v>
      </c>
    </row>
    <row r="2169" spans="1:11">
      <c r="A2169" t="s">
        <v>3574</v>
      </c>
      <c r="B2169" t="s">
        <v>576</v>
      </c>
      <c r="C2169">
        <v>155.61257200200001</v>
      </c>
      <c r="D2169">
        <v>7.2818148107173899</v>
      </c>
      <c r="E2169">
        <v>52.913385826800003</v>
      </c>
      <c r="G2169" t="s">
        <v>3351</v>
      </c>
      <c r="H2169" t="s">
        <v>576</v>
      </c>
      <c r="I2169">
        <v>0</v>
      </c>
      <c r="J2169">
        <v>0</v>
      </c>
      <c r="K2169">
        <v>0</v>
      </c>
    </row>
    <row r="2170" spans="1:11">
      <c r="A2170" t="s">
        <v>3575</v>
      </c>
      <c r="B2170" t="s">
        <v>576</v>
      </c>
      <c r="C2170">
        <v>932.15799165199996</v>
      </c>
      <c r="D2170">
        <v>9.8644306880622192</v>
      </c>
      <c r="E2170">
        <v>72.6299212598</v>
      </c>
      <c r="G2170" t="s">
        <v>3352</v>
      </c>
      <c r="H2170" t="s">
        <v>458</v>
      </c>
      <c r="I2170">
        <v>0</v>
      </c>
      <c r="J2170">
        <v>0</v>
      </c>
      <c r="K2170">
        <v>0</v>
      </c>
    </row>
    <row r="2171" spans="1:11">
      <c r="A2171" t="s">
        <v>3576</v>
      </c>
      <c r="B2171" t="s">
        <v>458</v>
      </c>
      <c r="C2171">
        <v>0</v>
      </c>
      <c r="D2171">
        <v>0</v>
      </c>
      <c r="E2171">
        <v>0</v>
      </c>
      <c r="G2171" t="s">
        <v>3353</v>
      </c>
      <c r="H2171" t="s">
        <v>576</v>
      </c>
      <c r="I2171">
        <v>0</v>
      </c>
      <c r="J2171">
        <v>0</v>
      </c>
      <c r="K2171">
        <v>0</v>
      </c>
    </row>
    <row r="2172" spans="1:11">
      <c r="A2172" t="s">
        <v>3577</v>
      </c>
      <c r="B2172" t="s">
        <v>458</v>
      </c>
      <c r="C2172">
        <v>0</v>
      </c>
      <c r="D2172">
        <v>0</v>
      </c>
      <c r="E2172">
        <v>0</v>
      </c>
      <c r="G2172" t="s">
        <v>5265</v>
      </c>
      <c r="H2172" t="s">
        <v>576</v>
      </c>
      <c r="I2172">
        <v>0</v>
      </c>
      <c r="J2172">
        <v>0</v>
      </c>
      <c r="K2172">
        <v>0</v>
      </c>
    </row>
    <row r="2173" spans="1:11">
      <c r="A2173" t="s">
        <v>3578</v>
      </c>
      <c r="B2173" t="s">
        <v>576</v>
      </c>
      <c r="C2173">
        <v>0</v>
      </c>
      <c r="D2173">
        <v>0</v>
      </c>
      <c r="E2173">
        <v>0</v>
      </c>
      <c r="G2173" t="s">
        <v>3354</v>
      </c>
      <c r="H2173" t="s">
        <v>458</v>
      </c>
      <c r="I2173">
        <v>0</v>
      </c>
      <c r="J2173">
        <v>0</v>
      </c>
      <c r="K2173">
        <v>0</v>
      </c>
    </row>
    <row r="2174" spans="1:11">
      <c r="A2174" t="s">
        <v>3579</v>
      </c>
      <c r="B2174" t="s">
        <v>2356</v>
      </c>
      <c r="C2174">
        <v>0</v>
      </c>
      <c r="D2174">
        <v>0</v>
      </c>
      <c r="E2174">
        <v>0</v>
      </c>
      <c r="G2174" t="s">
        <v>5266</v>
      </c>
      <c r="H2174" t="s">
        <v>1459</v>
      </c>
      <c r="I2174">
        <v>0</v>
      </c>
      <c r="J2174">
        <v>0</v>
      </c>
      <c r="K2174">
        <v>0</v>
      </c>
    </row>
    <row r="2175" spans="1:11">
      <c r="A2175" t="s">
        <v>3580</v>
      </c>
      <c r="B2175" t="s">
        <v>576</v>
      </c>
      <c r="C2175">
        <v>0</v>
      </c>
      <c r="D2175">
        <v>0</v>
      </c>
      <c r="E2175">
        <v>0</v>
      </c>
      <c r="G2175" t="s">
        <v>5267</v>
      </c>
      <c r="H2175" t="s">
        <v>576</v>
      </c>
      <c r="I2175">
        <v>118.965193164</v>
      </c>
      <c r="J2175">
        <v>6.8943957213299703</v>
      </c>
      <c r="K2175">
        <v>58.282740676499998</v>
      </c>
    </row>
    <row r="2176" spans="1:11">
      <c r="A2176" t="s">
        <v>3581</v>
      </c>
      <c r="B2176" t="s">
        <v>458</v>
      </c>
      <c r="C2176">
        <v>0</v>
      </c>
      <c r="D2176">
        <v>0</v>
      </c>
      <c r="E2176">
        <v>0</v>
      </c>
      <c r="G2176" t="s">
        <v>5268</v>
      </c>
      <c r="H2176" t="s">
        <v>576</v>
      </c>
      <c r="I2176">
        <v>0</v>
      </c>
      <c r="J2176">
        <v>0</v>
      </c>
      <c r="K2176">
        <v>0</v>
      </c>
    </row>
    <row r="2177" spans="1:11">
      <c r="A2177" t="s">
        <v>3582</v>
      </c>
      <c r="B2177" t="s">
        <v>458</v>
      </c>
      <c r="C2177">
        <v>0</v>
      </c>
      <c r="D2177">
        <v>0</v>
      </c>
      <c r="E2177">
        <v>0</v>
      </c>
      <c r="G2177" t="s">
        <v>3359</v>
      </c>
      <c r="H2177" t="s">
        <v>576</v>
      </c>
      <c r="I2177">
        <v>0</v>
      </c>
      <c r="J2177">
        <v>0</v>
      </c>
      <c r="K2177">
        <v>0</v>
      </c>
    </row>
    <row r="2178" spans="1:11">
      <c r="A2178" t="s">
        <v>3583</v>
      </c>
      <c r="B2178" t="s">
        <v>576</v>
      </c>
      <c r="C2178">
        <v>0</v>
      </c>
      <c r="D2178">
        <v>0</v>
      </c>
      <c r="E2178">
        <v>0</v>
      </c>
      <c r="G2178" t="s">
        <v>3375</v>
      </c>
      <c r="H2178" t="s">
        <v>495</v>
      </c>
      <c r="I2178">
        <v>0</v>
      </c>
      <c r="J2178">
        <v>0</v>
      </c>
      <c r="K2178">
        <v>0</v>
      </c>
    </row>
    <row r="2179" spans="1:11">
      <c r="A2179" t="s">
        <v>3584</v>
      </c>
      <c r="B2179" t="s">
        <v>576</v>
      </c>
      <c r="C2179">
        <v>0</v>
      </c>
      <c r="D2179">
        <v>0</v>
      </c>
      <c r="E2179">
        <v>0</v>
      </c>
      <c r="G2179" t="s">
        <v>3376</v>
      </c>
      <c r="H2179" t="s">
        <v>1511</v>
      </c>
      <c r="I2179">
        <v>0</v>
      </c>
      <c r="J2179">
        <v>0</v>
      </c>
      <c r="K2179">
        <v>0</v>
      </c>
    </row>
    <row r="2180" spans="1:11">
      <c r="A2180" t="s">
        <v>3585</v>
      </c>
      <c r="B2180" t="s">
        <v>576</v>
      </c>
      <c r="C2180">
        <v>0</v>
      </c>
      <c r="D2180">
        <v>0</v>
      </c>
      <c r="E2180">
        <v>0</v>
      </c>
      <c r="G2180" t="s">
        <v>5269</v>
      </c>
      <c r="H2180" t="s">
        <v>576</v>
      </c>
      <c r="I2180">
        <v>0</v>
      </c>
      <c r="J2180">
        <v>0</v>
      </c>
      <c r="K2180">
        <v>0</v>
      </c>
    </row>
    <row r="2181" spans="1:11">
      <c r="A2181" t="s">
        <v>3586</v>
      </c>
      <c r="B2181" t="s">
        <v>458</v>
      </c>
      <c r="C2181">
        <v>42971.657978199997</v>
      </c>
      <c r="D2181">
        <v>15.3910978213292</v>
      </c>
      <c r="E2181">
        <v>98.362204724400002</v>
      </c>
      <c r="G2181" t="s">
        <v>3378</v>
      </c>
      <c r="H2181" t="s">
        <v>3379</v>
      </c>
      <c r="I2181">
        <v>0</v>
      </c>
      <c r="J2181">
        <v>0</v>
      </c>
      <c r="K2181">
        <v>0</v>
      </c>
    </row>
    <row r="2182" spans="1:11">
      <c r="A2182" t="s">
        <v>3587</v>
      </c>
      <c r="B2182" t="s">
        <v>576</v>
      </c>
      <c r="C2182">
        <v>0</v>
      </c>
      <c r="D2182">
        <v>0</v>
      </c>
      <c r="E2182">
        <v>0</v>
      </c>
      <c r="G2182" t="s">
        <v>3380</v>
      </c>
      <c r="H2182" t="s">
        <v>458</v>
      </c>
      <c r="I2182">
        <v>128.24663832499999</v>
      </c>
      <c r="J2182">
        <v>7.0027771993521304</v>
      </c>
      <c r="K2182">
        <v>58.716392020800001</v>
      </c>
    </row>
    <row r="2183" spans="1:11">
      <c r="A2183" t="s">
        <v>3588</v>
      </c>
      <c r="B2183" t="s">
        <v>576</v>
      </c>
      <c r="C2183">
        <v>0</v>
      </c>
      <c r="D2183">
        <v>0</v>
      </c>
      <c r="E2183">
        <v>0</v>
      </c>
      <c r="G2183" t="s">
        <v>5270</v>
      </c>
      <c r="H2183" t="s">
        <v>576</v>
      </c>
      <c r="I2183">
        <v>0</v>
      </c>
      <c r="J2183">
        <v>0</v>
      </c>
      <c r="K2183">
        <v>0</v>
      </c>
    </row>
    <row r="2184" spans="1:11">
      <c r="A2184" t="s">
        <v>3589</v>
      </c>
      <c r="B2184" t="s">
        <v>576</v>
      </c>
      <c r="C2184">
        <v>0</v>
      </c>
      <c r="D2184">
        <v>0</v>
      </c>
      <c r="E2184">
        <v>0</v>
      </c>
      <c r="G2184" t="s">
        <v>3382</v>
      </c>
      <c r="H2184" t="s">
        <v>576</v>
      </c>
      <c r="I2184">
        <v>0</v>
      </c>
      <c r="J2184">
        <v>0</v>
      </c>
      <c r="K2184">
        <v>0</v>
      </c>
    </row>
    <row r="2185" spans="1:11">
      <c r="A2185" t="s">
        <v>3590</v>
      </c>
      <c r="B2185" t="s">
        <v>576</v>
      </c>
      <c r="C2185">
        <v>0</v>
      </c>
      <c r="D2185">
        <v>0</v>
      </c>
      <c r="E2185">
        <v>0</v>
      </c>
      <c r="G2185" t="s">
        <v>5271</v>
      </c>
      <c r="H2185" t="s">
        <v>576</v>
      </c>
      <c r="I2185">
        <v>0</v>
      </c>
      <c r="J2185">
        <v>0</v>
      </c>
      <c r="K2185">
        <v>0</v>
      </c>
    </row>
    <row r="2186" spans="1:11">
      <c r="A2186" t="s">
        <v>3591</v>
      </c>
      <c r="B2186" t="s">
        <v>458</v>
      </c>
      <c r="C2186">
        <v>0</v>
      </c>
      <c r="D2186">
        <v>0</v>
      </c>
      <c r="E2186">
        <v>0</v>
      </c>
      <c r="G2186" t="s">
        <v>3383</v>
      </c>
      <c r="H2186" t="s">
        <v>458</v>
      </c>
      <c r="I2186">
        <v>326.590455099</v>
      </c>
      <c r="J2186">
        <v>8.3513388172249599</v>
      </c>
      <c r="K2186">
        <v>64.758600751700001</v>
      </c>
    </row>
    <row r="2187" spans="1:11">
      <c r="A2187" t="s">
        <v>3592</v>
      </c>
      <c r="B2187" t="s">
        <v>576</v>
      </c>
      <c r="C2187">
        <v>0</v>
      </c>
      <c r="D2187">
        <v>0</v>
      </c>
      <c r="E2187">
        <v>0</v>
      </c>
      <c r="G2187" t="s">
        <v>3384</v>
      </c>
      <c r="H2187" t="s">
        <v>3385</v>
      </c>
      <c r="I2187">
        <v>0</v>
      </c>
      <c r="J2187">
        <v>0</v>
      </c>
      <c r="K2187">
        <v>0</v>
      </c>
    </row>
    <row r="2188" spans="1:11">
      <c r="A2188" t="s">
        <v>3593</v>
      </c>
      <c r="B2188" t="s">
        <v>754</v>
      </c>
      <c r="C2188">
        <v>0</v>
      </c>
      <c r="D2188">
        <v>0</v>
      </c>
      <c r="E2188">
        <v>0</v>
      </c>
      <c r="G2188" t="s">
        <v>5272</v>
      </c>
      <c r="H2188" t="s">
        <v>576</v>
      </c>
      <c r="I2188">
        <v>0</v>
      </c>
      <c r="J2188">
        <v>0</v>
      </c>
      <c r="K2188">
        <v>0</v>
      </c>
    </row>
    <row r="2189" spans="1:11">
      <c r="A2189" t="s">
        <v>3594</v>
      </c>
      <c r="B2189" t="s">
        <v>576</v>
      </c>
      <c r="C2189">
        <v>306.41873713699999</v>
      </c>
      <c r="D2189">
        <v>8.2593607088027596</v>
      </c>
      <c r="E2189">
        <v>57.858267716500002</v>
      </c>
      <c r="G2189" t="s">
        <v>3386</v>
      </c>
      <c r="H2189" t="s">
        <v>576</v>
      </c>
      <c r="I2189">
        <v>1197.4164970700001</v>
      </c>
      <c r="J2189">
        <v>10.225709336478699</v>
      </c>
      <c r="K2189">
        <v>77.941601618999997</v>
      </c>
    </row>
    <row r="2190" spans="1:11">
      <c r="A2190" t="s">
        <v>3595</v>
      </c>
      <c r="B2190" t="s">
        <v>576</v>
      </c>
      <c r="C2190">
        <v>0</v>
      </c>
      <c r="D2190">
        <v>0</v>
      </c>
      <c r="E2190">
        <v>0</v>
      </c>
      <c r="G2190" t="s">
        <v>3387</v>
      </c>
      <c r="H2190" t="s">
        <v>576</v>
      </c>
      <c r="I2190">
        <v>533.36840988899996</v>
      </c>
      <c r="J2190">
        <v>9.0589885698820396</v>
      </c>
      <c r="K2190">
        <v>69.962416883499998</v>
      </c>
    </row>
    <row r="2191" spans="1:11">
      <c r="A2191" t="s">
        <v>3596</v>
      </c>
      <c r="B2191" t="s">
        <v>576</v>
      </c>
      <c r="C2191">
        <v>0</v>
      </c>
      <c r="D2191">
        <v>0</v>
      </c>
      <c r="E2191">
        <v>0</v>
      </c>
      <c r="G2191" t="s">
        <v>3389</v>
      </c>
      <c r="H2191" t="s">
        <v>3390</v>
      </c>
      <c r="I2191">
        <v>0</v>
      </c>
      <c r="J2191">
        <v>0</v>
      </c>
      <c r="K2191">
        <v>0</v>
      </c>
    </row>
    <row r="2192" spans="1:11">
      <c r="A2192" t="s">
        <v>3597</v>
      </c>
      <c r="B2192" t="s">
        <v>576</v>
      </c>
      <c r="C2192">
        <v>0</v>
      </c>
      <c r="D2192">
        <v>0</v>
      </c>
      <c r="E2192">
        <v>0</v>
      </c>
      <c r="G2192" t="s">
        <v>3391</v>
      </c>
      <c r="H2192" t="s">
        <v>3392</v>
      </c>
      <c r="I2192">
        <v>0</v>
      </c>
      <c r="J2192">
        <v>0</v>
      </c>
      <c r="K2192">
        <v>0</v>
      </c>
    </row>
    <row r="2193" spans="1:11">
      <c r="A2193" t="s">
        <v>3598</v>
      </c>
      <c r="B2193" t="s">
        <v>576</v>
      </c>
      <c r="C2193">
        <v>0</v>
      </c>
      <c r="D2193">
        <v>0</v>
      </c>
      <c r="E2193">
        <v>0</v>
      </c>
      <c r="G2193" t="s">
        <v>3393</v>
      </c>
      <c r="H2193" t="s">
        <v>576</v>
      </c>
      <c r="I2193">
        <v>0</v>
      </c>
      <c r="J2193">
        <v>0</v>
      </c>
      <c r="K2193">
        <v>0</v>
      </c>
    </row>
    <row r="2194" spans="1:11">
      <c r="A2194" t="s">
        <v>3599</v>
      </c>
      <c r="B2194" t="s">
        <v>458</v>
      </c>
      <c r="C2194">
        <v>0</v>
      </c>
      <c r="D2194">
        <v>0</v>
      </c>
      <c r="E2194">
        <v>0</v>
      </c>
      <c r="G2194" t="s">
        <v>3395</v>
      </c>
      <c r="H2194" t="s">
        <v>3396</v>
      </c>
      <c r="I2194">
        <v>0</v>
      </c>
      <c r="J2194">
        <v>0</v>
      </c>
      <c r="K2194">
        <v>0</v>
      </c>
    </row>
    <row r="2195" spans="1:11">
      <c r="A2195" t="s">
        <v>3600</v>
      </c>
      <c r="B2195" t="s">
        <v>657</v>
      </c>
      <c r="C2195">
        <v>0</v>
      </c>
      <c r="D2195">
        <v>0</v>
      </c>
      <c r="E2195">
        <v>0</v>
      </c>
      <c r="G2195" t="s">
        <v>5273</v>
      </c>
      <c r="H2195" t="s">
        <v>593</v>
      </c>
      <c r="I2195">
        <v>786.54081220900002</v>
      </c>
      <c r="J2195">
        <v>9.6193778162471197</v>
      </c>
      <c r="K2195">
        <v>74.009829430500005</v>
      </c>
    </row>
    <row r="2196" spans="1:11">
      <c r="A2196" t="s">
        <v>3601</v>
      </c>
      <c r="B2196" t="s">
        <v>576</v>
      </c>
      <c r="C2196">
        <v>0</v>
      </c>
      <c r="D2196">
        <v>0</v>
      </c>
      <c r="E2196">
        <v>0</v>
      </c>
      <c r="G2196" t="s">
        <v>3397</v>
      </c>
      <c r="H2196" t="s">
        <v>576</v>
      </c>
      <c r="I2196">
        <v>1411.3173413100001</v>
      </c>
      <c r="J2196">
        <v>10.4628267058033</v>
      </c>
      <c r="K2196">
        <v>79.531656548100003</v>
      </c>
    </row>
    <row r="2197" spans="1:11">
      <c r="A2197" t="s">
        <v>3602</v>
      </c>
      <c r="B2197" t="s">
        <v>576</v>
      </c>
      <c r="C2197">
        <v>0</v>
      </c>
      <c r="D2197">
        <v>0</v>
      </c>
      <c r="E2197">
        <v>0</v>
      </c>
      <c r="G2197" t="s">
        <v>5274</v>
      </c>
      <c r="H2197" t="s">
        <v>576</v>
      </c>
      <c r="I2197">
        <v>235.052980942</v>
      </c>
      <c r="J2197">
        <v>7.8768421666814801</v>
      </c>
      <c r="K2197">
        <v>62.127782596099998</v>
      </c>
    </row>
    <row r="2198" spans="1:11">
      <c r="A2198" t="s">
        <v>3603</v>
      </c>
      <c r="B2198" t="s">
        <v>1104</v>
      </c>
      <c r="C2198">
        <v>0</v>
      </c>
      <c r="D2198">
        <v>0</v>
      </c>
      <c r="E2198">
        <v>0</v>
      </c>
      <c r="G2198" t="s">
        <v>5275</v>
      </c>
      <c r="H2198" t="s">
        <v>576</v>
      </c>
      <c r="I2198">
        <v>0</v>
      </c>
      <c r="J2198">
        <v>0</v>
      </c>
      <c r="K2198">
        <v>0</v>
      </c>
    </row>
    <row r="2199" spans="1:11">
      <c r="A2199" t="s">
        <v>3604</v>
      </c>
      <c r="B2199" t="s">
        <v>458</v>
      </c>
      <c r="C2199">
        <v>0</v>
      </c>
      <c r="D2199">
        <v>0</v>
      </c>
      <c r="E2199">
        <v>0</v>
      </c>
      <c r="G2199" t="s">
        <v>5276</v>
      </c>
      <c r="H2199" t="s">
        <v>458</v>
      </c>
      <c r="I2199">
        <v>0</v>
      </c>
      <c r="J2199">
        <v>0</v>
      </c>
      <c r="K2199">
        <v>0</v>
      </c>
    </row>
    <row r="2200" spans="1:11">
      <c r="A2200" t="s">
        <v>3605</v>
      </c>
      <c r="B2200" t="s">
        <v>2359</v>
      </c>
      <c r="C2200">
        <v>792.63169575500001</v>
      </c>
      <c r="D2200">
        <v>9.6305068487211294</v>
      </c>
      <c r="E2200">
        <v>69.826771653500003</v>
      </c>
      <c r="G2200" t="s">
        <v>5277</v>
      </c>
      <c r="H2200" t="s">
        <v>458</v>
      </c>
      <c r="I2200">
        <v>0</v>
      </c>
      <c r="J2200">
        <v>0</v>
      </c>
      <c r="K2200">
        <v>0</v>
      </c>
    </row>
    <row r="2201" spans="1:11">
      <c r="A2201" t="s">
        <v>3606</v>
      </c>
      <c r="B2201" t="s">
        <v>458</v>
      </c>
      <c r="C2201">
        <v>0</v>
      </c>
      <c r="D2201">
        <v>0</v>
      </c>
      <c r="E2201">
        <v>0</v>
      </c>
      <c r="G2201" t="s">
        <v>5278</v>
      </c>
      <c r="H2201" t="s">
        <v>576</v>
      </c>
      <c r="I2201">
        <v>0</v>
      </c>
      <c r="J2201">
        <v>0</v>
      </c>
      <c r="K2201">
        <v>0</v>
      </c>
    </row>
    <row r="2202" spans="1:11">
      <c r="A2202" t="s">
        <v>3607</v>
      </c>
      <c r="B2202" t="s">
        <v>458</v>
      </c>
      <c r="C2202">
        <v>0</v>
      </c>
      <c r="D2202">
        <v>0</v>
      </c>
      <c r="E2202">
        <v>0</v>
      </c>
      <c r="G2202" t="s">
        <v>3398</v>
      </c>
      <c r="H2202" t="s">
        <v>458</v>
      </c>
      <c r="I2202">
        <v>0</v>
      </c>
      <c r="J2202">
        <v>0</v>
      </c>
      <c r="K2202">
        <v>0</v>
      </c>
    </row>
    <row r="2203" spans="1:11">
      <c r="A2203" t="s">
        <v>3608</v>
      </c>
      <c r="B2203" t="s">
        <v>576</v>
      </c>
      <c r="C2203">
        <v>0</v>
      </c>
      <c r="D2203">
        <v>0</v>
      </c>
      <c r="E2203">
        <v>0</v>
      </c>
      <c r="G2203" t="s">
        <v>5279</v>
      </c>
      <c r="H2203" t="s">
        <v>576</v>
      </c>
      <c r="I2203">
        <v>0</v>
      </c>
      <c r="J2203">
        <v>0</v>
      </c>
      <c r="K2203">
        <v>0</v>
      </c>
    </row>
    <row r="2204" spans="1:11">
      <c r="A2204" t="s">
        <v>3609</v>
      </c>
      <c r="B2204" t="s">
        <v>572</v>
      </c>
      <c r="C2204">
        <v>0</v>
      </c>
      <c r="D2204">
        <v>0</v>
      </c>
      <c r="E2204">
        <v>0</v>
      </c>
      <c r="G2204" t="s">
        <v>5280</v>
      </c>
      <c r="H2204" t="s">
        <v>576</v>
      </c>
      <c r="I2204">
        <v>0</v>
      </c>
      <c r="J2204">
        <v>0</v>
      </c>
      <c r="K2204">
        <v>0</v>
      </c>
    </row>
    <row r="2205" spans="1:11">
      <c r="A2205" t="s">
        <v>3610</v>
      </c>
      <c r="B2205" t="s">
        <v>576</v>
      </c>
      <c r="C2205">
        <v>0</v>
      </c>
      <c r="D2205">
        <v>0</v>
      </c>
      <c r="E2205">
        <v>0</v>
      </c>
      <c r="G2205" t="s">
        <v>5281</v>
      </c>
      <c r="H2205" t="s">
        <v>5282</v>
      </c>
      <c r="I2205">
        <v>0</v>
      </c>
      <c r="J2205">
        <v>0</v>
      </c>
      <c r="K2205">
        <v>0</v>
      </c>
    </row>
    <row r="2206" spans="1:11">
      <c r="A2206" t="s">
        <v>3611</v>
      </c>
      <c r="B2206" t="s">
        <v>423</v>
      </c>
      <c r="C2206">
        <v>510.59573822700003</v>
      </c>
      <c r="D2206">
        <v>8.9960376858751996</v>
      </c>
      <c r="E2206">
        <v>63.307086614200003</v>
      </c>
      <c r="G2206" t="s">
        <v>5283</v>
      </c>
      <c r="H2206" t="s">
        <v>5284</v>
      </c>
      <c r="I2206">
        <v>0</v>
      </c>
      <c r="J2206">
        <v>0</v>
      </c>
      <c r="K2206">
        <v>0</v>
      </c>
    </row>
    <row r="2207" spans="1:11">
      <c r="A2207" t="s">
        <v>3612</v>
      </c>
      <c r="B2207" t="s">
        <v>576</v>
      </c>
      <c r="C2207">
        <v>0</v>
      </c>
      <c r="D2207">
        <v>0</v>
      </c>
      <c r="E2207">
        <v>0</v>
      </c>
      <c r="G2207" t="s">
        <v>5285</v>
      </c>
      <c r="H2207" t="s">
        <v>929</v>
      </c>
      <c r="I2207">
        <v>0</v>
      </c>
      <c r="J2207">
        <v>0</v>
      </c>
      <c r="K2207">
        <v>0</v>
      </c>
    </row>
    <row r="2208" spans="1:11">
      <c r="A2208" t="s">
        <v>3613</v>
      </c>
      <c r="B2208" t="s">
        <v>576</v>
      </c>
      <c r="C2208">
        <v>0</v>
      </c>
      <c r="D2208">
        <v>0</v>
      </c>
      <c r="E2208">
        <v>0</v>
      </c>
      <c r="G2208" t="s">
        <v>5286</v>
      </c>
      <c r="H2208" t="s">
        <v>1370</v>
      </c>
      <c r="I2208">
        <v>0</v>
      </c>
      <c r="J2208">
        <v>0</v>
      </c>
      <c r="K2208">
        <v>0</v>
      </c>
    </row>
    <row r="2209" spans="1:11">
      <c r="A2209" t="s">
        <v>3614</v>
      </c>
      <c r="B2209" t="s">
        <v>3615</v>
      </c>
      <c r="C2209">
        <v>0</v>
      </c>
      <c r="D2209">
        <v>0</v>
      </c>
      <c r="E2209">
        <v>0</v>
      </c>
      <c r="G2209" t="s">
        <v>5287</v>
      </c>
      <c r="H2209" t="s">
        <v>2423</v>
      </c>
      <c r="I2209">
        <v>0</v>
      </c>
      <c r="J2209">
        <v>0</v>
      </c>
      <c r="K2209">
        <v>0</v>
      </c>
    </row>
    <row r="2210" spans="1:11">
      <c r="A2210" t="s">
        <v>3616</v>
      </c>
      <c r="B2210" t="s">
        <v>458</v>
      </c>
      <c r="C2210">
        <v>0</v>
      </c>
      <c r="D2210">
        <v>0</v>
      </c>
      <c r="E2210">
        <v>0</v>
      </c>
      <c r="G2210" t="s">
        <v>5288</v>
      </c>
      <c r="H2210" t="s">
        <v>576</v>
      </c>
      <c r="I2210">
        <v>9035.4825098399997</v>
      </c>
      <c r="J2210">
        <v>13.141385930131101</v>
      </c>
      <c r="K2210">
        <v>93.726510552199997</v>
      </c>
    </row>
    <row r="2211" spans="1:11">
      <c r="A2211" t="s">
        <v>3617</v>
      </c>
      <c r="B2211" t="s">
        <v>576</v>
      </c>
      <c r="C2211">
        <v>0</v>
      </c>
      <c r="D2211">
        <v>0</v>
      </c>
      <c r="E2211">
        <v>0</v>
      </c>
      <c r="G2211" t="s">
        <v>5289</v>
      </c>
      <c r="H2211" t="s">
        <v>576</v>
      </c>
      <c r="I2211">
        <v>129.94438380400001</v>
      </c>
      <c r="J2211">
        <v>7.0217504716527799</v>
      </c>
      <c r="K2211">
        <v>58.774212200100003</v>
      </c>
    </row>
    <row r="2212" spans="1:11">
      <c r="A2212" t="s">
        <v>3618</v>
      </c>
      <c r="B2212" t="s">
        <v>458</v>
      </c>
      <c r="C2212">
        <v>0</v>
      </c>
      <c r="D2212">
        <v>0</v>
      </c>
      <c r="E2212">
        <v>0</v>
      </c>
      <c r="G2212" t="s">
        <v>5290</v>
      </c>
      <c r="H2212" t="s">
        <v>576</v>
      </c>
      <c r="I2212">
        <v>0</v>
      </c>
      <c r="J2212">
        <v>0</v>
      </c>
      <c r="K2212">
        <v>0</v>
      </c>
    </row>
    <row r="2213" spans="1:11">
      <c r="A2213" t="s">
        <v>3619</v>
      </c>
      <c r="B2213" t="s">
        <v>576</v>
      </c>
      <c r="C2213">
        <v>0</v>
      </c>
      <c r="D2213">
        <v>0</v>
      </c>
      <c r="E2213">
        <v>0</v>
      </c>
      <c r="G2213" t="s">
        <v>5291</v>
      </c>
      <c r="H2213" t="s">
        <v>5292</v>
      </c>
      <c r="I2213">
        <v>0</v>
      </c>
      <c r="J2213">
        <v>0</v>
      </c>
      <c r="K2213">
        <v>0</v>
      </c>
    </row>
    <row r="2214" spans="1:11">
      <c r="A2214" t="s">
        <v>3620</v>
      </c>
      <c r="B2214" t="s">
        <v>576</v>
      </c>
      <c r="C2214">
        <v>0</v>
      </c>
      <c r="D2214">
        <v>0</v>
      </c>
      <c r="E2214">
        <v>0</v>
      </c>
      <c r="G2214" t="s">
        <v>5293</v>
      </c>
      <c r="H2214" t="s">
        <v>576</v>
      </c>
      <c r="I2214">
        <v>0</v>
      </c>
      <c r="J2214">
        <v>0</v>
      </c>
      <c r="K2214">
        <v>0</v>
      </c>
    </row>
    <row r="2215" spans="1:11">
      <c r="A2215" t="s">
        <v>3621</v>
      </c>
      <c r="B2215" t="s">
        <v>576</v>
      </c>
      <c r="C2215">
        <v>0</v>
      </c>
      <c r="D2215">
        <v>0</v>
      </c>
      <c r="E2215">
        <v>0</v>
      </c>
      <c r="G2215" t="s">
        <v>5294</v>
      </c>
      <c r="H2215" t="s">
        <v>576</v>
      </c>
      <c r="I2215">
        <v>0</v>
      </c>
      <c r="J2215">
        <v>0</v>
      </c>
      <c r="K2215">
        <v>0</v>
      </c>
    </row>
    <row r="2216" spans="1:11">
      <c r="A2216" t="s">
        <v>3622</v>
      </c>
      <c r="B2216" t="s">
        <v>458</v>
      </c>
      <c r="C2216">
        <v>0</v>
      </c>
      <c r="D2216">
        <v>0</v>
      </c>
      <c r="E2216">
        <v>0</v>
      </c>
      <c r="G2216" t="s">
        <v>5295</v>
      </c>
      <c r="H2216" t="s">
        <v>576</v>
      </c>
      <c r="I2216">
        <v>0</v>
      </c>
      <c r="J2216">
        <v>0</v>
      </c>
      <c r="K2216">
        <v>0</v>
      </c>
    </row>
    <row r="2217" spans="1:11">
      <c r="A2217" t="s">
        <v>3623</v>
      </c>
      <c r="B2217" t="s">
        <v>576</v>
      </c>
      <c r="C2217">
        <v>0</v>
      </c>
      <c r="D2217">
        <v>0</v>
      </c>
      <c r="E2217">
        <v>0</v>
      </c>
      <c r="G2217" t="s">
        <v>5296</v>
      </c>
      <c r="H2217" t="s">
        <v>576</v>
      </c>
      <c r="I2217">
        <v>0</v>
      </c>
      <c r="J2217">
        <v>0</v>
      </c>
      <c r="K2217">
        <v>0</v>
      </c>
    </row>
    <row r="2218" spans="1:11">
      <c r="A2218" t="s">
        <v>3624</v>
      </c>
      <c r="B2218" t="s">
        <v>3625</v>
      </c>
      <c r="C2218">
        <v>0</v>
      </c>
      <c r="D2218">
        <v>0</v>
      </c>
      <c r="E2218">
        <v>0</v>
      </c>
      <c r="G2218" t="s">
        <v>5297</v>
      </c>
      <c r="H2218" t="s">
        <v>576</v>
      </c>
      <c r="I2218">
        <v>0</v>
      </c>
      <c r="J2218">
        <v>0</v>
      </c>
      <c r="K2218">
        <v>0</v>
      </c>
    </row>
    <row r="2219" spans="1:11">
      <c r="A2219" t="s">
        <v>3626</v>
      </c>
      <c r="B2219" t="s">
        <v>576</v>
      </c>
      <c r="C2219">
        <v>0</v>
      </c>
      <c r="D2219">
        <v>0</v>
      </c>
      <c r="E2219">
        <v>0</v>
      </c>
      <c r="G2219" t="s">
        <v>5298</v>
      </c>
      <c r="H2219" t="s">
        <v>576</v>
      </c>
      <c r="I2219">
        <v>0</v>
      </c>
      <c r="J2219">
        <v>0</v>
      </c>
      <c r="K2219">
        <v>0</v>
      </c>
    </row>
    <row r="2220" spans="1:11">
      <c r="A2220" t="s">
        <v>3627</v>
      </c>
      <c r="B2220" t="s">
        <v>3628</v>
      </c>
      <c r="C2220">
        <v>0</v>
      </c>
      <c r="D2220">
        <v>0</v>
      </c>
      <c r="E2220">
        <v>0</v>
      </c>
      <c r="G2220" t="s">
        <v>5299</v>
      </c>
      <c r="H2220" t="s">
        <v>576</v>
      </c>
      <c r="I2220">
        <v>0</v>
      </c>
      <c r="J2220">
        <v>0</v>
      </c>
      <c r="K2220">
        <v>0</v>
      </c>
    </row>
    <row r="2221" spans="1:11">
      <c r="A2221" t="s">
        <v>3629</v>
      </c>
      <c r="B2221" t="s">
        <v>1570</v>
      </c>
      <c r="C2221">
        <v>0</v>
      </c>
      <c r="D2221">
        <v>0</v>
      </c>
      <c r="E2221">
        <v>0</v>
      </c>
      <c r="G2221" t="s">
        <v>5300</v>
      </c>
      <c r="H2221" t="s">
        <v>576</v>
      </c>
      <c r="I2221">
        <v>0</v>
      </c>
      <c r="J2221">
        <v>0</v>
      </c>
      <c r="K2221">
        <v>0</v>
      </c>
    </row>
    <row r="2222" spans="1:11">
      <c r="A2222" t="s">
        <v>3630</v>
      </c>
      <c r="B2222" t="s">
        <v>576</v>
      </c>
      <c r="C2222">
        <v>0</v>
      </c>
      <c r="D2222">
        <v>0</v>
      </c>
      <c r="E2222">
        <v>0</v>
      </c>
      <c r="G2222" t="s">
        <v>5301</v>
      </c>
      <c r="H2222" t="s">
        <v>576</v>
      </c>
      <c r="I2222">
        <v>0</v>
      </c>
      <c r="J2222">
        <v>0</v>
      </c>
      <c r="K2222">
        <v>0</v>
      </c>
    </row>
    <row r="2223" spans="1:11">
      <c r="A2223" t="s">
        <v>3631</v>
      </c>
      <c r="B2223" t="s">
        <v>922</v>
      </c>
      <c r="C2223">
        <v>0</v>
      </c>
      <c r="D2223">
        <v>0</v>
      </c>
      <c r="E2223">
        <v>0</v>
      </c>
      <c r="G2223" t="s">
        <v>5302</v>
      </c>
      <c r="H2223" t="s">
        <v>5303</v>
      </c>
      <c r="I2223">
        <v>0</v>
      </c>
      <c r="J2223">
        <v>0</v>
      </c>
      <c r="K2223">
        <v>0</v>
      </c>
    </row>
    <row r="2224" spans="1:11">
      <c r="A2224" t="s">
        <v>3632</v>
      </c>
      <c r="B2224" t="s">
        <v>576</v>
      </c>
      <c r="C2224">
        <v>0</v>
      </c>
      <c r="D2224">
        <v>0</v>
      </c>
      <c r="E2224">
        <v>0</v>
      </c>
      <c r="G2224" t="s">
        <v>5304</v>
      </c>
      <c r="H2224" t="s">
        <v>458</v>
      </c>
      <c r="I2224">
        <v>0</v>
      </c>
      <c r="J2224">
        <v>0</v>
      </c>
      <c r="K2224">
        <v>0</v>
      </c>
    </row>
    <row r="2225" spans="1:11">
      <c r="A2225" t="s">
        <v>3633</v>
      </c>
      <c r="B2225" t="s">
        <v>576</v>
      </c>
      <c r="C2225">
        <v>0</v>
      </c>
      <c r="D2225">
        <v>0</v>
      </c>
      <c r="E2225">
        <v>0</v>
      </c>
      <c r="G2225" t="s">
        <v>5305</v>
      </c>
      <c r="H2225" t="s">
        <v>576</v>
      </c>
      <c r="I2225">
        <v>0</v>
      </c>
      <c r="J2225">
        <v>0</v>
      </c>
      <c r="K2225">
        <v>0</v>
      </c>
    </row>
    <row r="2226" spans="1:11">
      <c r="A2226" t="s">
        <v>3634</v>
      </c>
      <c r="B2226" t="s">
        <v>458</v>
      </c>
      <c r="C2226">
        <v>374.864495492</v>
      </c>
      <c r="D2226">
        <v>8.5502253800216703</v>
      </c>
      <c r="E2226">
        <v>59.559055118099998</v>
      </c>
      <c r="G2226" t="s">
        <v>5306</v>
      </c>
      <c r="H2226" t="s">
        <v>458</v>
      </c>
      <c r="I2226">
        <v>0</v>
      </c>
      <c r="J2226">
        <v>0</v>
      </c>
      <c r="K2226">
        <v>0</v>
      </c>
    </row>
    <row r="2227" spans="1:11">
      <c r="A2227" t="s">
        <v>3635</v>
      </c>
      <c r="B2227" t="s">
        <v>458</v>
      </c>
      <c r="C2227">
        <v>1391.09145468</v>
      </c>
      <c r="D2227">
        <v>10.442001554915199</v>
      </c>
      <c r="E2227">
        <v>78.267716535399998</v>
      </c>
      <c r="G2227" t="s">
        <v>5307</v>
      </c>
      <c r="H2227" t="s">
        <v>576</v>
      </c>
      <c r="I2227">
        <v>0</v>
      </c>
      <c r="J2227">
        <v>0</v>
      </c>
      <c r="K2227">
        <v>0</v>
      </c>
    </row>
    <row r="2228" spans="1:11">
      <c r="A2228" t="s">
        <v>3636</v>
      </c>
      <c r="B2228" t="s">
        <v>458</v>
      </c>
      <c r="C2228">
        <v>250.94033182800001</v>
      </c>
      <c r="D2228">
        <v>7.9712005531166401</v>
      </c>
      <c r="E2228">
        <v>56.535433070899998</v>
      </c>
      <c r="G2228" t="s">
        <v>5308</v>
      </c>
      <c r="H2228" t="s">
        <v>576</v>
      </c>
      <c r="I2228">
        <v>0</v>
      </c>
      <c r="J2228">
        <v>0</v>
      </c>
      <c r="K2228">
        <v>0</v>
      </c>
    </row>
    <row r="2229" spans="1:11">
      <c r="A2229" t="s">
        <v>3637</v>
      </c>
      <c r="B2229" t="s">
        <v>576</v>
      </c>
      <c r="C2229">
        <v>2698.13860828</v>
      </c>
      <c r="D2229">
        <v>11.397748748713401</v>
      </c>
      <c r="E2229">
        <v>86.299212598400004</v>
      </c>
      <c r="G2229" t="s">
        <v>5309</v>
      </c>
      <c r="H2229" t="s">
        <v>5310</v>
      </c>
      <c r="I2229">
        <v>0</v>
      </c>
      <c r="J2229">
        <v>0</v>
      </c>
      <c r="K2229">
        <v>0</v>
      </c>
    </row>
    <row r="2230" spans="1:11">
      <c r="A2230" t="s">
        <v>3638</v>
      </c>
      <c r="B2230" t="s">
        <v>576</v>
      </c>
      <c r="C2230">
        <v>496.524506524</v>
      </c>
      <c r="D2230">
        <v>8.9557211151184699</v>
      </c>
      <c r="E2230">
        <v>62.992125984300003</v>
      </c>
      <c r="G2230" t="s">
        <v>5311</v>
      </c>
      <c r="H2230" t="s">
        <v>576</v>
      </c>
      <c r="I2230">
        <v>229.06106951300001</v>
      </c>
      <c r="J2230">
        <v>7.8395884734180097</v>
      </c>
      <c r="K2230">
        <v>61.896501879200002</v>
      </c>
    </row>
    <row r="2231" spans="1:11">
      <c r="A2231" t="s">
        <v>3639</v>
      </c>
      <c r="B2231" t="s">
        <v>3625</v>
      </c>
      <c r="C2231">
        <v>0</v>
      </c>
      <c r="D2231">
        <v>0</v>
      </c>
      <c r="E2231">
        <v>0</v>
      </c>
      <c r="G2231" t="s">
        <v>5312</v>
      </c>
      <c r="H2231" t="s">
        <v>576</v>
      </c>
      <c r="I2231">
        <v>0</v>
      </c>
      <c r="J2231">
        <v>0</v>
      </c>
      <c r="K2231">
        <v>0</v>
      </c>
    </row>
    <row r="2232" spans="1:11">
      <c r="A2232" t="s">
        <v>3640</v>
      </c>
      <c r="B2232" t="s">
        <v>576</v>
      </c>
      <c r="C2232">
        <v>456.63499373100001</v>
      </c>
      <c r="D2232">
        <v>8.8348976129546894</v>
      </c>
      <c r="E2232">
        <v>61.795275590599999</v>
      </c>
      <c r="G2232" t="s">
        <v>5313</v>
      </c>
      <c r="H2232" t="s">
        <v>576</v>
      </c>
      <c r="I2232">
        <v>0</v>
      </c>
      <c r="J2232">
        <v>0</v>
      </c>
      <c r="K2232">
        <v>0</v>
      </c>
    </row>
    <row r="2233" spans="1:11">
      <c r="A2233" t="s">
        <v>3641</v>
      </c>
      <c r="B2233" t="s">
        <v>576</v>
      </c>
      <c r="C2233">
        <v>0</v>
      </c>
      <c r="D2233">
        <v>0</v>
      </c>
      <c r="E2233">
        <v>0</v>
      </c>
      <c r="G2233" t="s">
        <v>5314</v>
      </c>
      <c r="H2233" t="s">
        <v>2358</v>
      </c>
      <c r="I2233">
        <v>0</v>
      </c>
      <c r="J2233">
        <v>0</v>
      </c>
      <c r="K2233">
        <v>0</v>
      </c>
    </row>
    <row r="2234" spans="1:11">
      <c r="A2234" t="s">
        <v>3642</v>
      </c>
      <c r="B2234" t="s">
        <v>576</v>
      </c>
      <c r="C2234">
        <v>450.47723558199999</v>
      </c>
      <c r="D2234">
        <v>8.8153103925015603</v>
      </c>
      <c r="E2234">
        <v>61.700787401600003</v>
      </c>
      <c r="G2234" t="s">
        <v>5315</v>
      </c>
      <c r="H2234" t="s">
        <v>458</v>
      </c>
      <c r="I2234">
        <v>0</v>
      </c>
      <c r="J2234">
        <v>0</v>
      </c>
      <c r="K2234">
        <v>0</v>
      </c>
    </row>
    <row r="2235" spans="1:11">
      <c r="A2235" t="s">
        <v>3643</v>
      </c>
      <c r="B2235" t="s">
        <v>576</v>
      </c>
      <c r="C2235">
        <v>0</v>
      </c>
      <c r="D2235">
        <v>0</v>
      </c>
      <c r="E2235">
        <v>0</v>
      </c>
      <c r="G2235" t="s">
        <v>5316</v>
      </c>
      <c r="H2235" t="s">
        <v>5317</v>
      </c>
      <c r="I2235">
        <v>0</v>
      </c>
      <c r="J2235">
        <v>0</v>
      </c>
      <c r="K2235">
        <v>0</v>
      </c>
    </row>
    <row r="2236" spans="1:11">
      <c r="A2236" t="s">
        <v>3644</v>
      </c>
      <c r="B2236" t="s">
        <v>1095</v>
      </c>
      <c r="C2236">
        <v>0</v>
      </c>
      <c r="D2236">
        <v>0</v>
      </c>
      <c r="E2236">
        <v>0</v>
      </c>
      <c r="G2236" t="s">
        <v>3462</v>
      </c>
      <c r="H2236" t="s">
        <v>937</v>
      </c>
      <c r="I2236">
        <v>0</v>
      </c>
      <c r="J2236">
        <v>0</v>
      </c>
      <c r="K2236">
        <v>0</v>
      </c>
    </row>
    <row r="2237" spans="1:11">
      <c r="A2237" t="s">
        <v>3645</v>
      </c>
      <c r="B2237" t="s">
        <v>576</v>
      </c>
      <c r="C2237">
        <v>0</v>
      </c>
      <c r="D2237">
        <v>0</v>
      </c>
      <c r="E2237">
        <v>0</v>
      </c>
      <c r="G2237" t="s">
        <v>5318</v>
      </c>
      <c r="H2237" t="s">
        <v>576</v>
      </c>
      <c r="I2237">
        <v>0</v>
      </c>
      <c r="J2237">
        <v>0</v>
      </c>
      <c r="K2237">
        <v>0</v>
      </c>
    </row>
    <row r="2238" spans="1:11">
      <c r="A2238" t="s">
        <v>3646</v>
      </c>
      <c r="B2238" t="s">
        <v>3647</v>
      </c>
      <c r="C2238">
        <v>0</v>
      </c>
      <c r="D2238">
        <v>0</v>
      </c>
      <c r="E2238">
        <v>0</v>
      </c>
      <c r="G2238" t="s">
        <v>5319</v>
      </c>
      <c r="H2238" t="s">
        <v>4632</v>
      </c>
      <c r="I2238">
        <v>236.70678373199999</v>
      </c>
      <c r="J2238">
        <v>7.8869572423476102</v>
      </c>
      <c r="K2238">
        <v>62.272333044200003</v>
      </c>
    </row>
    <row r="2239" spans="1:11">
      <c r="A2239" t="s">
        <v>3648</v>
      </c>
      <c r="B2239" t="s">
        <v>576</v>
      </c>
      <c r="C2239">
        <v>4303.1090500600003</v>
      </c>
      <c r="D2239">
        <v>12.0711636864149</v>
      </c>
      <c r="E2239">
        <v>90.519685039400002</v>
      </c>
      <c r="G2239" t="s">
        <v>5320</v>
      </c>
      <c r="H2239" t="s">
        <v>1060</v>
      </c>
      <c r="I2239">
        <v>0</v>
      </c>
      <c r="J2239">
        <v>0</v>
      </c>
      <c r="K2239">
        <v>0</v>
      </c>
    </row>
    <row r="2240" spans="1:11">
      <c r="A2240" t="s">
        <v>3649</v>
      </c>
      <c r="B2240" t="s">
        <v>576</v>
      </c>
      <c r="C2240">
        <v>0</v>
      </c>
      <c r="D2240">
        <v>0</v>
      </c>
      <c r="E2240">
        <v>0</v>
      </c>
      <c r="G2240" t="s">
        <v>5321</v>
      </c>
      <c r="H2240" t="s">
        <v>576</v>
      </c>
      <c r="I2240">
        <v>0</v>
      </c>
      <c r="J2240">
        <v>0</v>
      </c>
      <c r="K2240">
        <v>0</v>
      </c>
    </row>
    <row r="2241" spans="1:11">
      <c r="A2241" t="s">
        <v>3650</v>
      </c>
      <c r="B2241" t="s">
        <v>576</v>
      </c>
      <c r="C2241">
        <v>0</v>
      </c>
      <c r="D2241">
        <v>0</v>
      </c>
      <c r="E2241">
        <v>0</v>
      </c>
      <c r="G2241" t="s">
        <v>5322</v>
      </c>
      <c r="H2241" t="s">
        <v>576</v>
      </c>
      <c r="I2241">
        <v>0</v>
      </c>
      <c r="J2241">
        <v>0</v>
      </c>
      <c r="K2241">
        <v>0</v>
      </c>
    </row>
    <row r="2242" spans="1:11">
      <c r="A2242" t="s">
        <v>3651</v>
      </c>
      <c r="B2242" t="s">
        <v>458</v>
      </c>
      <c r="C2242">
        <v>649.58498570699999</v>
      </c>
      <c r="D2242">
        <v>9.34337447670719</v>
      </c>
      <c r="E2242">
        <v>66.740157480299999</v>
      </c>
      <c r="G2242" t="s">
        <v>5323</v>
      </c>
      <c r="H2242" t="s">
        <v>576</v>
      </c>
      <c r="I2242">
        <v>609.03881104100003</v>
      </c>
      <c r="J2242">
        <v>9.2503903566785493</v>
      </c>
      <c r="K2242">
        <v>71.436831454200004</v>
      </c>
    </row>
    <row r="2243" spans="1:11">
      <c r="A2243" t="s">
        <v>3652</v>
      </c>
      <c r="B2243" t="s">
        <v>576</v>
      </c>
      <c r="C2243">
        <v>0</v>
      </c>
      <c r="D2243">
        <v>0</v>
      </c>
      <c r="E2243">
        <v>0</v>
      </c>
      <c r="G2243" t="s">
        <v>5324</v>
      </c>
      <c r="H2243" t="s">
        <v>2666</v>
      </c>
      <c r="I2243">
        <v>0</v>
      </c>
      <c r="J2243">
        <v>0</v>
      </c>
      <c r="K2243">
        <v>0</v>
      </c>
    </row>
    <row r="2244" spans="1:11">
      <c r="A2244" t="s">
        <v>3653</v>
      </c>
      <c r="B2244" t="s">
        <v>576</v>
      </c>
      <c r="C2244">
        <v>0</v>
      </c>
      <c r="D2244">
        <v>0</v>
      </c>
      <c r="E2244">
        <v>0</v>
      </c>
      <c r="G2244" t="s">
        <v>5325</v>
      </c>
      <c r="H2244" t="s">
        <v>576</v>
      </c>
      <c r="I2244">
        <v>0</v>
      </c>
      <c r="J2244">
        <v>0</v>
      </c>
      <c r="K2244">
        <v>0</v>
      </c>
    </row>
    <row r="2245" spans="1:11">
      <c r="A2245" t="s">
        <v>3654</v>
      </c>
      <c r="B2245" t="s">
        <v>576</v>
      </c>
      <c r="C2245">
        <v>0</v>
      </c>
      <c r="D2245">
        <v>0</v>
      </c>
      <c r="E2245">
        <v>0</v>
      </c>
      <c r="G2245" t="s">
        <v>5326</v>
      </c>
      <c r="H2245" t="s">
        <v>458</v>
      </c>
      <c r="I2245">
        <v>0</v>
      </c>
      <c r="J2245">
        <v>0</v>
      </c>
      <c r="K2245">
        <v>0</v>
      </c>
    </row>
    <row r="2246" spans="1:11">
      <c r="A2246" t="s">
        <v>3655</v>
      </c>
      <c r="B2246" t="s">
        <v>576</v>
      </c>
      <c r="C2246">
        <v>0</v>
      </c>
      <c r="D2246">
        <v>0</v>
      </c>
      <c r="E2246">
        <v>0</v>
      </c>
      <c r="G2246" t="s">
        <v>5327</v>
      </c>
      <c r="H2246" t="s">
        <v>576</v>
      </c>
      <c r="I2246">
        <v>0</v>
      </c>
      <c r="J2246">
        <v>0</v>
      </c>
      <c r="K2246">
        <v>0</v>
      </c>
    </row>
    <row r="2247" spans="1:11">
      <c r="A2247" t="s">
        <v>3656</v>
      </c>
      <c r="B2247" t="s">
        <v>458</v>
      </c>
      <c r="C2247">
        <v>0</v>
      </c>
      <c r="D2247">
        <v>0</v>
      </c>
      <c r="E2247">
        <v>0</v>
      </c>
      <c r="G2247" t="s">
        <v>3463</v>
      </c>
      <c r="H2247" t="s">
        <v>1234</v>
      </c>
      <c r="I2247">
        <v>0</v>
      </c>
      <c r="J2247">
        <v>0</v>
      </c>
      <c r="K2247">
        <v>0</v>
      </c>
    </row>
    <row r="2248" spans="1:11">
      <c r="A2248" t="s">
        <v>3657</v>
      </c>
      <c r="B2248" t="s">
        <v>576</v>
      </c>
      <c r="C2248">
        <v>0</v>
      </c>
      <c r="D2248">
        <v>0</v>
      </c>
      <c r="E2248">
        <v>0</v>
      </c>
      <c r="G2248" t="s">
        <v>5328</v>
      </c>
      <c r="H2248" t="s">
        <v>458</v>
      </c>
      <c r="I2248">
        <v>0</v>
      </c>
      <c r="J2248">
        <v>0</v>
      </c>
      <c r="K2248">
        <v>0</v>
      </c>
    </row>
    <row r="2249" spans="1:11">
      <c r="A2249" t="s">
        <v>3658</v>
      </c>
      <c r="B2249" t="s">
        <v>458</v>
      </c>
      <c r="C2249">
        <v>0</v>
      </c>
      <c r="D2249">
        <v>0</v>
      </c>
      <c r="E2249">
        <v>0</v>
      </c>
      <c r="G2249" t="s">
        <v>5329</v>
      </c>
      <c r="H2249" t="s">
        <v>1403</v>
      </c>
      <c r="I2249">
        <v>0</v>
      </c>
      <c r="J2249">
        <v>0</v>
      </c>
      <c r="K2249">
        <v>0</v>
      </c>
    </row>
    <row r="2250" spans="1:11">
      <c r="A2250" t="s">
        <v>3659</v>
      </c>
      <c r="B2250" t="s">
        <v>458</v>
      </c>
      <c r="C2250">
        <v>0</v>
      </c>
      <c r="D2250">
        <v>0</v>
      </c>
      <c r="E2250">
        <v>0</v>
      </c>
      <c r="G2250" t="s">
        <v>5330</v>
      </c>
      <c r="H2250" t="s">
        <v>458</v>
      </c>
      <c r="I2250">
        <v>0</v>
      </c>
      <c r="J2250">
        <v>0</v>
      </c>
      <c r="K2250">
        <v>0</v>
      </c>
    </row>
    <row r="2251" spans="1:11">
      <c r="A2251" t="s">
        <v>3660</v>
      </c>
      <c r="B2251" t="s">
        <v>576</v>
      </c>
      <c r="C2251">
        <v>0</v>
      </c>
      <c r="D2251">
        <v>0</v>
      </c>
      <c r="E2251">
        <v>0</v>
      </c>
      <c r="G2251" t="s">
        <v>5331</v>
      </c>
      <c r="H2251" t="s">
        <v>576</v>
      </c>
      <c r="I2251">
        <v>0</v>
      </c>
      <c r="J2251">
        <v>0</v>
      </c>
      <c r="K2251">
        <v>0</v>
      </c>
    </row>
    <row r="2252" spans="1:11">
      <c r="A2252" t="s">
        <v>3661</v>
      </c>
      <c r="B2252" t="s">
        <v>576</v>
      </c>
      <c r="C2252">
        <v>0</v>
      </c>
      <c r="D2252">
        <v>0</v>
      </c>
      <c r="E2252">
        <v>0</v>
      </c>
      <c r="G2252" t="s">
        <v>5332</v>
      </c>
      <c r="H2252" t="s">
        <v>576</v>
      </c>
      <c r="I2252">
        <v>0</v>
      </c>
      <c r="J2252">
        <v>0</v>
      </c>
      <c r="K2252">
        <v>0</v>
      </c>
    </row>
    <row r="2253" spans="1:11">
      <c r="A2253" t="s">
        <v>3662</v>
      </c>
      <c r="B2253" t="s">
        <v>576</v>
      </c>
      <c r="C2253">
        <v>0</v>
      </c>
      <c r="D2253">
        <v>0</v>
      </c>
      <c r="E2253">
        <v>0</v>
      </c>
      <c r="G2253" t="s">
        <v>5333</v>
      </c>
      <c r="H2253" t="s">
        <v>576</v>
      </c>
      <c r="I2253">
        <v>0</v>
      </c>
      <c r="J2253">
        <v>0</v>
      </c>
      <c r="K2253">
        <v>0</v>
      </c>
    </row>
    <row r="2254" spans="1:11">
      <c r="A2254" t="s">
        <v>3663</v>
      </c>
      <c r="B2254" t="s">
        <v>458</v>
      </c>
      <c r="C2254">
        <v>0</v>
      </c>
      <c r="D2254">
        <v>0</v>
      </c>
      <c r="E2254">
        <v>0</v>
      </c>
      <c r="G2254" t="s">
        <v>5334</v>
      </c>
      <c r="H2254" t="s">
        <v>576</v>
      </c>
      <c r="I2254">
        <v>0</v>
      </c>
      <c r="J2254">
        <v>0</v>
      </c>
      <c r="K2254">
        <v>0</v>
      </c>
    </row>
    <row r="2255" spans="1:11">
      <c r="A2255" t="s">
        <v>3664</v>
      </c>
      <c r="B2255" t="s">
        <v>3665</v>
      </c>
      <c r="C2255">
        <v>0</v>
      </c>
      <c r="D2255">
        <v>0</v>
      </c>
      <c r="E2255">
        <v>0</v>
      </c>
      <c r="G2255" t="s">
        <v>5335</v>
      </c>
      <c r="H2255" t="s">
        <v>576</v>
      </c>
      <c r="I2255">
        <v>0</v>
      </c>
      <c r="J2255">
        <v>0</v>
      </c>
      <c r="K2255">
        <v>0</v>
      </c>
    </row>
    <row r="2256" spans="1:11">
      <c r="A2256" t="s">
        <v>3666</v>
      </c>
      <c r="B2256" t="s">
        <v>3667</v>
      </c>
      <c r="C2256">
        <v>0</v>
      </c>
      <c r="D2256">
        <v>0</v>
      </c>
      <c r="E2256">
        <v>0</v>
      </c>
      <c r="G2256" t="s">
        <v>5336</v>
      </c>
      <c r="H2256" t="s">
        <v>458</v>
      </c>
      <c r="I2256">
        <v>0</v>
      </c>
      <c r="J2256">
        <v>0</v>
      </c>
      <c r="K2256">
        <v>0</v>
      </c>
    </row>
    <row r="2257" spans="1:11">
      <c r="A2257" t="s">
        <v>3668</v>
      </c>
      <c r="B2257" t="s">
        <v>458</v>
      </c>
      <c r="C2257">
        <v>0</v>
      </c>
      <c r="D2257">
        <v>0</v>
      </c>
      <c r="E2257">
        <v>0</v>
      </c>
      <c r="G2257" t="s">
        <v>5337</v>
      </c>
      <c r="H2257" t="s">
        <v>576</v>
      </c>
      <c r="I2257">
        <v>0</v>
      </c>
      <c r="J2257">
        <v>0</v>
      </c>
      <c r="K2257">
        <v>0</v>
      </c>
    </row>
    <row r="2258" spans="1:11">
      <c r="A2258" t="s">
        <v>3669</v>
      </c>
      <c r="B2258" t="s">
        <v>576</v>
      </c>
      <c r="C2258">
        <v>15541.1154799</v>
      </c>
      <c r="D2258">
        <v>13.9238024379645</v>
      </c>
      <c r="E2258">
        <v>95.464566929100002</v>
      </c>
      <c r="G2258" t="s">
        <v>5338</v>
      </c>
      <c r="H2258" t="s">
        <v>576</v>
      </c>
      <c r="I2258">
        <v>0</v>
      </c>
      <c r="J2258">
        <v>0</v>
      </c>
      <c r="K2258">
        <v>0</v>
      </c>
    </row>
    <row r="2259" spans="1:11">
      <c r="A2259" t="s">
        <v>3670</v>
      </c>
      <c r="B2259" t="s">
        <v>576</v>
      </c>
      <c r="C2259">
        <v>16999.199364100001</v>
      </c>
      <c r="D2259">
        <v>14.053179178811501</v>
      </c>
      <c r="E2259">
        <v>95.653543307099994</v>
      </c>
      <c r="G2259" t="s">
        <v>5339</v>
      </c>
      <c r="H2259" t="s">
        <v>458</v>
      </c>
      <c r="I2259">
        <v>0</v>
      </c>
      <c r="J2259">
        <v>0</v>
      </c>
      <c r="K2259">
        <v>0</v>
      </c>
    </row>
    <row r="2260" spans="1:11">
      <c r="A2260" t="s">
        <v>3671</v>
      </c>
      <c r="B2260" t="s">
        <v>576</v>
      </c>
      <c r="C2260">
        <v>0</v>
      </c>
      <c r="D2260">
        <v>0</v>
      </c>
      <c r="E2260">
        <v>0</v>
      </c>
      <c r="G2260" t="s">
        <v>5340</v>
      </c>
      <c r="H2260" t="s">
        <v>576</v>
      </c>
      <c r="I2260">
        <v>0</v>
      </c>
      <c r="J2260">
        <v>0</v>
      </c>
      <c r="K2260">
        <v>0</v>
      </c>
    </row>
    <row r="2261" spans="1:11">
      <c r="A2261" t="s">
        <v>3672</v>
      </c>
      <c r="B2261" t="s">
        <v>576</v>
      </c>
      <c r="C2261">
        <v>0</v>
      </c>
      <c r="D2261">
        <v>0</v>
      </c>
      <c r="E2261">
        <v>0</v>
      </c>
      <c r="G2261" t="s">
        <v>5341</v>
      </c>
      <c r="H2261" t="s">
        <v>1570</v>
      </c>
      <c r="I2261">
        <v>0</v>
      </c>
      <c r="J2261">
        <v>0</v>
      </c>
      <c r="K2261">
        <v>0</v>
      </c>
    </row>
    <row r="2262" spans="1:11">
      <c r="A2262" t="s">
        <v>3673</v>
      </c>
      <c r="B2262" t="s">
        <v>576</v>
      </c>
      <c r="C2262">
        <v>0</v>
      </c>
      <c r="D2262">
        <v>0</v>
      </c>
      <c r="E2262">
        <v>0</v>
      </c>
      <c r="G2262" t="s">
        <v>5342</v>
      </c>
      <c r="H2262" t="s">
        <v>576</v>
      </c>
      <c r="I2262">
        <v>0</v>
      </c>
      <c r="J2262">
        <v>0</v>
      </c>
      <c r="K2262">
        <v>0</v>
      </c>
    </row>
    <row r="2263" spans="1:11">
      <c r="A2263" t="s">
        <v>3674</v>
      </c>
      <c r="B2263" t="s">
        <v>458</v>
      </c>
      <c r="C2263">
        <v>0</v>
      </c>
      <c r="D2263">
        <v>0</v>
      </c>
      <c r="E2263">
        <v>0</v>
      </c>
      <c r="G2263" t="s">
        <v>5343</v>
      </c>
      <c r="H2263" t="s">
        <v>576</v>
      </c>
      <c r="I2263">
        <v>0</v>
      </c>
      <c r="J2263">
        <v>0</v>
      </c>
      <c r="K2263">
        <v>0</v>
      </c>
    </row>
    <row r="2264" spans="1:11">
      <c r="A2264" t="s">
        <v>3675</v>
      </c>
      <c r="B2264" t="s">
        <v>576</v>
      </c>
      <c r="C2264">
        <v>0</v>
      </c>
      <c r="D2264">
        <v>0</v>
      </c>
      <c r="E2264">
        <v>0</v>
      </c>
      <c r="G2264" t="s">
        <v>5344</v>
      </c>
      <c r="H2264" t="s">
        <v>1152</v>
      </c>
      <c r="I2264">
        <v>0</v>
      </c>
      <c r="J2264">
        <v>0</v>
      </c>
      <c r="K2264">
        <v>0</v>
      </c>
    </row>
    <row r="2265" spans="1:11">
      <c r="A2265" t="s">
        <v>3676</v>
      </c>
      <c r="B2265" t="s">
        <v>931</v>
      </c>
      <c r="C2265">
        <v>0</v>
      </c>
      <c r="D2265">
        <v>0</v>
      </c>
      <c r="E2265">
        <v>0</v>
      </c>
      <c r="G2265" t="s">
        <v>3467</v>
      </c>
      <c r="H2265" t="s">
        <v>458</v>
      </c>
      <c r="I2265">
        <v>0</v>
      </c>
      <c r="J2265">
        <v>0</v>
      </c>
      <c r="K2265">
        <v>0</v>
      </c>
    </row>
    <row r="2266" spans="1:11">
      <c r="A2266" t="s">
        <v>3677</v>
      </c>
      <c r="B2266" t="s">
        <v>576</v>
      </c>
      <c r="C2266">
        <v>311.63365843000003</v>
      </c>
      <c r="D2266">
        <v>8.2837072518893802</v>
      </c>
      <c r="E2266">
        <v>58.015748031500003</v>
      </c>
      <c r="G2266" t="s">
        <v>3468</v>
      </c>
      <c r="H2266" t="s">
        <v>458</v>
      </c>
      <c r="I2266">
        <v>0</v>
      </c>
      <c r="J2266">
        <v>0</v>
      </c>
      <c r="K2266">
        <v>0</v>
      </c>
    </row>
    <row r="2267" spans="1:11">
      <c r="A2267" t="s">
        <v>3678</v>
      </c>
      <c r="B2267" t="s">
        <v>576</v>
      </c>
      <c r="C2267">
        <v>154.4087719</v>
      </c>
      <c r="D2267">
        <v>7.2706109036363902</v>
      </c>
      <c r="E2267">
        <v>52.881889763799997</v>
      </c>
      <c r="G2267" t="s">
        <v>5345</v>
      </c>
      <c r="H2267" t="s">
        <v>576</v>
      </c>
      <c r="I2267">
        <v>0</v>
      </c>
      <c r="J2267">
        <v>0</v>
      </c>
      <c r="K2267">
        <v>0</v>
      </c>
    </row>
    <row r="2268" spans="1:11">
      <c r="A2268" t="s">
        <v>3679</v>
      </c>
      <c r="B2268" t="s">
        <v>458</v>
      </c>
      <c r="C2268">
        <v>0</v>
      </c>
      <c r="D2268">
        <v>0</v>
      </c>
      <c r="E2268">
        <v>0</v>
      </c>
      <c r="G2268" t="s">
        <v>5346</v>
      </c>
      <c r="H2268" t="s">
        <v>576</v>
      </c>
      <c r="I2268">
        <v>17197.803590700001</v>
      </c>
      <c r="J2268">
        <v>14.069936703133299</v>
      </c>
      <c r="K2268">
        <v>96.183868169999997</v>
      </c>
    </row>
    <row r="2269" spans="1:11">
      <c r="A2269" t="s">
        <v>3680</v>
      </c>
      <c r="B2269" t="s">
        <v>519</v>
      </c>
      <c r="C2269">
        <v>0</v>
      </c>
      <c r="D2269">
        <v>0</v>
      </c>
      <c r="E2269">
        <v>0</v>
      </c>
      <c r="G2269" t="s">
        <v>5347</v>
      </c>
      <c r="H2269" t="s">
        <v>576</v>
      </c>
      <c r="I2269">
        <v>0</v>
      </c>
      <c r="J2269">
        <v>0</v>
      </c>
      <c r="K2269">
        <v>0</v>
      </c>
    </row>
    <row r="2270" spans="1:11">
      <c r="A2270" t="s">
        <v>3681</v>
      </c>
      <c r="B2270" t="s">
        <v>576</v>
      </c>
      <c r="C2270">
        <v>363.735828852</v>
      </c>
      <c r="D2270">
        <v>8.5067472314932999</v>
      </c>
      <c r="E2270">
        <v>59.401574803099997</v>
      </c>
      <c r="G2270" t="s">
        <v>3474</v>
      </c>
      <c r="H2270" t="s">
        <v>458</v>
      </c>
      <c r="I2270">
        <v>0</v>
      </c>
      <c r="J2270">
        <v>0</v>
      </c>
      <c r="K2270">
        <v>0</v>
      </c>
    </row>
    <row r="2271" spans="1:11">
      <c r="A2271" t="s">
        <v>3682</v>
      </c>
      <c r="B2271" t="s">
        <v>576</v>
      </c>
      <c r="C2271">
        <v>0</v>
      </c>
      <c r="D2271">
        <v>0</v>
      </c>
      <c r="E2271">
        <v>0</v>
      </c>
      <c r="G2271" t="s">
        <v>5348</v>
      </c>
      <c r="H2271" t="s">
        <v>578</v>
      </c>
      <c r="I2271">
        <v>0</v>
      </c>
      <c r="J2271">
        <v>0</v>
      </c>
      <c r="K2271">
        <v>0</v>
      </c>
    </row>
    <row r="2272" spans="1:11">
      <c r="A2272" t="s">
        <v>3683</v>
      </c>
      <c r="B2272" t="s">
        <v>576</v>
      </c>
      <c r="C2272">
        <v>295.106427182</v>
      </c>
      <c r="D2272">
        <v>8.2050915316335793</v>
      </c>
      <c r="E2272">
        <v>57.6062992126</v>
      </c>
      <c r="G2272" t="s">
        <v>3475</v>
      </c>
      <c r="H2272" t="s">
        <v>1516</v>
      </c>
      <c r="I2272">
        <v>0</v>
      </c>
      <c r="J2272">
        <v>0</v>
      </c>
      <c r="K2272">
        <v>0</v>
      </c>
    </row>
    <row r="2273" spans="1:11">
      <c r="A2273" t="s">
        <v>3684</v>
      </c>
      <c r="B2273" t="s">
        <v>458</v>
      </c>
      <c r="C2273">
        <v>173.312147657</v>
      </c>
      <c r="D2273">
        <v>7.4372289680442396</v>
      </c>
      <c r="E2273">
        <v>53.6062992126</v>
      </c>
      <c r="G2273" t="s">
        <v>5349</v>
      </c>
      <c r="H2273" t="s">
        <v>458</v>
      </c>
      <c r="I2273">
        <v>689.65182062199995</v>
      </c>
      <c r="J2273">
        <v>9.4297243727648805</v>
      </c>
      <c r="K2273">
        <v>72.651055218300002</v>
      </c>
    </row>
    <row r="2274" spans="1:11">
      <c r="A2274" t="s">
        <v>3685</v>
      </c>
      <c r="B2274" t="s">
        <v>576</v>
      </c>
      <c r="C2274">
        <v>220.290713248</v>
      </c>
      <c r="D2274">
        <v>7.7832648666894197</v>
      </c>
      <c r="E2274">
        <v>55.527559055099999</v>
      </c>
      <c r="G2274" t="s">
        <v>5350</v>
      </c>
      <c r="H2274" t="s">
        <v>576</v>
      </c>
      <c r="I2274">
        <v>125.204682221</v>
      </c>
      <c r="J2274">
        <v>6.9681447048449998</v>
      </c>
      <c r="K2274">
        <v>58.571841572700002</v>
      </c>
    </row>
    <row r="2275" spans="1:11">
      <c r="A2275" t="s">
        <v>3686</v>
      </c>
      <c r="B2275" t="s">
        <v>576</v>
      </c>
      <c r="C2275">
        <v>1517.0390588800001</v>
      </c>
      <c r="D2275">
        <v>10.567042515489</v>
      </c>
      <c r="E2275">
        <v>79.433070866099996</v>
      </c>
      <c r="G2275" t="s">
        <v>5351</v>
      </c>
      <c r="H2275" t="s">
        <v>1252</v>
      </c>
      <c r="I2275">
        <v>0</v>
      </c>
      <c r="J2275">
        <v>0</v>
      </c>
      <c r="K2275">
        <v>0</v>
      </c>
    </row>
    <row r="2276" spans="1:11">
      <c r="A2276" t="s">
        <v>3687</v>
      </c>
      <c r="B2276" t="s">
        <v>576</v>
      </c>
      <c r="C2276">
        <v>0</v>
      </c>
      <c r="D2276">
        <v>0</v>
      </c>
      <c r="E2276">
        <v>0</v>
      </c>
      <c r="G2276" t="s">
        <v>5352</v>
      </c>
      <c r="H2276" t="s">
        <v>1054</v>
      </c>
      <c r="I2276">
        <v>0</v>
      </c>
      <c r="J2276">
        <v>0</v>
      </c>
      <c r="K2276">
        <v>0</v>
      </c>
    </row>
    <row r="2277" spans="1:11">
      <c r="A2277" t="s">
        <v>3688</v>
      </c>
      <c r="B2277" t="s">
        <v>3689</v>
      </c>
      <c r="C2277">
        <v>0</v>
      </c>
      <c r="D2277">
        <v>0</v>
      </c>
      <c r="E2277">
        <v>0</v>
      </c>
      <c r="G2277" t="s">
        <v>5353</v>
      </c>
      <c r="H2277" t="s">
        <v>1917</v>
      </c>
      <c r="I2277">
        <v>0</v>
      </c>
      <c r="J2277">
        <v>0</v>
      </c>
      <c r="K2277">
        <v>0</v>
      </c>
    </row>
    <row r="2278" spans="1:11">
      <c r="A2278" t="s">
        <v>3690</v>
      </c>
      <c r="B2278" t="s">
        <v>3691</v>
      </c>
      <c r="C2278">
        <v>0</v>
      </c>
      <c r="D2278">
        <v>0</v>
      </c>
      <c r="E2278">
        <v>0</v>
      </c>
      <c r="G2278" t="s">
        <v>5354</v>
      </c>
      <c r="H2278" t="s">
        <v>5355</v>
      </c>
      <c r="I2278">
        <v>581.507164547</v>
      </c>
      <c r="J2278">
        <v>9.1836531565246204</v>
      </c>
      <c r="K2278">
        <v>70.887539751399999</v>
      </c>
    </row>
    <row r="2279" spans="1:11">
      <c r="A2279" t="s">
        <v>3692</v>
      </c>
      <c r="B2279" t="s">
        <v>458</v>
      </c>
      <c r="C2279">
        <v>0</v>
      </c>
      <c r="D2279">
        <v>0</v>
      </c>
      <c r="E2279">
        <v>0</v>
      </c>
      <c r="G2279" t="s">
        <v>3483</v>
      </c>
      <c r="H2279" t="s">
        <v>3484</v>
      </c>
      <c r="I2279">
        <v>0</v>
      </c>
      <c r="J2279">
        <v>0</v>
      </c>
      <c r="K2279">
        <v>0</v>
      </c>
    </row>
    <row r="2280" spans="1:11">
      <c r="A2280" t="s">
        <v>3693</v>
      </c>
      <c r="B2280" t="s">
        <v>576</v>
      </c>
      <c r="C2280">
        <v>0</v>
      </c>
      <c r="D2280">
        <v>0</v>
      </c>
      <c r="E2280">
        <v>0</v>
      </c>
      <c r="G2280" t="s">
        <v>3485</v>
      </c>
      <c r="H2280" t="s">
        <v>576</v>
      </c>
      <c r="I2280">
        <v>0</v>
      </c>
      <c r="J2280">
        <v>0</v>
      </c>
      <c r="K2280">
        <v>0</v>
      </c>
    </row>
    <row r="2281" spans="1:11">
      <c r="A2281" t="s">
        <v>3694</v>
      </c>
      <c r="B2281" t="s">
        <v>458</v>
      </c>
      <c r="C2281">
        <v>510.53676447800001</v>
      </c>
      <c r="D2281">
        <v>8.9958710451375108</v>
      </c>
      <c r="E2281">
        <v>63.275590551199997</v>
      </c>
      <c r="G2281" t="s">
        <v>5356</v>
      </c>
      <c r="H2281" t="s">
        <v>576</v>
      </c>
      <c r="I2281">
        <v>0</v>
      </c>
      <c r="J2281">
        <v>0</v>
      </c>
      <c r="K2281">
        <v>0</v>
      </c>
    </row>
    <row r="2282" spans="1:11">
      <c r="A2282" t="s">
        <v>3695</v>
      </c>
      <c r="B2282" t="s">
        <v>1291</v>
      </c>
      <c r="C2282">
        <v>0</v>
      </c>
      <c r="D2282">
        <v>0</v>
      </c>
      <c r="E2282">
        <v>0</v>
      </c>
      <c r="G2282" t="s">
        <v>5357</v>
      </c>
      <c r="H2282" t="s">
        <v>790</v>
      </c>
      <c r="I2282">
        <v>0</v>
      </c>
      <c r="J2282">
        <v>0</v>
      </c>
      <c r="K2282">
        <v>0</v>
      </c>
    </row>
    <row r="2283" spans="1:11">
      <c r="A2283" t="s">
        <v>3696</v>
      </c>
      <c r="B2283" t="s">
        <v>576</v>
      </c>
      <c r="C2283">
        <v>304.79032863800001</v>
      </c>
      <c r="D2283">
        <v>8.2516733148891408</v>
      </c>
      <c r="E2283">
        <v>57.795275590599999</v>
      </c>
      <c r="G2283" t="s">
        <v>5358</v>
      </c>
      <c r="H2283" t="s">
        <v>458</v>
      </c>
      <c r="I2283">
        <v>0</v>
      </c>
      <c r="J2283">
        <v>0</v>
      </c>
      <c r="K2283">
        <v>0</v>
      </c>
    </row>
    <row r="2284" spans="1:11">
      <c r="A2284" t="s">
        <v>3697</v>
      </c>
      <c r="B2284" t="s">
        <v>576</v>
      </c>
      <c r="C2284">
        <v>0</v>
      </c>
      <c r="D2284">
        <v>0</v>
      </c>
      <c r="E2284">
        <v>0</v>
      </c>
      <c r="G2284" t="s">
        <v>5359</v>
      </c>
      <c r="H2284" t="s">
        <v>576</v>
      </c>
      <c r="I2284">
        <v>0</v>
      </c>
      <c r="J2284">
        <v>0</v>
      </c>
      <c r="K2284">
        <v>0</v>
      </c>
    </row>
    <row r="2285" spans="1:11">
      <c r="A2285" t="s">
        <v>3698</v>
      </c>
      <c r="B2285" t="s">
        <v>576</v>
      </c>
      <c r="C2285">
        <v>0</v>
      </c>
      <c r="D2285">
        <v>0</v>
      </c>
      <c r="E2285">
        <v>0</v>
      </c>
      <c r="G2285" t="s">
        <v>5360</v>
      </c>
      <c r="H2285" t="s">
        <v>576</v>
      </c>
      <c r="I2285">
        <v>0</v>
      </c>
      <c r="J2285">
        <v>0</v>
      </c>
      <c r="K2285">
        <v>0</v>
      </c>
    </row>
    <row r="2286" spans="1:11">
      <c r="A2286" t="s">
        <v>3699</v>
      </c>
      <c r="B2286" t="s">
        <v>576</v>
      </c>
      <c r="C2286">
        <v>3477.0763017700001</v>
      </c>
      <c r="D2286">
        <v>11.763659010909</v>
      </c>
      <c r="E2286">
        <v>88.944881889800001</v>
      </c>
      <c r="G2286" t="s">
        <v>5361</v>
      </c>
      <c r="H2286" t="s">
        <v>5362</v>
      </c>
      <c r="I2286">
        <v>0</v>
      </c>
      <c r="J2286">
        <v>0</v>
      </c>
      <c r="K2286">
        <v>0</v>
      </c>
    </row>
    <row r="2287" spans="1:11">
      <c r="A2287" t="s">
        <v>3700</v>
      </c>
      <c r="B2287" t="s">
        <v>458</v>
      </c>
      <c r="C2287">
        <v>407.70566721099999</v>
      </c>
      <c r="D2287">
        <v>8.6713842005624802</v>
      </c>
      <c r="E2287">
        <v>60.3149606299</v>
      </c>
      <c r="G2287" t="s">
        <v>5363</v>
      </c>
      <c r="H2287" t="s">
        <v>458</v>
      </c>
      <c r="I2287">
        <v>0</v>
      </c>
      <c r="J2287">
        <v>0</v>
      </c>
      <c r="K2287">
        <v>0</v>
      </c>
    </row>
    <row r="2288" spans="1:11">
      <c r="A2288" t="s">
        <v>3701</v>
      </c>
      <c r="B2288" t="s">
        <v>576</v>
      </c>
      <c r="C2288">
        <v>0</v>
      </c>
      <c r="D2288">
        <v>0</v>
      </c>
      <c r="E2288">
        <v>0</v>
      </c>
      <c r="G2288" t="s">
        <v>5364</v>
      </c>
      <c r="H2288" t="s">
        <v>853</v>
      </c>
      <c r="I2288">
        <v>126.00051461</v>
      </c>
      <c r="J2288">
        <v>6.9772858157492603</v>
      </c>
      <c r="K2288">
        <v>58.629661751999997</v>
      </c>
    </row>
    <row r="2289" spans="1:11">
      <c r="A2289" t="s">
        <v>3702</v>
      </c>
      <c r="B2289" t="s">
        <v>576</v>
      </c>
      <c r="C2289">
        <v>0</v>
      </c>
      <c r="D2289">
        <v>0</v>
      </c>
      <c r="E2289">
        <v>0</v>
      </c>
      <c r="G2289" t="s">
        <v>5365</v>
      </c>
      <c r="H2289" t="s">
        <v>576</v>
      </c>
      <c r="I2289">
        <v>0</v>
      </c>
      <c r="J2289">
        <v>0</v>
      </c>
      <c r="K2289">
        <v>0</v>
      </c>
    </row>
    <row r="2290" spans="1:11">
      <c r="A2290" t="s">
        <v>3703</v>
      </c>
      <c r="B2290" t="s">
        <v>576</v>
      </c>
      <c r="C2290">
        <v>0</v>
      </c>
      <c r="D2290">
        <v>0</v>
      </c>
      <c r="E2290">
        <v>0</v>
      </c>
      <c r="G2290" t="s">
        <v>5366</v>
      </c>
      <c r="H2290" t="s">
        <v>576</v>
      </c>
      <c r="I2290">
        <v>0</v>
      </c>
      <c r="J2290">
        <v>0</v>
      </c>
      <c r="K2290">
        <v>0</v>
      </c>
    </row>
    <row r="2291" spans="1:11">
      <c r="A2291" t="s">
        <v>3704</v>
      </c>
      <c r="B2291" t="s">
        <v>576</v>
      </c>
      <c r="C2291">
        <v>93.286749662000005</v>
      </c>
      <c r="D2291">
        <v>6.5436002718435002</v>
      </c>
      <c r="E2291">
        <v>50.236220472399999</v>
      </c>
      <c r="G2291" t="s">
        <v>5367</v>
      </c>
      <c r="H2291" t="s">
        <v>745</v>
      </c>
      <c r="I2291">
        <v>0</v>
      </c>
      <c r="J2291">
        <v>0</v>
      </c>
      <c r="K2291">
        <v>0</v>
      </c>
    </row>
    <row r="2292" spans="1:11">
      <c r="A2292" t="s">
        <v>3705</v>
      </c>
      <c r="B2292" t="s">
        <v>576</v>
      </c>
      <c r="C2292">
        <v>222.552260193</v>
      </c>
      <c r="D2292">
        <v>7.7980003423438102</v>
      </c>
      <c r="E2292">
        <v>55.653543307100001</v>
      </c>
      <c r="G2292" t="s">
        <v>5368</v>
      </c>
      <c r="H2292" t="s">
        <v>1166</v>
      </c>
      <c r="I2292">
        <v>0</v>
      </c>
      <c r="J2292">
        <v>0</v>
      </c>
      <c r="K2292">
        <v>0</v>
      </c>
    </row>
    <row r="2293" spans="1:11">
      <c r="A2293" t="s">
        <v>3706</v>
      </c>
      <c r="B2293" t="s">
        <v>576</v>
      </c>
      <c r="C2293">
        <v>0</v>
      </c>
      <c r="D2293">
        <v>0</v>
      </c>
      <c r="E2293">
        <v>0</v>
      </c>
      <c r="G2293" t="s">
        <v>3490</v>
      </c>
      <c r="H2293" t="s">
        <v>458</v>
      </c>
      <c r="I2293">
        <v>0</v>
      </c>
      <c r="J2293">
        <v>0</v>
      </c>
      <c r="K2293">
        <v>0</v>
      </c>
    </row>
    <row r="2294" spans="1:11">
      <c r="A2294" t="s">
        <v>3707</v>
      </c>
      <c r="B2294" t="s">
        <v>576</v>
      </c>
      <c r="C2294">
        <v>0</v>
      </c>
      <c r="D2294">
        <v>0</v>
      </c>
      <c r="E2294">
        <v>0</v>
      </c>
      <c r="G2294" t="s">
        <v>5369</v>
      </c>
      <c r="H2294" t="s">
        <v>458</v>
      </c>
      <c r="I2294">
        <v>1361.78928217</v>
      </c>
      <c r="J2294">
        <v>10.4112877684206</v>
      </c>
      <c r="K2294">
        <v>79.126915293400003</v>
      </c>
    </row>
    <row r="2295" spans="1:11">
      <c r="A2295" t="s">
        <v>3708</v>
      </c>
      <c r="B2295" t="s">
        <v>458</v>
      </c>
      <c r="C2295">
        <v>0</v>
      </c>
      <c r="D2295">
        <v>0</v>
      </c>
      <c r="E2295">
        <v>0</v>
      </c>
      <c r="G2295" t="s">
        <v>5370</v>
      </c>
      <c r="H2295" t="s">
        <v>5371</v>
      </c>
      <c r="I2295">
        <v>316.85025019599999</v>
      </c>
      <c r="J2295">
        <v>8.3076573445103499</v>
      </c>
      <c r="K2295">
        <v>64.527320034699997</v>
      </c>
    </row>
    <row r="2296" spans="1:11">
      <c r="A2296" t="s">
        <v>3709</v>
      </c>
      <c r="B2296" t="s">
        <v>1498</v>
      </c>
      <c r="C2296">
        <v>303.70176001300001</v>
      </c>
      <c r="D2296">
        <v>8.2465114590109092</v>
      </c>
      <c r="E2296">
        <v>57.732283464600002</v>
      </c>
      <c r="G2296" t="s">
        <v>5372</v>
      </c>
      <c r="H2296" t="s">
        <v>458</v>
      </c>
      <c r="I2296">
        <v>0</v>
      </c>
      <c r="J2296">
        <v>0</v>
      </c>
      <c r="K2296">
        <v>0</v>
      </c>
    </row>
    <row r="2297" spans="1:11">
      <c r="A2297" t="s">
        <v>3710</v>
      </c>
      <c r="B2297" t="s">
        <v>458</v>
      </c>
      <c r="C2297">
        <v>0</v>
      </c>
      <c r="D2297">
        <v>0</v>
      </c>
      <c r="E2297">
        <v>0</v>
      </c>
      <c r="G2297" t="s">
        <v>5373</v>
      </c>
      <c r="H2297" t="s">
        <v>838</v>
      </c>
      <c r="I2297">
        <v>0</v>
      </c>
      <c r="J2297">
        <v>0</v>
      </c>
      <c r="K2297">
        <v>0</v>
      </c>
    </row>
    <row r="2298" spans="1:11">
      <c r="A2298" t="s">
        <v>3711</v>
      </c>
      <c r="B2298" t="s">
        <v>576</v>
      </c>
      <c r="C2298">
        <v>0</v>
      </c>
      <c r="D2298">
        <v>0</v>
      </c>
      <c r="E2298">
        <v>0</v>
      </c>
      <c r="G2298" t="s">
        <v>3492</v>
      </c>
      <c r="H2298" t="s">
        <v>576</v>
      </c>
      <c r="I2298">
        <v>0</v>
      </c>
      <c r="J2298">
        <v>0</v>
      </c>
      <c r="K2298">
        <v>0</v>
      </c>
    </row>
    <row r="2299" spans="1:11">
      <c r="A2299" t="s">
        <v>3712</v>
      </c>
      <c r="B2299" t="s">
        <v>576</v>
      </c>
      <c r="C2299">
        <v>0</v>
      </c>
      <c r="D2299">
        <v>0</v>
      </c>
      <c r="E2299">
        <v>0</v>
      </c>
      <c r="G2299" t="s">
        <v>5374</v>
      </c>
      <c r="H2299" t="s">
        <v>1820</v>
      </c>
      <c r="I2299">
        <v>629.615626582</v>
      </c>
      <c r="J2299">
        <v>9.2983275376593006</v>
      </c>
      <c r="K2299">
        <v>71.754842440000004</v>
      </c>
    </row>
    <row r="2300" spans="1:11">
      <c r="A2300" t="s">
        <v>3713</v>
      </c>
      <c r="B2300" t="s">
        <v>458</v>
      </c>
      <c r="C2300">
        <v>0</v>
      </c>
      <c r="D2300">
        <v>0</v>
      </c>
      <c r="E2300">
        <v>0</v>
      </c>
      <c r="G2300" t="s">
        <v>5375</v>
      </c>
      <c r="H2300" t="s">
        <v>625</v>
      </c>
      <c r="I2300">
        <v>121.663855504</v>
      </c>
      <c r="J2300">
        <v>6.9267568185419899</v>
      </c>
      <c r="K2300">
        <v>58.427291124600004</v>
      </c>
    </row>
    <row r="2301" spans="1:11">
      <c r="A2301" t="s">
        <v>3714</v>
      </c>
      <c r="B2301" t="s">
        <v>576</v>
      </c>
      <c r="C2301">
        <v>0</v>
      </c>
      <c r="D2301">
        <v>0</v>
      </c>
      <c r="E2301">
        <v>0</v>
      </c>
      <c r="G2301" t="s">
        <v>3497</v>
      </c>
      <c r="H2301" t="s">
        <v>3498</v>
      </c>
      <c r="I2301">
        <v>756.46759283400002</v>
      </c>
      <c r="J2301">
        <v>9.56313446830465</v>
      </c>
      <c r="K2301">
        <v>73.547267996499997</v>
      </c>
    </row>
    <row r="2302" spans="1:11">
      <c r="A2302" t="s">
        <v>3715</v>
      </c>
      <c r="B2302" t="s">
        <v>458</v>
      </c>
      <c r="C2302">
        <v>248.254603995</v>
      </c>
      <c r="D2302">
        <v>7.9556766632119196</v>
      </c>
      <c r="E2302">
        <v>56.409448818900003</v>
      </c>
      <c r="G2302" t="s">
        <v>3499</v>
      </c>
      <c r="H2302" t="s">
        <v>576</v>
      </c>
      <c r="I2302">
        <v>0</v>
      </c>
      <c r="J2302">
        <v>0</v>
      </c>
      <c r="K2302">
        <v>0</v>
      </c>
    </row>
    <row r="2303" spans="1:11">
      <c r="A2303" t="s">
        <v>3716</v>
      </c>
      <c r="B2303" t="s">
        <v>576</v>
      </c>
      <c r="C2303">
        <v>0</v>
      </c>
      <c r="D2303">
        <v>0</v>
      </c>
      <c r="E2303">
        <v>0</v>
      </c>
      <c r="G2303" t="s">
        <v>3500</v>
      </c>
      <c r="H2303" t="s">
        <v>576</v>
      </c>
      <c r="I2303">
        <v>0</v>
      </c>
      <c r="J2303">
        <v>0</v>
      </c>
      <c r="K2303">
        <v>0</v>
      </c>
    </row>
    <row r="2304" spans="1:11">
      <c r="A2304" t="s">
        <v>3717</v>
      </c>
      <c r="B2304" t="s">
        <v>458</v>
      </c>
      <c r="C2304">
        <v>0</v>
      </c>
      <c r="D2304">
        <v>0</v>
      </c>
      <c r="E2304">
        <v>0</v>
      </c>
      <c r="G2304" t="s">
        <v>3504</v>
      </c>
      <c r="H2304" t="s">
        <v>576</v>
      </c>
      <c r="I2304">
        <v>0</v>
      </c>
      <c r="J2304">
        <v>0</v>
      </c>
      <c r="K2304">
        <v>0</v>
      </c>
    </row>
    <row r="2305" spans="1:11">
      <c r="A2305" t="s">
        <v>3718</v>
      </c>
      <c r="B2305" t="s">
        <v>576</v>
      </c>
      <c r="C2305">
        <v>0</v>
      </c>
      <c r="D2305">
        <v>0</v>
      </c>
      <c r="E2305">
        <v>0</v>
      </c>
      <c r="G2305" t="s">
        <v>5376</v>
      </c>
      <c r="H2305" t="s">
        <v>458</v>
      </c>
      <c r="I2305">
        <v>0</v>
      </c>
      <c r="J2305">
        <v>0</v>
      </c>
      <c r="K2305">
        <v>0</v>
      </c>
    </row>
    <row r="2306" spans="1:11">
      <c r="A2306" t="s">
        <v>3719</v>
      </c>
      <c r="B2306" t="s">
        <v>458</v>
      </c>
      <c r="C2306">
        <v>0</v>
      </c>
      <c r="D2306">
        <v>0</v>
      </c>
      <c r="E2306">
        <v>0</v>
      </c>
      <c r="G2306" t="s">
        <v>5377</v>
      </c>
      <c r="H2306" t="s">
        <v>1175</v>
      </c>
      <c r="I2306">
        <v>0</v>
      </c>
      <c r="J2306">
        <v>0</v>
      </c>
      <c r="K2306">
        <v>0</v>
      </c>
    </row>
    <row r="2307" spans="1:11">
      <c r="A2307" t="s">
        <v>3720</v>
      </c>
      <c r="B2307" t="s">
        <v>458</v>
      </c>
      <c r="C2307">
        <v>0</v>
      </c>
      <c r="D2307">
        <v>0</v>
      </c>
      <c r="E2307">
        <v>0</v>
      </c>
      <c r="G2307" t="s">
        <v>5378</v>
      </c>
      <c r="H2307" t="s">
        <v>591</v>
      </c>
      <c r="I2307">
        <v>0</v>
      </c>
      <c r="J2307">
        <v>0</v>
      </c>
      <c r="K2307">
        <v>0</v>
      </c>
    </row>
    <row r="2308" spans="1:11">
      <c r="A2308" t="s">
        <v>3721</v>
      </c>
      <c r="B2308" t="s">
        <v>576</v>
      </c>
      <c r="C2308">
        <v>0</v>
      </c>
      <c r="D2308">
        <v>0</v>
      </c>
      <c r="E2308">
        <v>0</v>
      </c>
      <c r="G2308" t="s">
        <v>5379</v>
      </c>
      <c r="H2308" t="s">
        <v>1073</v>
      </c>
      <c r="I2308">
        <v>0</v>
      </c>
      <c r="J2308">
        <v>0</v>
      </c>
      <c r="K2308">
        <v>0</v>
      </c>
    </row>
    <row r="2309" spans="1:11">
      <c r="A2309" t="s">
        <v>3722</v>
      </c>
      <c r="B2309" t="s">
        <v>576</v>
      </c>
      <c r="C2309">
        <v>0</v>
      </c>
      <c r="D2309">
        <v>0</v>
      </c>
      <c r="E2309">
        <v>0</v>
      </c>
      <c r="G2309" t="s">
        <v>3512</v>
      </c>
      <c r="H2309" t="s">
        <v>458</v>
      </c>
      <c r="I2309">
        <v>422.89206843900001</v>
      </c>
      <c r="J2309">
        <v>8.7241456918974301</v>
      </c>
      <c r="K2309">
        <v>67.591789534499995</v>
      </c>
    </row>
    <row r="2310" spans="1:11">
      <c r="A2310" t="s">
        <v>3723</v>
      </c>
      <c r="B2310" t="s">
        <v>576</v>
      </c>
      <c r="C2310">
        <v>0</v>
      </c>
      <c r="D2310">
        <v>0</v>
      </c>
      <c r="E2310">
        <v>0</v>
      </c>
      <c r="G2310" t="s">
        <v>5380</v>
      </c>
      <c r="H2310" t="s">
        <v>576</v>
      </c>
      <c r="I2310">
        <v>0</v>
      </c>
      <c r="J2310">
        <v>0</v>
      </c>
      <c r="K2310">
        <v>0</v>
      </c>
    </row>
    <row r="2311" spans="1:11">
      <c r="A2311" t="s">
        <v>3724</v>
      </c>
      <c r="B2311" t="s">
        <v>576</v>
      </c>
      <c r="C2311">
        <v>0</v>
      </c>
      <c r="D2311">
        <v>0</v>
      </c>
      <c r="E2311">
        <v>0</v>
      </c>
      <c r="G2311" t="s">
        <v>5381</v>
      </c>
      <c r="H2311" t="s">
        <v>576</v>
      </c>
      <c r="I2311">
        <v>0</v>
      </c>
      <c r="J2311">
        <v>0</v>
      </c>
      <c r="K2311">
        <v>0</v>
      </c>
    </row>
    <row r="2312" spans="1:11">
      <c r="A2312" t="s">
        <v>3725</v>
      </c>
      <c r="B2312" t="s">
        <v>576</v>
      </c>
      <c r="C2312">
        <v>0</v>
      </c>
      <c r="D2312">
        <v>0</v>
      </c>
      <c r="E2312">
        <v>0</v>
      </c>
      <c r="G2312" t="s">
        <v>5382</v>
      </c>
      <c r="H2312" t="s">
        <v>576</v>
      </c>
      <c r="I2312">
        <v>0</v>
      </c>
      <c r="J2312">
        <v>0</v>
      </c>
      <c r="K2312">
        <v>0</v>
      </c>
    </row>
    <row r="2313" spans="1:11">
      <c r="A2313" t="s">
        <v>3726</v>
      </c>
      <c r="B2313" t="s">
        <v>515</v>
      </c>
      <c r="C2313">
        <v>0</v>
      </c>
      <c r="D2313">
        <v>0</v>
      </c>
      <c r="E2313">
        <v>0</v>
      </c>
      <c r="G2313" t="s">
        <v>5383</v>
      </c>
      <c r="H2313" t="s">
        <v>576</v>
      </c>
      <c r="I2313">
        <v>0</v>
      </c>
      <c r="J2313">
        <v>0</v>
      </c>
      <c r="K2313">
        <v>0</v>
      </c>
    </row>
    <row r="2314" spans="1:11">
      <c r="A2314" t="s">
        <v>3727</v>
      </c>
      <c r="B2314" t="s">
        <v>576</v>
      </c>
      <c r="C2314">
        <v>230.86328091799999</v>
      </c>
      <c r="D2314">
        <v>7.8508949187561798</v>
      </c>
      <c r="E2314">
        <v>55.874015747999998</v>
      </c>
      <c r="G2314" t="s">
        <v>5384</v>
      </c>
      <c r="H2314" t="s">
        <v>458</v>
      </c>
      <c r="I2314">
        <v>0</v>
      </c>
      <c r="J2314">
        <v>0</v>
      </c>
      <c r="K2314">
        <v>0</v>
      </c>
    </row>
    <row r="2315" spans="1:11">
      <c r="A2315" t="s">
        <v>3728</v>
      </c>
      <c r="B2315" t="s">
        <v>576</v>
      </c>
      <c r="C2315">
        <v>0</v>
      </c>
      <c r="D2315">
        <v>0</v>
      </c>
      <c r="E2315">
        <v>0</v>
      </c>
      <c r="G2315" t="s">
        <v>5385</v>
      </c>
      <c r="H2315" t="s">
        <v>1156</v>
      </c>
      <c r="I2315">
        <v>0</v>
      </c>
      <c r="J2315">
        <v>0</v>
      </c>
      <c r="K2315">
        <v>0</v>
      </c>
    </row>
    <row r="2316" spans="1:11">
      <c r="A2316" t="s">
        <v>3729</v>
      </c>
      <c r="B2316" t="s">
        <v>458</v>
      </c>
      <c r="C2316">
        <v>0</v>
      </c>
      <c r="D2316">
        <v>0</v>
      </c>
      <c r="E2316">
        <v>0</v>
      </c>
      <c r="G2316" t="s">
        <v>5386</v>
      </c>
      <c r="H2316" t="s">
        <v>576</v>
      </c>
      <c r="I2316">
        <v>0</v>
      </c>
      <c r="J2316">
        <v>0</v>
      </c>
      <c r="K2316">
        <v>0</v>
      </c>
    </row>
    <row r="2317" spans="1:11">
      <c r="A2317" t="s">
        <v>3730</v>
      </c>
      <c r="B2317" t="s">
        <v>458</v>
      </c>
      <c r="C2317">
        <v>215.307276621</v>
      </c>
      <c r="D2317">
        <v>7.7502532680722203</v>
      </c>
      <c r="E2317">
        <v>55.3700787402</v>
      </c>
      <c r="G2317" t="s">
        <v>5387</v>
      </c>
      <c r="H2317" t="s">
        <v>576</v>
      </c>
      <c r="I2317">
        <v>0</v>
      </c>
      <c r="J2317">
        <v>0</v>
      </c>
      <c r="K2317">
        <v>0</v>
      </c>
    </row>
    <row r="2318" spans="1:11">
      <c r="A2318" t="s">
        <v>3731</v>
      </c>
      <c r="B2318" t="s">
        <v>458</v>
      </c>
      <c r="C2318">
        <v>97.913885912300003</v>
      </c>
      <c r="D2318">
        <v>6.6134415687730002</v>
      </c>
      <c r="E2318">
        <v>50.425196850399999</v>
      </c>
      <c r="G2318" t="s">
        <v>5388</v>
      </c>
      <c r="H2318" t="s">
        <v>576</v>
      </c>
      <c r="I2318">
        <v>0</v>
      </c>
      <c r="J2318">
        <v>0</v>
      </c>
      <c r="K2318">
        <v>0</v>
      </c>
    </row>
    <row r="2319" spans="1:11">
      <c r="A2319" t="s">
        <v>3732</v>
      </c>
      <c r="B2319" t="s">
        <v>576</v>
      </c>
      <c r="C2319">
        <v>0</v>
      </c>
      <c r="D2319">
        <v>0</v>
      </c>
      <c r="E2319">
        <v>0</v>
      </c>
      <c r="G2319" t="s">
        <v>5389</v>
      </c>
      <c r="H2319" t="s">
        <v>576</v>
      </c>
      <c r="I2319">
        <v>0</v>
      </c>
      <c r="J2319">
        <v>0</v>
      </c>
      <c r="K2319">
        <v>0</v>
      </c>
    </row>
    <row r="2320" spans="1:11">
      <c r="A2320" t="s">
        <v>3733</v>
      </c>
      <c r="B2320" t="s">
        <v>2147</v>
      </c>
      <c r="C2320">
        <v>28273.875206799999</v>
      </c>
      <c r="D2320">
        <v>14.7871820115126</v>
      </c>
      <c r="E2320">
        <v>96.913385826799995</v>
      </c>
      <c r="G2320" t="s">
        <v>5390</v>
      </c>
      <c r="H2320" t="s">
        <v>576</v>
      </c>
      <c r="I2320">
        <v>0</v>
      </c>
      <c r="J2320">
        <v>0</v>
      </c>
      <c r="K2320">
        <v>0</v>
      </c>
    </row>
    <row r="2321" spans="1:11">
      <c r="A2321" t="s">
        <v>3734</v>
      </c>
      <c r="B2321" t="s">
        <v>435</v>
      </c>
      <c r="C2321">
        <v>0</v>
      </c>
      <c r="D2321">
        <v>0</v>
      </c>
      <c r="E2321">
        <v>0</v>
      </c>
      <c r="G2321" t="s">
        <v>5391</v>
      </c>
      <c r="H2321" t="s">
        <v>576</v>
      </c>
      <c r="I2321">
        <v>0</v>
      </c>
      <c r="J2321">
        <v>0</v>
      </c>
      <c r="K2321">
        <v>0</v>
      </c>
    </row>
    <row r="2322" spans="1:11">
      <c r="A2322" t="s">
        <v>3735</v>
      </c>
      <c r="B2322" t="s">
        <v>576</v>
      </c>
      <c r="C2322">
        <v>533313.65729600005</v>
      </c>
      <c r="D2322">
        <v>19.024624748006001</v>
      </c>
      <c r="E2322">
        <v>99.905511810999997</v>
      </c>
      <c r="G2322" t="s">
        <v>5392</v>
      </c>
      <c r="H2322" t="s">
        <v>5393</v>
      </c>
      <c r="I2322">
        <v>0</v>
      </c>
      <c r="J2322">
        <v>0</v>
      </c>
      <c r="K2322">
        <v>0</v>
      </c>
    </row>
    <row r="2323" spans="1:11">
      <c r="A2323" t="s">
        <v>3736</v>
      </c>
      <c r="B2323" t="s">
        <v>576</v>
      </c>
      <c r="C2323">
        <v>0</v>
      </c>
      <c r="D2323">
        <v>0</v>
      </c>
      <c r="E2323">
        <v>0</v>
      </c>
      <c r="G2323" t="s">
        <v>5394</v>
      </c>
      <c r="H2323" t="s">
        <v>5395</v>
      </c>
      <c r="I2323">
        <v>0</v>
      </c>
      <c r="J2323">
        <v>0</v>
      </c>
      <c r="K2323">
        <v>0</v>
      </c>
    </row>
    <row r="2324" spans="1:11">
      <c r="A2324" t="s">
        <v>3737</v>
      </c>
      <c r="B2324" t="s">
        <v>576</v>
      </c>
      <c r="C2324">
        <v>0</v>
      </c>
      <c r="D2324">
        <v>0</v>
      </c>
      <c r="E2324">
        <v>0</v>
      </c>
      <c r="G2324" t="s">
        <v>5396</v>
      </c>
      <c r="H2324" t="s">
        <v>5397</v>
      </c>
      <c r="I2324">
        <v>0</v>
      </c>
      <c r="J2324">
        <v>0</v>
      </c>
      <c r="K2324">
        <v>0</v>
      </c>
    </row>
    <row r="2325" spans="1:11">
      <c r="A2325" t="s">
        <v>3738</v>
      </c>
      <c r="B2325" t="s">
        <v>576</v>
      </c>
      <c r="C2325">
        <v>0</v>
      </c>
      <c r="D2325">
        <v>0</v>
      </c>
      <c r="E2325">
        <v>0</v>
      </c>
      <c r="G2325" t="s">
        <v>5398</v>
      </c>
      <c r="H2325" t="s">
        <v>576</v>
      </c>
      <c r="I2325">
        <v>0</v>
      </c>
      <c r="J2325">
        <v>0</v>
      </c>
      <c r="K2325">
        <v>0</v>
      </c>
    </row>
    <row r="2326" spans="1:11">
      <c r="A2326" t="s">
        <v>3739</v>
      </c>
      <c r="B2326" t="s">
        <v>1328</v>
      </c>
      <c r="C2326">
        <v>1153.3459146</v>
      </c>
      <c r="D2326">
        <v>10.171609559518499</v>
      </c>
      <c r="E2326">
        <v>75.3700787402</v>
      </c>
      <c r="G2326" t="s">
        <v>5399</v>
      </c>
      <c r="H2326" t="s">
        <v>576</v>
      </c>
      <c r="I2326">
        <v>0</v>
      </c>
      <c r="J2326">
        <v>0</v>
      </c>
      <c r="K2326">
        <v>0</v>
      </c>
    </row>
    <row r="2327" spans="1:11">
      <c r="A2327" t="s">
        <v>3740</v>
      </c>
      <c r="B2327" t="s">
        <v>576</v>
      </c>
      <c r="C2327">
        <v>0</v>
      </c>
      <c r="D2327">
        <v>0</v>
      </c>
      <c r="E2327">
        <v>0</v>
      </c>
      <c r="G2327" t="s">
        <v>5400</v>
      </c>
      <c r="H2327" t="s">
        <v>576</v>
      </c>
      <c r="I2327">
        <v>0</v>
      </c>
      <c r="J2327">
        <v>0</v>
      </c>
      <c r="K2327">
        <v>0</v>
      </c>
    </row>
    <row r="2328" spans="1:11">
      <c r="A2328" t="s">
        <v>3741</v>
      </c>
      <c r="B2328" t="s">
        <v>458</v>
      </c>
      <c r="C2328">
        <v>0</v>
      </c>
      <c r="D2328">
        <v>0</v>
      </c>
      <c r="E2328">
        <v>0</v>
      </c>
      <c r="G2328" t="s">
        <v>5401</v>
      </c>
      <c r="H2328" t="s">
        <v>458</v>
      </c>
      <c r="I2328">
        <v>0</v>
      </c>
      <c r="J2328">
        <v>0</v>
      </c>
      <c r="K2328">
        <v>0</v>
      </c>
    </row>
    <row r="2329" spans="1:11">
      <c r="A2329" t="s">
        <v>3742</v>
      </c>
      <c r="B2329" t="s">
        <v>576</v>
      </c>
      <c r="C2329">
        <v>0</v>
      </c>
      <c r="D2329">
        <v>0</v>
      </c>
      <c r="E2329">
        <v>0</v>
      </c>
      <c r="G2329" t="s">
        <v>5402</v>
      </c>
      <c r="H2329" t="s">
        <v>458</v>
      </c>
      <c r="I2329">
        <v>0</v>
      </c>
      <c r="J2329">
        <v>0</v>
      </c>
      <c r="K2329">
        <v>0</v>
      </c>
    </row>
    <row r="2330" spans="1:11">
      <c r="A2330" t="s">
        <v>3743</v>
      </c>
      <c r="B2330" t="s">
        <v>576</v>
      </c>
      <c r="C2330">
        <v>0</v>
      </c>
      <c r="D2330">
        <v>0</v>
      </c>
      <c r="E2330">
        <v>0</v>
      </c>
      <c r="G2330" t="s">
        <v>5403</v>
      </c>
      <c r="H2330" t="s">
        <v>576</v>
      </c>
      <c r="I2330">
        <v>0</v>
      </c>
      <c r="J2330">
        <v>0</v>
      </c>
      <c r="K2330">
        <v>0</v>
      </c>
    </row>
    <row r="2331" spans="1:11">
      <c r="A2331" t="s">
        <v>3744</v>
      </c>
      <c r="B2331" t="s">
        <v>576</v>
      </c>
      <c r="C2331">
        <v>0</v>
      </c>
      <c r="D2331">
        <v>0</v>
      </c>
      <c r="E2331">
        <v>0</v>
      </c>
      <c r="G2331" t="s">
        <v>5404</v>
      </c>
      <c r="H2331" t="s">
        <v>576</v>
      </c>
      <c r="I2331">
        <v>0</v>
      </c>
      <c r="J2331">
        <v>0</v>
      </c>
      <c r="K2331">
        <v>0</v>
      </c>
    </row>
    <row r="2332" spans="1:11">
      <c r="A2332" t="s">
        <v>3745</v>
      </c>
      <c r="B2332" t="s">
        <v>576</v>
      </c>
      <c r="C2332">
        <v>455.818919505</v>
      </c>
      <c r="D2332">
        <v>8.8323169970236695</v>
      </c>
      <c r="E2332">
        <v>61.732283464600002</v>
      </c>
      <c r="G2332" t="s">
        <v>5405</v>
      </c>
      <c r="H2332" t="s">
        <v>458</v>
      </c>
      <c r="I2332">
        <v>0</v>
      </c>
      <c r="J2332">
        <v>0</v>
      </c>
      <c r="K2332">
        <v>0</v>
      </c>
    </row>
    <row r="2333" spans="1:11">
      <c r="A2333" t="s">
        <v>3746</v>
      </c>
      <c r="B2333" t="s">
        <v>576</v>
      </c>
      <c r="C2333">
        <v>513.68268152099995</v>
      </c>
      <c r="D2333">
        <v>9.0047336247503296</v>
      </c>
      <c r="E2333">
        <v>63.433070866100003</v>
      </c>
      <c r="G2333" t="s">
        <v>5406</v>
      </c>
      <c r="H2333" t="s">
        <v>576</v>
      </c>
      <c r="I2333">
        <v>0</v>
      </c>
      <c r="J2333">
        <v>0</v>
      </c>
      <c r="K2333">
        <v>0</v>
      </c>
    </row>
    <row r="2334" spans="1:11">
      <c r="A2334" t="s">
        <v>3747</v>
      </c>
      <c r="B2334" t="s">
        <v>3748</v>
      </c>
      <c r="C2334">
        <v>167.95829400900001</v>
      </c>
      <c r="D2334">
        <v>7.3919592293538496</v>
      </c>
      <c r="E2334">
        <v>53.448818897599999</v>
      </c>
      <c r="G2334" t="s">
        <v>5407</v>
      </c>
      <c r="H2334" t="s">
        <v>576</v>
      </c>
      <c r="I2334">
        <v>0</v>
      </c>
      <c r="J2334">
        <v>0</v>
      </c>
      <c r="K2334">
        <v>0</v>
      </c>
    </row>
    <row r="2335" spans="1:11">
      <c r="A2335" t="s">
        <v>3749</v>
      </c>
      <c r="B2335" t="s">
        <v>458</v>
      </c>
      <c r="C2335">
        <v>354.10800767000001</v>
      </c>
      <c r="D2335">
        <v>8.4680456584546206</v>
      </c>
      <c r="E2335">
        <v>59.212598425199999</v>
      </c>
      <c r="G2335" t="s">
        <v>5408</v>
      </c>
      <c r="H2335" t="s">
        <v>576</v>
      </c>
      <c r="I2335">
        <v>0</v>
      </c>
      <c r="J2335">
        <v>0</v>
      </c>
      <c r="K2335">
        <v>0</v>
      </c>
    </row>
    <row r="2336" spans="1:11">
      <c r="A2336" t="s">
        <v>3750</v>
      </c>
      <c r="B2336" t="s">
        <v>1459</v>
      </c>
      <c r="C2336">
        <v>0</v>
      </c>
      <c r="D2336">
        <v>0</v>
      </c>
      <c r="E2336">
        <v>0</v>
      </c>
      <c r="G2336" t="s">
        <v>5409</v>
      </c>
      <c r="H2336" t="s">
        <v>576</v>
      </c>
      <c r="I2336">
        <v>0</v>
      </c>
      <c r="J2336">
        <v>0</v>
      </c>
      <c r="K2336">
        <v>0</v>
      </c>
    </row>
    <row r="2337" spans="1:11">
      <c r="A2337" t="s">
        <v>3751</v>
      </c>
      <c r="B2337" t="s">
        <v>576</v>
      </c>
      <c r="C2337">
        <v>0</v>
      </c>
      <c r="D2337">
        <v>0</v>
      </c>
      <c r="E2337">
        <v>0</v>
      </c>
      <c r="G2337" t="s">
        <v>5410</v>
      </c>
      <c r="H2337" t="s">
        <v>576</v>
      </c>
      <c r="I2337">
        <v>0</v>
      </c>
      <c r="J2337">
        <v>0</v>
      </c>
      <c r="K2337">
        <v>0</v>
      </c>
    </row>
    <row r="2338" spans="1:11">
      <c r="A2338" t="s">
        <v>3752</v>
      </c>
      <c r="B2338" t="s">
        <v>458</v>
      </c>
      <c r="C2338">
        <v>112.749259904</v>
      </c>
      <c r="D2338">
        <v>6.8169741533097499</v>
      </c>
      <c r="E2338">
        <v>51.055118110199999</v>
      </c>
      <c r="G2338" t="s">
        <v>5411</v>
      </c>
      <c r="H2338" t="s">
        <v>576</v>
      </c>
      <c r="I2338">
        <v>0</v>
      </c>
      <c r="J2338">
        <v>0</v>
      </c>
      <c r="K2338">
        <v>0</v>
      </c>
    </row>
    <row r="2339" spans="1:11">
      <c r="A2339" t="s">
        <v>3753</v>
      </c>
      <c r="B2339" t="s">
        <v>576</v>
      </c>
      <c r="C2339">
        <v>0</v>
      </c>
      <c r="D2339">
        <v>0</v>
      </c>
      <c r="E2339">
        <v>0</v>
      </c>
      <c r="G2339" t="s">
        <v>5412</v>
      </c>
      <c r="H2339" t="s">
        <v>576</v>
      </c>
      <c r="I2339">
        <v>0</v>
      </c>
      <c r="J2339">
        <v>0</v>
      </c>
      <c r="K2339">
        <v>0</v>
      </c>
    </row>
    <row r="2340" spans="1:11">
      <c r="A2340" t="s">
        <v>3754</v>
      </c>
      <c r="B2340" t="s">
        <v>576</v>
      </c>
      <c r="C2340">
        <v>258.13379591</v>
      </c>
      <c r="D2340">
        <v>8.0119752269829601</v>
      </c>
      <c r="E2340">
        <v>56.692913385799997</v>
      </c>
      <c r="G2340" t="s">
        <v>5413</v>
      </c>
      <c r="H2340" t="s">
        <v>576</v>
      </c>
      <c r="I2340">
        <v>0</v>
      </c>
      <c r="J2340">
        <v>0</v>
      </c>
      <c r="K2340">
        <v>0</v>
      </c>
    </row>
    <row r="2341" spans="1:11">
      <c r="A2341" t="s">
        <v>3755</v>
      </c>
      <c r="B2341" t="s">
        <v>576</v>
      </c>
      <c r="C2341">
        <v>226136.44192899999</v>
      </c>
      <c r="D2341">
        <v>17.786833975831001</v>
      </c>
      <c r="E2341">
        <v>99.527559055099999</v>
      </c>
      <c r="G2341" t="s">
        <v>5414</v>
      </c>
      <c r="H2341" t="s">
        <v>1436</v>
      </c>
      <c r="I2341">
        <v>0</v>
      </c>
      <c r="J2341">
        <v>0</v>
      </c>
      <c r="K2341">
        <v>0</v>
      </c>
    </row>
    <row r="2342" spans="1:11">
      <c r="A2342" t="s">
        <v>3756</v>
      </c>
      <c r="B2342" t="s">
        <v>2078</v>
      </c>
      <c r="C2342">
        <v>218.446724706</v>
      </c>
      <c r="D2342">
        <v>7.77113766458484</v>
      </c>
      <c r="E2342">
        <v>55.433070866100003</v>
      </c>
      <c r="G2342" t="s">
        <v>5415</v>
      </c>
      <c r="H2342" t="s">
        <v>576</v>
      </c>
      <c r="I2342">
        <v>0</v>
      </c>
      <c r="J2342">
        <v>0</v>
      </c>
      <c r="K2342">
        <v>0</v>
      </c>
    </row>
    <row r="2343" spans="1:11">
      <c r="A2343" t="s">
        <v>3757</v>
      </c>
      <c r="B2343" t="s">
        <v>576</v>
      </c>
      <c r="C2343">
        <v>0</v>
      </c>
      <c r="D2343">
        <v>0</v>
      </c>
      <c r="E2343">
        <v>0</v>
      </c>
      <c r="G2343" t="s">
        <v>5416</v>
      </c>
      <c r="H2343" t="s">
        <v>5417</v>
      </c>
      <c r="I2343">
        <v>0</v>
      </c>
      <c r="J2343">
        <v>0</v>
      </c>
      <c r="K2343">
        <v>0</v>
      </c>
    </row>
    <row r="2344" spans="1:11">
      <c r="A2344" t="s">
        <v>3758</v>
      </c>
      <c r="B2344" t="s">
        <v>442</v>
      </c>
      <c r="C2344">
        <v>0</v>
      </c>
      <c r="D2344">
        <v>0</v>
      </c>
      <c r="E2344">
        <v>0</v>
      </c>
      <c r="G2344" t="s">
        <v>5418</v>
      </c>
      <c r="H2344" t="s">
        <v>1093</v>
      </c>
      <c r="I2344">
        <v>0</v>
      </c>
      <c r="J2344">
        <v>0</v>
      </c>
      <c r="K2344">
        <v>0</v>
      </c>
    </row>
    <row r="2345" spans="1:11">
      <c r="A2345" t="s">
        <v>3759</v>
      </c>
      <c r="B2345" t="s">
        <v>576</v>
      </c>
      <c r="C2345">
        <v>0</v>
      </c>
      <c r="D2345">
        <v>0</v>
      </c>
      <c r="E2345">
        <v>0</v>
      </c>
      <c r="G2345" t="s">
        <v>5419</v>
      </c>
      <c r="H2345" t="s">
        <v>576</v>
      </c>
      <c r="I2345">
        <v>0</v>
      </c>
      <c r="J2345">
        <v>0</v>
      </c>
      <c r="K2345">
        <v>0</v>
      </c>
    </row>
    <row r="2346" spans="1:11">
      <c r="A2346" t="s">
        <v>3760</v>
      </c>
      <c r="B2346" t="s">
        <v>807</v>
      </c>
      <c r="C2346">
        <v>0</v>
      </c>
      <c r="D2346">
        <v>0</v>
      </c>
      <c r="E2346">
        <v>0</v>
      </c>
      <c r="G2346" t="s">
        <v>5420</v>
      </c>
      <c r="H2346" t="s">
        <v>576</v>
      </c>
      <c r="I2346">
        <v>0</v>
      </c>
      <c r="J2346">
        <v>0</v>
      </c>
      <c r="K2346">
        <v>0</v>
      </c>
    </row>
    <row r="2347" spans="1:11">
      <c r="A2347" t="s">
        <v>3761</v>
      </c>
      <c r="B2347" t="s">
        <v>576</v>
      </c>
      <c r="C2347">
        <v>0</v>
      </c>
      <c r="D2347">
        <v>0</v>
      </c>
      <c r="E2347">
        <v>0</v>
      </c>
      <c r="G2347" t="s">
        <v>5421</v>
      </c>
      <c r="H2347" t="s">
        <v>1278</v>
      </c>
      <c r="I2347">
        <v>0</v>
      </c>
      <c r="J2347">
        <v>0</v>
      </c>
      <c r="K2347">
        <v>0</v>
      </c>
    </row>
    <row r="2348" spans="1:11">
      <c r="A2348" t="s">
        <v>3762</v>
      </c>
      <c r="B2348" t="s">
        <v>576</v>
      </c>
      <c r="C2348">
        <v>0</v>
      </c>
      <c r="D2348">
        <v>0</v>
      </c>
      <c r="E2348">
        <v>0</v>
      </c>
      <c r="G2348" t="s">
        <v>5422</v>
      </c>
      <c r="H2348" t="s">
        <v>576</v>
      </c>
      <c r="I2348">
        <v>0</v>
      </c>
      <c r="J2348">
        <v>0</v>
      </c>
      <c r="K2348">
        <v>0</v>
      </c>
    </row>
    <row r="2349" spans="1:11">
      <c r="A2349" t="s">
        <v>3763</v>
      </c>
      <c r="B2349" t="s">
        <v>576</v>
      </c>
      <c r="C2349">
        <v>1069.22262993</v>
      </c>
      <c r="D2349">
        <v>10.0623465620974</v>
      </c>
      <c r="E2349">
        <v>74.204724409400001</v>
      </c>
      <c r="G2349" t="s">
        <v>3518</v>
      </c>
      <c r="H2349" t="s">
        <v>458</v>
      </c>
      <c r="I2349">
        <v>55.273219947999998</v>
      </c>
      <c r="J2349">
        <v>5.7885087542586797</v>
      </c>
      <c r="K2349">
        <v>56.519225209600002</v>
      </c>
    </row>
    <row r="2350" spans="1:11">
      <c r="A2350" t="s">
        <v>3764</v>
      </c>
      <c r="B2350" t="s">
        <v>458</v>
      </c>
      <c r="C2350">
        <v>101.7620299</v>
      </c>
      <c r="D2350">
        <v>6.6690555439865902</v>
      </c>
      <c r="E2350">
        <v>50.677165354300001</v>
      </c>
      <c r="G2350" t="s">
        <v>3526</v>
      </c>
      <c r="H2350" t="s">
        <v>458</v>
      </c>
      <c r="I2350">
        <v>0</v>
      </c>
      <c r="J2350">
        <v>0</v>
      </c>
      <c r="K2350">
        <v>0</v>
      </c>
    </row>
    <row r="2351" spans="1:11">
      <c r="A2351" t="s">
        <v>3765</v>
      </c>
      <c r="B2351" t="s">
        <v>1478</v>
      </c>
      <c r="C2351">
        <v>783.62045186800003</v>
      </c>
      <c r="D2351">
        <v>9.6140112410591101</v>
      </c>
      <c r="E2351">
        <v>69.669291338600004</v>
      </c>
      <c r="G2351" t="s">
        <v>5423</v>
      </c>
      <c r="H2351" t="s">
        <v>1089</v>
      </c>
      <c r="I2351">
        <v>236.60664429299999</v>
      </c>
      <c r="J2351">
        <v>7.88634677720699</v>
      </c>
      <c r="K2351">
        <v>62.2434229546</v>
      </c>
    </row>
    <row r="2352" spans="1:11">
      <c r="A2352" t="s">
        <v>3766</v>
      </c>
      <c r="B2352" t="s">
        <v>576</v>
      </c>
      <c r="C2352">
        <v>238.551355089</v>
      </c>
      <c r="D2352">
        <v>7.8981560713359498</v>
      </c>
      <c r="E2352">
        <v>56</v>
      </c>
      <c r="G2352" t="s">
        <v>3530</v>
      </c>
      <c r="H2352" t="s">
        <v>458</v>
      </c>
      <c r="I2352">
        <v>0</v>
      </c>
      <c r="J2352">
        <v>0</v>
      </c>
      <c r="K2352">
        <v>0</v>
      </c>
    </row>
    <row r="2353" spans="1:11">
      <c r="A2353" t="s">
        <v>3767</v>
      </c>
      <c r="B2353" t="s">
        <v>576</v>
      </c>
      <c r="C2353">
        <v>9666.2238544600004</v>
      </c>
      <c r="D2353">
        <v>13.2387366903512</v>
      </c>
      <c r="E2353">
        <v>94.488188976399996</v>
      </c>
      <c r="G2353" t="s">
        <v>5424</v>
      </c>
      <c r="H2353" t="s">
        <v>576</v>
      </c>
      <c r="I2353">
        <v>0</v>
      </c>
      <c r="J2353">
        <v>0</v>
      </c>
      <c r="K2353">
        <v>0</v>
      </c>
    </row>
    <row r="2354" spans="1:11">
      <c r="A2354" t="s">
        <v>3768</v>
      </c>
      <c r="B2354" t="s">
        <v>576</v>
      </c>
      <c r="C2354">
        <v>394.97465842499997</v>
      </c>
      <c r="D2354">
        <v>8.6256162827165994</v>
      </c>
      <c r="E2354">
        <v>60.031496062999999</v>
      </c>
      <c r="G2354" t="s">
        <v>5425</v>
      </c>
      <c r="H2354" t="s">
        <v>576</v>
      </c>
      <c r="I2354">
        <v>253.663165507</v>
      </c>
      <c r="J2354">
        <v>7.9867702302712296</v>
      </c>
      <c r="K2354">
        <v>62.821624747000001</v>
      </c>
    </row>
    <row r="2355" spans="1:11">
      <c r="A2355" t="s">
        <v>3769</v>
      </c>
      <c r="B2355" t="s">
        <v>576</v>
      </c>
      <c r="C2355">
        <v>0</v>
      </c>
      <c r="D2355">
        <v>0</v>
      </c>
      <c r="E2355">
        <v>0</v>
      </c>
      <c r="G2355" t="s">
        <v>5426</v>
      </c>
      <c r="H2355" t="s">
        <v>448</v>
      </c>
      <c r="I2355">
        <v>98.354051299299996</v>
      </c>
      <c r="J2355">
        <v>6.61991257463057</v>
      </c>
      <c r="K2355">
        <v>57.617808615199998</v>
      </c>
    </row>
    <row r="2356" spans="1:11">
      <c r="A2356" t="s">
        <v>3770</v>
      </c>
      <c r="B2356" t="s">
        <v>1581</v>
      </c>
      <c r="C2356">
        <v>384.021096398</v>
      </c>
      <c r="D2356">
        <v>8.5850417580971907</v>
      </c>
      <c r="E2356">
        <v>59.716535433099999</v>
      </c>
      <c r="G2356" t="s">
        <v>5427</v>
      </c>
      <c r="H2356" t="s">
        <v>576</v>
      </c>
      <c r="I2356">
        <v>0</v>
      </c>
      <c r="J2356">
        <v>0</v>
      </c>
      <c r="K2356">
        <v>0</v>
      </c>
    </row>
    <row r="2357" spans="1:11">
      <c r="A2357" t="s">
        <v>3771</v>
      </c>
      <c r="B2357" t="s">
        <v>576</v>
      </c>
      <c r="C2357">
        <v>0</v>
      </c>
      <c r="D2357">
        <v>0</v>
      </c>
      <c r="E2357">
        <v>0</v>
      </c>
      <c r="G2357" t="s">
        <v>5428</v>
      </c>
      <c r="H2357" t="s">
        <v>576</v>
      </c>
      <c r="I2357">
        <v>0</v>
      </c>
      <c r="J2357">
        <v>0</v>
      </c>
      <c r="K2357">
        <v>0</v>
      </c>
    </row>
    <row r="2358" spans="1:11">
      <c r="A2358" t="s">
        <v>3772</v>
      </c>
      <c r="B2358" t="s">
        <v>935</v>
      </c>
      <c r="C2358">
        <v>0</v>
      </c>
      <c r="D2358">
        <v>0</v>
      </c>
      <c r="E2358">
        <v>0</v>
      </c>
      <c r="G2358" t="s">
        <v>3532</v>
      </c>
      <c r="H2358" t="s">
        <v>576</v>
      </c>
      <c r="I2358">
        <v>108.656805705</v>
      </c>
      <c r="J2358">
        <v>6.7636347301416402</v>
      </c>
      <c r="K2358">
        <v>57.906909511400002</v>
      </c>
    </row>
    <row r="2359" spans="1:11">
      <c r="A2359" t="s">
        <v>3773</v>
      </c>
      <c r="B2359" t="s">
        <v>576</v>
      </c>
      <c r="C2359">
        <v>0</v>
      </c>
      <c r="D2359">
        <v>0</v>
      </c>
      <c r="E2359">
        <v>0</v>
      </c>
      <c r="G2359" t="s">
        <v>5429</v>
      </c>
      <c r="H2359" t="s">
        <v>576</v>
      </c>
      <c r="I2359">
        <v>0</v>
      </c>
      <c r="J2359">
        <v>0</v>
      </c>
      <c r="K2359">
        <v>0</v>
      </c>
    </row>
    <row r="2360" spans="1:11">
      <c r="A2360" t="s">
        <v>3774</v>
      </c>
      <c r="B2360" t="s">
        <v>576</v>
      </c>
      <c r="C2360">
        <v>0</v>
      </c>
      <c r="D2360">
        <v>0</v>
      </c>
      <c r="E2360">
        <v>0</v>
      </c>
      <c r="G2360" t="s">
        <v>5430</v>
      </c>
      <c r="H2360" t="s">
        <v>576</v>
      </c>
      <c r="I2360">
        <v>0</v>
      </c>
      <c r="J2360">
        <v>0</v>
      </c>
      <c r="K2360">
        <v>0</v>
      </c>
    </row>
    <row r="2361" spans="1:11">
      <c r="A2361" t="s">
        <v>3775</v>
      </c>
      <c r="B2361" t="s">
        <v>3776</v>
      </c>
      <c r="C2361">
        <v>0</v>
      </c>
      <c r="D2361">
        <v>0</v>
      </c>
      <c r="E2361">
        <v>0</v>
      </c>
      <c r="G2361" t="s">
        <v>3533</v>
      </c>
      <c r="H2361" t="s">
        <v>458</v>
      </c>
      <c r="I2361">
        <v>0</v>
      </c>
      <c r="J2361">
        <v>0</v>
      </c>
      <c r="K2361">
        <v>0</v>
      </c>
    </row>
    <row r="2362" spans="1:11">
      <c r="A2362" t="s">
        <v>3777</v>
      </c>
      <c r="B2362" t="s">
        <v>576</v>
      </c>
      <c r="C2362">
        <v>0</v>
      </c>
      <c r="D2362">
        <v>0</v>
      </c>
      <c r="E2362">
        <v>0</v>
      </c>
      <c r="G2362" t="s">
        <v>3534</v>
      </c>
      <c r="H2362" t="s">
        <v>576</v>
      </c>
      <c r="I2362">
        <v>71.395417510000001</v>
      </c>
      <c r="J2362">
        <v>6.1577595732347303</v>
      </c>
      <c r="K2362">
        <v>56.923966464300001</v>
      </c>
    </row>
    <row r="2363" spans="1:11">
      <c r="A2363" t="s">
        <v>3778</v>
      </c>
      <c r="B2363" t="s">
        <v>576</v>
      </c>
      <c r="C2363">
        <v>0</v>
      </c>
      <c r="D2363">
        <v>0</v>
      </c>
      <c r="E2363">
        <v>0</v>
      </c>
      <c r="G2363" t="s">
        <v>5431</v>
      </c>
      <c r="H2363" t="s">
        <v>576</v>
      </c>
      <c r="I2363">
        <v>0</v>
      </c>
      <c r="J2363">
        <v>0</v>
      </c>
      <c r="K2363">
        <v>0</v>
      </c>
    </row>
    <row r="2364" spans="1:11">
      <c r="A2364" t="s">
        <v>3779</v>
      </c>
      <c r="B2364" t="s">
        <v>458</v>
      </c>
      <c r="C2364">
        <v>0</v>
      </c>
      <c r="D2364">
        <v>0</v>
      </c>
      <c r="E2364">
        <v>0</v>
      </c>
      <c r="G2364" t="s">
        <v>5432</v>
      </c>
      <c r="H2364" t="s">
        <v>5433</v>
      </c>
      <c r="I2364">
        <v>69.486425826800001</v>
      </c>
      <c r="J2364">
        <v>6.1186592697722002</v>
      </c>
      <c r="K2364">
        <v>56.721595836900001</v>
      </c>
    </row>
    <row r="2365" spans="1:11">
      <c r="A2365" t="s">
        <v>3780</v>
      </c>
      <c r="B2365" t="s">
        <v>458</v>
      </c>
      <c r="C2365">
        <v>0</v>
      </c>
      <c r="D2365">
        <v>0</v>
      </c>
      <c r="E2365">
        <v>0</v>
      </c>
      <c r="G2365" t="s">
        <v>5434</v>
      </c>
      <c r="H2365" t="s">
        <v>5435</v>
      </c>
      <c r="I2365">
        <v>0</v>
      </c>
      <c r="J2365">
        <v>0</v>
      </c>
      <c r="K2365">
        <v>0</v>
      </c>
    </row>
    <row r="2366" spans="1:11">
      <c r="A2366" t="s">
        <v>3781</v>
      </c>
      <c r="B2366" t="s">
        <v>576</v>
      </c>
      <c r="C2366">
        <v>0</v>
      </c>
      <c r="D2366">
        <v>0</v>
      </c>
      <c r="E2366">
        <v>0</v>
      </c>
      <c r="G2366" t="s">
        <v>5436</v>
      </c>
      <c r="H2366" t="s">
        <v>535</v>
      </c>
      <c r="I2366">
        <v>0</v>
      </c>
      <c r="J2366">
        <v>0</v>
      </c>
      <c r="K2366">
        <v>0</v>
      </c>
    </row>
    <row r="2367" spans="1:11">
      <c r="A2367" t="s">
        <v>3782</v>
      </c>
      <c r="B2367" t="s">
        <v>576</v>
      </c>
      <c r="C2367">
        <v>0</v>
      </c>
      <c r="D2367">
        <v>0</v>
      </c>
      <c r="E2367">
        <v>0</v>
      </c>
      <c r="G2367" t="s">
        <v>3535</v>
      </c>
      <c r="H2367" t="s">
        <v>576</v>
      </c>
      <c r="I2367">
        <v>0</v>
      </c>
      <c r="J2367">
        <v>0</v>
      </c>
      <c r="K2367">
        <v>0</v>
      </c>
    </row>
    <row r="2368" spans="1:11">
      <c r="A2368" t="s">
        <v>3783</v>
      </c>
      <c r="B2368" t="s">
        <v>576</v>
      </c>
      <c r="C2368">
        <v>0</v>
      </c>
      <c r="D2368">
        <v>0</v>
      </c>
      <c r="E2368">
        <v>0</v>
      </c>
      <c r="G2368" t="s">
        <v>3536</v>
      </c>
      <c r="H2368" t="s">
        <v>458</v>
      </c>
      <c r="I2368">
        <v>0</v>
      </c>
      <c r="J2368">
        <v>0</v>
      </c>
      <c r="K2368">
        <v>0</v>
      </c>
    </row>
    <row r="2369" spans="1:11">
      <c r="A2369" t="s">
        <v>3784</v>
      </c>
      <c r="B2369" t="s">
        <v>576</v>
      </c>
      <c r="C2369">
        <v>0</v>
      </c>
      <c r="D2369">
        <v>0</v>
      </c>
      <c r="E2369">
        <v>0</v>
      </c>
      <c r="G2369" t="s">
        <v>3541</v>
      </c>
      <c r="H2369" t="s">
        <v>458</v>
      </c>
      <c r="I2369">
        <v>0</v>
      </c>
      <c r="J2369">
        <v>0</v>
      </c>
      <c r="K2369">
        <v>0</v>
      </c>
    </row>
    <row r="2370" spans="1:11">
      <c r="A2370" t="s">
        <v>3785</v>
      </c>
      <c r="B2370" t="s">
        <v>576</v>
      </c>
      <c r="C2370">
        <v>0</v>
      </c>
      <c r="D2370">
        <v>0</v>
      </c>
      <c r="E2370">
        <v>0</v>
      </c>
      <c r="G2370" t="s">
        <v>3542</v>
      </c>
      <c r="H2370" t="s">
        <v>576</v>
      </c>
      <c r="I2370">
        <v>0</v>
      </c>
      <c r="J2370">
        <v>0</v>
      </c>
      <c r="K2370">
        <v>0</v>
      </c>
    </row>
    <row r="2371" spans="1:11">
      <c r="A2371" t="s">
        <v>3786</v>
      </c>
      <c r="B2371" t="s">
        <v>576</v>
      </c>
      <c r="C2371">
        <v>0</v>
      </c>
      <c r="D2371">
        <v>0</v>
      </c>
      <c r="E2371">
        <v>0</v>
      </c>
      <c r="G2371" t="s">
        <v>5437</v>
      </c>
      <c r="H2371" t="s">
        <v>576</v>
      </c>
      <c r="I2371">
        <v>0</v>
      </c>
      <c r="J2371">
        <v>0</v>
      </c>
      <c r="K2371">
        <v>0</v>
      </c>
    </row>
    <row r="2372" spans="1:11">
      <c r="A2372" t="s">
        <v>3787</v>
      </c>
      <c r="B2372" t="s">
        <v>576</v>
      </c>
      <c r="C2372">
        <v>0</v>
      </c>
      <c r="D2372">
        <v>0</v>
      </c>
      <c r="E2372">
        <v>0</v>
      </c>
      <c r="G2372" t="s">
        <v>3544</v>
      </c>
      <c r="H2372" t="s">
        <v>576</v>
      </c>
      <c r="I2372">
        <v>0</v>
      </c>
      <c r="J2372">
        <v>0</v>
      </c>
      <c r="K2372">
        <v>0</v>
      </c>
    </row>
    <row r="2373" spans="1:11">
      <c r="A2373" t="s">
        <v>3788</v>
      </c>
      <c r="B2373" t="s">
        <v>576</v>
      </c>
      <c r="C2373">
        <v>0</v>
      </c>
      <c r="D2373">
        <v>0</v>
      </c>
      <c r="E2373">
        <v>0</v>
      </c>
      <c r="G2373" t="s">
        <v>5438</v>
      </c>
      <c r="H2373" t="s">
        <v>576</v>
      </c>
      <c r="I2373">
        <v>0</v>
      </c>
      <c r="J2373">
        <v>0</v>
      </c>
      <c r="K2373">
        <v>0</v>
      </c>
    </row>
    <row r="2374" spans="1:11">
      <c r="A2374" t="s">
        <v>3789</v>
      </c>
      <c r="B2374" t="s">
        <v>576</v>
      </c>
      <c r="C2374">
        <v>0</v>
      </c>
      <c r="D2374">
        <v>0</v>
      </c>
      <c r="E2374">
        <v>0</v>
      </c>
      <c r="G2374" t="s">
        <v>5439</v>
      </c>
      <c r="H2374" t="s">
        <v>576</v>
      </c>
      <c r="I2374">
        <v>0</v>
      </c>
      <c r="J2374">
        <v>0</v>
      </c>
      <c r="K2374">
        <v>0</v>
      </c>
    </row>
    <row r="2375" spans="1:11">
      <c r="A2375" t="s">
        <v>3790</v>
      </c>
      <c r="B2375" t="s">
        <v>458</v>
      </c>
      <c r="C2375">
        <v>0</v>
      </c>
      <c r="D2375">
        <v>0</v>
      </c>
      <c r="E2375">
        <v>0</v>
      </c>
      <c r="G2375" t="s">
        <v>5440</v>
      </c>
      <c r="H2375" t="s">
        <v>576</v>
      </c>
      <c r="I2375">
        <v>0</v>
      </c>
      <c r="J2375">
        <v>0</v>
      </c>
      <c r="K2375">
        <v>0</v>
      </c>
    </row>
    <row r="2376" spans="1:11">
      <c r="A2376" t="s">
        <v>3791</v>
      </c>
      <c r="B2376" t="s">
        <v>458</v>
      </c>
      <c r="C2376">
        <v>0</v>
      </c>
      <c r="D2376">
        <v>0</v>
      </c>
      <c r="E2376">
        <v>0</v>
      </c>
      <c r="G2376" t="s">
        <v>5441</v>
      </c>
      <c r="H2376" t="s">
        <v>458</v>
      </c>
      <c r="I2376">
        <v>0</v>
      </c>
      <c r="J2376">
        <v>0</v>
      </c>
      <c r="K2376">
        <v>0</v>
      </c>
    </row>
    <row r="2377" spans="1:11">
      <c r="A2377" t="s">
        <v>3792</v>
      </c>
      <c r="B2377" t="s">
        <v>576</v>
      </c>
      <c r="C2377">
        <v>0</v>
      </c>
      <c r="D2377">
        <v>0</v>
      </c>
      <c r="E2377">
        <v>0</v>
      </c>
      <c r="G2377" t="s">
        <v>3546</v>
      </c>
      <c r="H2377" t="s">
        <v>576</v>
      </c>
      <c r="I2377">
        <v>0</v>
      </c>
      <c r="J2377">
        <v>0</v>
      </c>
      <c r="K2377">
        <v>0</v>
      </c>
    </row>
    <row r="2378" spans="1:11">
      <c r="A2378" t="s">
        <v>3793</v>
      </c>
      <c r="B2378" t="s">
        <v>576</v>
      </c>
      <c r="C2378">
        <v>0</v>
      </c>
      <c r="D2378">
        <v>0</v>
      </c>
      <c r="E2378">
        <v>0</v>
      </c>
      <c r="G2378" t="s">
        <v>5442</v>
      </c>
      <c r="H2378" t="s">
        <v>439</v>
      </c>
      <c r="I2378">
        <v>0</v>
      </c>
      <c r="J2378">
        <v>0</v>
      </c>
      <c r="K2378">
        <v>0</v>
      </c>
    </row>
    <row r="2379" spans="1:11">
      <c r="A2379" t="s">
        <v>3794</v>
      </c>
      <c r="B2379" t="s">
        <v>576</v>
      </c>
      <c r="C2379">
        <v>0</v>
      </c>
      <c r="D2379">
        <v>0</v>
      </c>
      <c r="E2379">
        <v>0</v>
      </c>
      <c r="G2379" t="s">
        <v>5443</v>
      </c>
      <c r="H2379" t="s">
        <v>697</v>
      </c>
      <c r="I2379">
        <v>0</v>
      </c>
      <c r="J2379">
        <v>0</v>
      </c>
      <c r="K2379">
        <v>0</v>
      </c>
    </row>
    <row r="2380" spans="1:11">
      <c r="A2380" t="s">
        <v>3795</v>
      </c>
      <c r="B2380" t="s">
        <v>576</v>
      </c>
      <c r="C2380">
        <v>0</v>
      </c>
      <c r="D2380">
        <v>0</v>
      </c>
      <c r="E2380">
        <v>0</v>
      </c>
      <c r="G2380" t="s">
        <v>5444</v>
      </c>
      <c r="H2380" t="s">
        <v>1075</v>
      </c>
      <c r="I2380">
        <v>0</v>
      </c>
      <c r="J2380">
        <v>0</v>
      </c>
      <c r="K2380">
        <v>0</v>
      </c>
    </row>
    <row r="2381" spans="1:11">
      <c r="A2381" t="s">
        <v>3796</v>
      </c>
      <c r="B2381" t="s">
        <v>576</v>
      </c>
      <c r="C2381">
        <v>0</v>
      </c>
      <c r="D2381">
        <v>0</v>
      </c>
      <c r="E2381">
        <v>0</v>
      </c>
      <c r="G2381" t="s">
        <v>5445</v>
      </c>
      <c r="H2381" t="s">
        <v>576</v>
      </c>
      <c r="I2381">
        <v>179289.424107</v>
      </c>
      <c r="J2381">
        <v>17.451930863709698</v>
      </c>
      <c r="K2381">
        <v>99.421798207600006</v>
      </c>
    </row>
    <row r="2382" spans="1:11">
      <c r="A2382" t="s">
        <v>3797</v>
      </c>
      <c r="B2382" t="s">
        <v>576</v>
      </c>
      <c r="C2382">
        <v>0</v>
      </c>
      <c r="D2382">
        <v>0</v>
      </c>
      <c r="E2382">
        <v>0</v>
      </c>
      <c r="G2382" t="s">
        <v>5446</v>
      </c>
      <c r="H2382" t="s">
        <v>576</v>
      </c>
      <c r="I2382">
        <v>0</v>
      </c>
      <c r="J2382">
        <v>0</v>
      </c>
      <c r="K2382">
        <v>0</v>
      </c>
    </row>
    <row r="2383" spans="1:11">
      <c r="A2383" t="s">
        <v>3798</v>
      </c>
      <c r="B2383" t="s">
        <v>458</v>
      </c>
      <c r="C2383">
        <v>0</v>
      </c>
      <c r="D2383">
        <v>0</v>
      </c>
      <c r="E2383">
        <v>0</v>
      </c>
      <c r="G2383" t="s">
        <v>3554</v>
      </c>
      <c r="H2383" t="s">
        <v>576</v>
      </c>
      <c r="I2383">
        <v>0</v>
      </c>
      <c r="J2383">
        <v>0</v>
      </c>
      <c r="K2383">
        <v>0</v>
      </c>
    </row>
    <row r="2384" spans="1:11">
      <c r="A2384" t="s">
        <v>3799</v>
      </c>
      <c r="B2384" t="s">
        <v>576</v>
      </c>
      <c r="C2384">
        <v>0</v>
      </c>
      <c r="D2384">
        <v>0</v>
      </c>
      <c r="E2384">
        <v>0</v>
      </c>
      <c r="G2384" t="s">
        <v>3558</v>
      </c>
      <c r="H2384" t="s">
        <v>1919</v>
      </c>
      <c r="I2384">
        <v>0</v>
      </c>
      <c r="J2384">
        <v>0</v>
      </c>
      <c r="K2384">
        <v>0</v>
      </c>
    </row>
    <row r="2385" spans="1:11">
      <c r="A2385" t="s">
        <v>3800</v>
      </c>
      <c r="B2385" t="s">
        <v>576</v>
      </c>
      <c r="C2385">
        <v>0</v>
      </c>
      <c r="D2385">
        <v>0</v>
      </c>
      <c r="E2385">
        <v>0</v>
      </c>
      <c r="G2385" t="s">
        <v>5447</v>
      </c>
      <c r="H2385" t="s">
        <v>576</v>
      </c>
      <c r="I2385">
        <v>14375.787852900001</v>
      </c>
      <c r="J2385">
        <v>13.811353403455101</v>
      </c>
      <c r="K2385">
        <v>95.750216825699994</v>
      </c>
    </row>
    <row r="2386" spans="1:11">
      <c r="A2386" t="s">
        <v>3801</v>
      </c>
      <c r="B2386" t="s">
        <v>576</v>
      </c>
      <c r="C2386">
        <v>0</v>
      </c>
      <c r="D2386">
        <v>0</v>
      </c>
      <c r="E2386">
        <v>0</v>
      </c>
      <c r="G2386" t="s">
        <v>3576</v>
      </c>
      <c r="H2386" t="s">
        <v>576</v>
      </c>
      <c r="I2386">
        <v>0</v>
      </c>
      <c r="J2386">
        <v>0</v>
      </c>
      <c r="K2386">
        <v>0</v>
      </c>
    </row>
    <row r="2387" spans="1:11">
      <c r="A2387" t="s">
        <v>3802</v>
      </c>
      <c r="B2387" t="s">
        <v>576</v>
      </c>
      <c r="C2387">
        <v>0</v>
      </c>
      <c r="D2387">
        <v>0</v>
      </c>
      <c r="E2387">
        <v>0</v>
      </c>
      <c r="G2387" t="s">
        <v>3577</v>
      </c>
      <c r="H2387" t="s">
        <v>458</v>
      </c>
      <c r="I2387">
        <v>0</v>
      </c>
      <c r="J2387">
        <v>0</v>
      </c>
      <c r="K2387">
        <v>0</v>
      </c>
    </row>
    <row r="2388" spans="1:11">
      <c r="A2388" t="s">
        <v>3803</v>
      </c>
      <c r="B2388" t="s">
        <v>458</v>
      </c>
      <c r="C2388">
        <v>436068.58507999999</v>
      </c>
      <c r="D2388">
        <v>18.734195535067101</v>
      </c>
      <c r="E2388">
        <v>99.811023621999993</v>
      </c>
      <c r="G2388" t="s">
        <v>3578</v>
      </c>
      <c r="H2388" t="s">
        <v>576</v>
      </c>
      <c r="I2388">
        <v>3663.4549007999999</v>
      </c>
      <c r="J2388">
        <v>11.8389891400585</v>
      </c>
      <c r="K2388">
        <v>87.481931193999998</v>
      </c>
    </row>
    <row r="2389" spans="1:11">
      <c r="A2389" t="s">
        <v>3804</v>
      </c>
      <c r="B2389" t="s">
        <v>458</v>
      </c>
      <c r="C2389">
        <v>0</v>
      </c>
      <c r="D2389">
        <v>0</v>
      </c>
      <c r="E2389">
        <v>0</v>
      </c>
      <c r="G2389" t="s">
        <v>3580</v>
      </c>
      <c r="H2389" t="s">
        <v>576</v>
      </c>
      <c r="I2389">
        <v>0</v>
      </c>
      <c r="J2389">
        <v>0</v>
      </c>
      <c r="K2389">
        <v>0</v>
      </c>
    </row>
    <row r="2390" spans="1:11">
      <c r="A2390" t="s">
        <v>3805</v>
      </c>
      <c r="B2390" t="s">
        <v>576</v>
      </c>
      <c r="C2390">
        <v>0</v>
      </c>
      <c r="D2390">
        <v>0</v>
      </c>
      <c r="E2390">
        <v>0</v>
      </c>
      <c r="G2390" t="s">
        <v>3582</v>
      </c>
      <c r="H2390" t="s">
        <v>458</v>
      </c>
      <c r="I2390">
        <v>0</v>
      </c>
      <c r="J2390">
        <v>0</v>
      </c>
      <c r="K2390">
        <v>0</v>
      </c>
    </row>
    <row r="2391" spans="1:11">
      <c r="A2391" t="s">
        <v>3806</v>
      </c>
      <c r="B2391" t="s">
        <v>458</v>
      </c>
      <c r="C2391">
        <v>0</v>
      </c>
      <c r="D2391">
        <v>0</v>
      </c>
      <c r="E2391">
        <v>0</v>
      </c>
      <c r="G2391" t="s">
        <v>3584</v>
      </c>
      <c r="H2391" t="s">
        <v>576</v>
      </c>
      <c r="I2391">
        <v>0</v>
      </c>
      <c r="J2391">
        <v>0</v>
      </c>
      <c r="K2391">
        <v>0</v>
      </c>
    </row>
    <row r="2392" spans="1:11">
      <c r="A2392" t="s">
        <v>3807</v>
      </c>
      <c r="B2392" t="s">
        <v>458</v>
      </c>
      <c r="C2392">
        <v>0</v>
      </c>
      <c r="D2392">
        <v>0</v>
      </c>
      <c r="E2392">
        <v>0</v>
      </c>
      <c r="G2392" t="s">
        <v>3587</v>
      </c>
      <c r="H2392" t="s">
        <v>458</v>
      </c>
      <c r="I2392">
        <v>0</v>
      </c>
      <c r="J2392">
        <v>0</v>
      </c>
      <c r="K2392">
        <v>0</v>
      </c>
    </row>
    <row r="2393" spans="1:11">
      <c r="A2393" t="s">
        <v>3808</v>
      </c>
      <c r="B2393" t="s">
        <v>576</v>
      </c>
      <c r="C2393">
        <v>0</v>
      </c>
      <c r="D2393">
        <v>0</v>
      </c>
      <c r="E2393">
        <v>0</v>
      </c>
      <c r="G2393" t="s">
        <v>5448</v>
      </c>
      <c r="H2393" t="s">
        <v>458</v>
      </c>
      <c r="I2393">
        <v>0</v>
      </c>
      <c r="J2393">
        <v>0</v>
      </c>
      <c r="K2393">
        <v>0</v>
      </c>
    </row>
    <row r="2394" spans="1:11">
      <c r="A2394" t="s">
        <v>3809</v>
      </c>
      <c r="B2394" t="s">
        <v>576</v>
      </c>
      <c r="C2394">
        <v>0</v>
      </c>
      <c r="D2394">
        <v>0</v>
      </c>
      <c r="E2394">
        <v>0</v>
      </c>
      <c r="G2394" t="s">
        <v>3593</v>
      </c>
      <c r="H2394" t="s">
        <v>754</v>
      </c>
      <c r="I2394">
        <v>0</v>
      </c>
      <c r="J2394">
        <v>0</v>
      </c>
      <c r="K2394">
        <v>0</v>
      </c>
    </row>
    <row r="2395" spans="1:11">
      <c r="A2395" t="s">
        <v>3810</v>
      </c>
      <c r="B2395" t="s">
        <v>576</v>
      </c>
      <c r="C2395">
        <v>0</v>
      </c>
      <c r="D2395">
        <v>0</v>
      </c>
      <c r="E2395">
        <v>0</v>
      </c>
      <c r="G2395" t="s">
        <v>3596</v>
      </c>
      <c r="H2395" t="s">
        <v>458</v>
      </c>
      <c r="I2395">
        <v>0</v>
      </c>
      <c r="J2395">
        <v>0</v>
      </c>
      <c r="K2395">
        <v>0</v>
      </c>
    </row>
    <row r="2396" spans="1:11">
      <c r="A2396" t="s">
        <v>3811</v>
      </c>
      <c r="B2396" t="s">
        <v>576</v>
      </c>
      <c r="C2396">
        <v>0</v>
      </c>
      <c r="D2396">
        <v>0</v>
      </c>
      <c r="E2396">
        <v>0</v>
      </c>
      <c r="G2396" t="s">
        <v>3599</v>
      </c>
      <c r="H2396" t="s">
        <v>5449</v>
      </c>
      <c r="I2396">
        <v>0</v>
      </c>
      <c r="J2396">
        <v>0</v>
      </c>
      <c r="K2396">
        <v>0</v>
      </c>
    </row>
    <row r="2397" spans="1:11">
      <c r="A2397" t="s">
        <v>3812</v>
      </c>
      <c r="B2397" t="s">
        <v>576</v>
      </c>
      <c r="C2397">
        <v>739.27533274699999</v>
      </c>
      <c r="D2397">
        <v>9.5299679657976899</v>
      </c>
      <c r="E2397">
        <v>68.787401574800001</v>
      </c>
      <c r="G2397" t="s">
        <v>3600</v>
      </c>
      <c r="H2397" t="s">
        <v>657</v>
      </c>
      <c r="I2397">
        <v>0</v>
      </c>
      <c r="J2397">
        <v>0</v>
      </c>
      <c r="K2397">
        <v>0</v>
      </c>
    </row>
    <row r="2398" spans="1:11">
      <c r="A2398" t="s">
        <v>3813</v>
      </c>
      <c r="B2398" t="s">
        <v>458</v>
      </c>
      <c r="C2398">
        <v>0</v>
      </c>
      <c r="D2398">
        <v>0</v>
      </c>
      <c r="E2398">
        <v>0</v>
      </c>
      <c r="G2398" t="s">
        <v>5450</v>
      </c>
      <c r="H2398" t="s">
        <v>576</v>
      </c>
      <c r="I2398">
        <v>0</v>
      </c>
      <c r="J2398">
        <v>0</v>
      </c>
      <c r="K2398">
        <v>0</v>
      </c>
    </row>
    <row r="2399" spans="1:11">
      <c r="A2399" t="s">
        <v>3814</v>
      </c>
      <c r="B2399" t="s">
        <v>458</v>
      </c>
      <c r="C2399">
        <v>306.04737368500003</v>
      </c>
      <c r="D2399">
        <v>8.2576111776287799</v>
      </c>
      <c r="E2399">
        <v>57.826771653500003</v>
      </c>
      <c r="G2399" t="s">
        <v>5451</v>
      </c>
      <c r="H2399" t="s">
        <v>416</v>
      </c>
      <c r="I2399">
        <v>0</v>
      </c>
      <c r="J2399">
        <v>0</v>
      </c>
      <c r="K2399">
        <v>0</v>
      </c>
    </row>
    <row r="2400" spans="1:11">
      <c r="A2400" t="s">
        <v>3815</v>
      </c>
      <c r="B2400" t="s">
        <v>458</v>
      </c>
      <c r="C2400">
        <v>0</v>
      </c>
      <c r="D2400">
        <v>0</v>
      </c>
      <c r="E2400">
        <v>0</v>
      </c>
      <c r="G2400" t="s">
        <v>5452</v>
      </c>
      <c r="H2400" t="s">
        <v>1211</v>
      </c>
      <c r="I2400">
        <v>31281.281281299998</v>
      </c>
      <c r="J2400">
        <v>14.933011986192399</v>
      </c>
      <c r="K2400">
        <v>97.600462561399993</v>
      </c>
    </row>
    <row r="2401" spans="1:11">
      <c r="A2401" t="s">
        <v>3816</v>
      </c>
      <c r="B2401" t="s">
        <v>576</v>
      </c>
      <c r="C2401">
        <v>0</v>
      </c>
      <c r="D2401">
        <v>0</v>
      </c>
      <c r="E2401">
        <v>0</v>
      </c>
      <c r="G2401" t="s">
        <v>5453</v>
      </c>
      <c r="H2401" t="s">
        <v>788</v>
      </c>
      <c r="I2401">
        <v>233.46761324299999</v>
      </c>
      <c r="J2401">
        <v>7.8670786221336098</v>
      </c>
      <c r="K2401">
        <v>62.098872506500001</v>
      </c>
    </row>
    <row r="2402" spans="1:11">
      <c r="A2402" t="s">
        <v>3817</v>
      </c>
      <c r="B2402" t="s">
        <v>576</v>
      </c>
      <c r="C2402">
        <v>0</v>
      </c>
      <c r="D2402">
        <v>0</v>
      </c>
      <c r="E2402">
        <v>0</v>
      </c>
      <c r="G2402" t="s">
        <v>5454</v>
      </c>
      <c r="H2402" t="s">
        <v>1670</v>
      </c>
      <c r="I2402">
        <v>0</v>
      </c>
      <c r="J2402">
        <v>0</v>
      </c>
      <c r="K2402">
        <v>0</v>
      </c>
    </row>
    <row r="2403" spans="1:11">
      <c r="A2403" t="s">
        <v>3818</v>
      </c>
      <c r="B2403" t="s">
        <v>576</v>
      </c>
      <c r="C2403">
        <v>0</v>
      </c>
      <c r="D2403">
        <v>0</v>
      </c>
      <c r="E2403">
        <v>0</v>
      </c>
      <c r="G2403" t="s">
        <v>5455</v>
      </c>
      <c r="H2403" t="s">
        <v>2840</v>
      </c>
      <c r="I2403">
        <v>320.71018062500002</v>
      </c>
      <c r="J2403">
        <v>8.3251263411971799</v>
      </c>
      <c r="K2403">
        <v>64.671870482800003</v>
      </c>
    </row>
    <row r="2404" spans="1:11">
      <c r="A2404" t="s">
        <v>3819</v>
      </c>
      <c r="B2404" t="s">
        <v>1954</v>
      </c>
      <c r="C2404">
        <v>0</v>
      </c>
      <c r="D2404">
        <v>0</v>
      </c>
      <c r="E2404">
        <v>0</v>
      </c>
      <c r="G2404" t="s">
        <v>5456</v>
      </c>
      <c r="H2404" t="s">
        <v>458</v>
      </c>
      <c r="I2404">
        <v>69.975323901799996</v>
      </c>
      <c r="J2404">
        <v>6.1287743546472004</v>
      </c>
      <c r="K2404">
        <v>56.779416016200003</v>
      </c>
    </row>
    <row r="2405" spans="1:11">
      <c r="A2405" t="s">
        <v>3820</v>
      </c>
      <c r="B2405" t="s">
        <v>458</v>
      </c>
      <c r="C2405">
        <v>0</v>
      </c>
      <c r="D2405">
        <v>0</v>
      </c>
      <c r="E2405">
        <v>0</v>
      </c>
      <c r="G2405" t="s">
        <v>5457</v>
      </c>
      <c r="H2405" t="s">
        <v>458</v>
      </c>
      <c r="I2405">
        <v>0</v>
      </c>
      <c r="J2405">
        <v>0</v>
      </c>
      <c r="K2405">
        <v>0</v>
      </c>
    </row>
    <row r="2406" spans="1:11">
      <c r="A2406" t="s">
        <v>3821</v>
      </c>
      <c r="B2406" t="s">
        <v>576</v>
      </c>
      <c r="C2406">
        <v>0</v>
      </c>
      <c r="D2406">
        <v>0</v>
      </c>
      <c r="E2406">
        <v>0</v>
      </c>
      <c r="G2406" t="s">
        <v>5458</v>
      </c>
      <c r="H2406" t="s">
        <v>576</v>
      </c>
      <c r="I2406">
        <v>0</v>
      </c>
      <c r="J2406">
        <v>0</v>
      </c>
      <c r="K2406">
        <v>0</v>
      </c>
    </row>
    <row r="2407" spans="1:11">
      <c r="A2407" t="s">
        <v>3822</v>
      </c>
      <c r="B2407" t="s">
        <v>576</v>
      </c>
      <c r="C2407">
        <v>0</v>
      </c>
      <c r="D2407">
        <v>0</v>
      </c>
      <c r="E2407">
        <v>0</v>
      </c>
      <c r="G2407" t="s">
        <v>5459</v>
      </c>
      <c r="H2407" t="s">
        <v>576</v>
      </c>
      <c r="I2407">
        <v>0</v>
      </c>
      <c r="J2407">
        <v>0</v>
      </c>
      <c r="K2407">
        <v>0</v>
      </c>
    </row>
    <row r="2408" spans="1:11">
      <c r="A2408" t="s">
        <v>3823</v>
      </c>
      <c r="B2408" t="s">
        <v>458</v>
      </c>
      <c r="C2408">
        <v>0</v>
      </c>
      <c r="D2408">
        <v>0</v>
      </c>
      <c r="E2408">
        <v>0</v>
      </c>
      <c r="G2408" t="s">
        <v>5460</v>
      </c>
      <c r="H2408" t="s">
        <v>576</v>
      </c>
      <c r="I2408">
        <v>0</v>
      </c>
      <c r="J2408">
        <v>0</v>
      </c>
      <c r="K2408">
        <v>0</v>
      </c>
    </row>
    <row r="2409" spans="1:11">
      <c r="A2409" t="s">
        <v>3824</v>
      </c>
      <c r="B2409" t="s">
        <v>576</v>
      </c>
      <c r="C2409">
        <v>0</v>
      </c>
      <c r="D2409">
        <v>0</v>
      </c>
      <c r="E2409">
        <v>0</v>
      </c>
      <c r="G2409" t="s">
        <v>5461</v>
      </c>
      <c r="H2409" t="s">
        <v>1675</v>
      </c>
      <c r="I2409">
        <v>0</v>
      </c>
      <c r="J2409">
        <v>0</v>
      </c>
      <c r="K2409">
        <v>0</v>
      </c>
    </row>
    <row r="2410" spans="1:11">
      <c r="A2410" t="s">
        <v>3825</v>
      </c>
      <c r="B2410" t="s">
        <v>576</v>
      </c>
      <c r="C2410">
        <v>0</v>
      </c>
      <c r="D2410">
        <v>0</v>
      </c>
      <c r="E2410">
        <v>0</v>
      </c>
      <c r="G2410" t="s">
        <v>3606</v>
      </c>
      <c r="H2410" t="s">
        <v>458</v>
      </c>
      <c r="I2410">
        <v>0</v>
      </c>
      <c r="J2410">
        <v>0</v>
      </c>
      <c r="K2410">
        <v>0</v>
      </c>
    </row>
    <row r="2411" spans="1:11">
      <c r="A2411" t="s">
        <v>3826</v>
      </c>
      <c r="B2411" t="s">
        <v>458</v>
      </c>
      <c r="C2411">
        <v>0</v>
      </c>
      <c r="D2411">
        <v>0</v>
      </c>
      <c r="E2411">
        <v>0</v>
      </c>
      <c r="G2411" t="s">
        <v>3607</v>
      </c>
      <c r="H2411" t="s">
        <v>458</v>
      </c>
      <c r="I2411">
        <v>0</v>
      </c>
      <c r="J2411">
        <v>0</v>
      </c>
      <c r="K2411">
        <v>0</v>
      </c>
    </row>
    <row r="2412" spans="1:11">
      <c r="A2412" t="s">
        <v>3827</v>
      </c>
      <c r="B2412" t="s">
        <v>458</v>
      </c>
      <c r="C2412">
        <v>0</v>
      </c>
      <c r="D2412">
        <v>0</v>
      </c>
      <c r="E2412">
        <v>0</v>
      </c>
      <c r="G2412" t="s">
        <v>3608</v>
      </c>
      <c r="H2412" t="s">
        <v>576</v>
      </c>
      <c r="I2412">
        <v>0</v>
      </c>
      <c r="J2412">
        <v>0</v>
      </c>
      <c r="K2412">
        <v>0</v>
      </c>
    </row>
    <row r="2413" spans="1:11">
      <c r="A2413" t="s">
        <v>3828</v>
      </c>
      <c r="B2413" t="s">
        <v>576</v>
      </c>
      <c r="C2413">
        <v>0</v>
      </c>
      <c r="D2413">
        <v>0</v>
      </c>
      <c r="E2413">
        <v>0</v>
      </c>
      <c r="G2413" t="s">
        <v>3609</v>
      </c>
      <c r="H2413" t="s">
        <v>572</v>
      </c>
      <c r="I2413">
        <v>3120.0469254999998</v>
      </c>
      <c r="J2413">
        <v>11.607352012043499</v>
      </c>
      <c r="K2413">
        <v>86.152067071399998</v>
      </c>
    </row>
    <row r="2414" spans="1:11">
      <c r="A2414" t="s">
        <v>3829</v>
      </c>
      <c r="B2414" t="s">
        <v>576</v>
      </c>
      <c r="C2414">
        <v>0</v>
      </c>
      <c r="D2414">
        <v>0</v>
      </c>
      <c r="E2414">
        <v>0</v>
      </c>
      <c r="G2414" t="s">
        <v>5462</v>
      </c>
      <c r="H2414" t="s">
        <v>576</v>
      </c>
      <c r="I2414">
        <v>697.67701461199999</v>
      </c>
      <c r="J2414">
        <v>9.4464154937468106</v>
      </c>
      <c r="K2414">
        <v>72.795605666399993</v>
      </c>
    </row>
    <row r="2415" spans="1:11">
      <c r="A2415" t="s">
        <v>3830</v>
      </c>
      <c r="B2415" t="s">
        <v>576</v>
      </c>
      <c r="C2415">
        <v>0</v>
      </c>
      <c r="D2415">
        <v>0</v>
      </c>
      <c r="E2415">
        <v>0</v>
      </c>
      <c r="G2415" t="s">
        <v>3610</v>
      </c>
      <c r="H2415" t="s">
        <v>42826</v>
      </c>
      <c r="I2415">
        <v>0</v>
      </c>
      <c r="J2415">
        <v>0</v>
      </c>
      <c r="K2415">
        <v>0</v>
      </c>
    </row>
    <row r="2416" spans="1:11">
      <c r="A2416" t="s">
        <v>3831</v>
      </c>
      <c r="B2416" t="s">
        <v>458</v>
      </c>
      <c r="C2416">
        <v>0</v>
      </c>
      <c r="D2416">
        <v>0</v>
      </c>
      <c r="E2416">
        <v>0</v>
      </c>
      <c r="G2416" t="s">
        <v>3611</v>
      </c>
      <c r="H2416" t="s">
        <v>423</v>
      </c>
      <c r="I2416">
        <v>131591.62818500001</v>
      </c>
      <c r="J2416">
        <v>17.005708182661099</v>
      </c>
      <c r="K2416">
        <v>99.2772477595</v>
      </c>
    </row>
    <row r="2417" spans="1:11">
      <c r="A2417" t="s">
        <v>3832</v>
      </c>
      <c r="B2417" t="s">
        <v>576</v>
      </c>
      <c r="C2417">
        <v>0</v>
      </c>
      <c r="D2417">
        <v>0</v>
      </c>
      <c r="E2417">
        <v>0</v>
      </c>
      <c r="G2417" t="s">
        <v>3612</v>
      </c>
      <c r="H2417" t="s">
        <v>576</v>
      </c>
      <c r="I2417">
        <v>0</v>
      </c>
      <c r="J2417">
        <v>0</v>
      </c>
      <c r="K2417">
        <v>0</v>
      </c>
    </row>
    <row r="2418" spans="1:11">
      <c r="A2418" t="s">
        <v>3833</v>
      </c>
      <c r="B2418" t="s">
        <v>576</v>
      </c>
      <c r="C2418">
        <v>0</v>
      </c>
      <c r="D2418">
        <v>0</v>
      </c>
      <c r="E2418">
        <v>0</v>
      </c>
      <c r="G2418" t="s">
        <v>3613</v>
      </c>
      <c r="H2418" t="s">
        <v>576</v>
      </c>
      <c r="I2418">
        <v>0</v>
      </c>
      <c r="J2418">
        <v>0</v>
      </c>
      <c r="K2418">
        <v>0</v>
      </c>
    </row>
    <row r="2419" spans="1:11">
      <c r="A2419" t="s">
        <v>3834</v>
      </c>
      <c r="B2419" t="s">
        <v>458</v>
      </c>
      <c r="C2419">
        <v>0</v>
      </c>
      <c r="D2419">
        <v>0</v>
      </c>
      <c r="E2419">
        <v>0</v>
      </c>
      <c r="G2419" t="s">
        <v>3614</v>
      </c>
      <c r="H2419" t="s">
        <v>576</v>
      </c>
      <c r="I2419">
        <v>0</v>
      </c>
      <c r="J2419">
        <v>0</v>
      </c>
      <c r="K2419">
        <v>0</v>
      </c>
    </row>
    <row r="2420" spans="1:11">
      <c r="A2420" t="s">
        <v>3835</v>
      </c>
      <c r="B2420" t="s">
        <v>576</v>
      </c>
      <c r="C2420">
        <v>0</v>
      </c>
      <c r="D2420">
        <v>0</v>
      </c>
      <c r="E2420">
        <v>0</v>
      </c>
      <c r="G2420" t="s">
        <v>3616</v>
      </c>
      <c r="H2420" t="s">
        <v>458</v>
      </c>
      <c r="I2420">
        <v>0</v>
      </c>
      <c r="J2420">
        <v>0</v>
      </c>
      <c r="K2420">
        <v>0</v>
      </c>
    </row>
    <row r="2421" spans="1:11">
      <c r="A2421" t="s">
        <v>3836</v>
      </c>
      <c r="B2421" t="s">
        <v>576</v>
      </c>
      <c r="C2421">
        <v>0</v>
      </c>
      <c r="D2421">
        <v>0</v>
      </c>
      <c r="E2421">
        <v>0</v>
      </c>
      <c r="G2421" t="s">
        <v>3617</v>
      </c>
      <c r="H2421" t="s">
        <v>458</v>
      </c>
      <c r="I2421">
        <v>0</v>
      </c>
      <c r="J2421">
        <v>0</v>
      </c>
      <c r="K2421">
        <v>0</v>
      </c>
    </row>
    <row r="2422" spans="1:11">
      <c r="A2422" t="s">
        <v>3837</v>
      </c>
      <c r="B2422" t="s">
        <v>576</v>
      </c>
      <c r="C2422">
        <v>0</v>
      </c>
      <c r="D2422">
        <v>0</v>
      </c>
      <c r="E2422">
        <v>0</v>
      </c>
      <c r="G2422" t="s">
        <v>5463</v>
      </c>
      <c r="H2422" t="s">
        <v>576</v>
      </c>
      <c r="I2422">
        <v>0</v>
      </c>
      <c r="J2422">
        <v>0</v>
      </c>
      <c r="K2422">
        <v>0</v>
      </c>
    </row>
    <row r="2423" spans="1:11">
      <c r="A2423" t="s">
        <v>3838</v>
      </c>
      <c r="B2423" t="s">
        <v>458</v>
      </c>
      <c r="C2423">
        <v>0</v>
      </c>
      <c r="D2423">
        <v>0</v>
      </c>
      <c r="E2423">
        <v>0</v>
      </c>
      <c r="G2423" t="s">
        <v>5464</v>
      </c>
      <c r="H2423" t="s">
        <v>848</v>
      </c>
      <c r="I2423">
        <v>13418.8569493</v>
      </c>
      <c r="J2423">
        <v>13.7119741640652</v>
      </c>
      <c r="K2423">
        <v>95.403295750200002</v>
      </c>
    </row>
    <row r="2424" spans="1:11">
      <c r="A2424" t="s">
        <v>3839</v>
      </c>
      <c r="B2424" t="s">
        <v>458</v>
      </c>
      <c r="C2424">
        <v>0</v>
      </c>
      <c r="D2424">
        <v>0</v>
      </c>
      <c r="E2424">
        <v>0</v>
      </c>
      <c r="G2424" t="s">
        <v>5465</v>
      </c>
      <c r="H2424" t="s">
        <v>454</v>
      </c>
      <c r="I2424">
        <v>0</v>
      </c>
      <c r="J2424">
        <v>0</v>
      </c>
      <c r="K2424">
        <v>0</v>
      </c>
    </row>
    <row r="2425" spans="1:11">
      <c r="A2425" t="s">
        <v>3840</v>
      </c>
      <c r="B2425" t="s">
        <v>576</v>
      </c>
      <c r="C2425">
        <v>0</v>
      </c>
      <c r="D2425">
        <v>0</v>
      </c>
      <c r="E2425">
        <v>0</v>
      </c>
      <c r="G2425" t="s">
        <v>3618</v>
      </c>
      <c r="H2425" t="s">
        <v>576</v>
      </c>
      <c r="I2425">
        <v>356.26371096399998</v>
      </c>
      <c r="J2425">
        <v>8.4768017277565892</v>
      </c>
      <c r="K2425">
        <v>65.5680832611</v>
      </c>
    </row>
    <row r="2426" spans="1:11">
      <c r="A2426" t="s">
        <v>3841</v>
      </c>
      <c r="B2426" t="s">
        <v>576</v>
      </c>
      <c r="C2426">
        <v>0</v>
      </c>
      <c r="D2426">
        <v>0</v>
      </c>
      <c r="E2426">
        <v>0</v>
      </c>
      <c r="G2426" t="s">
        <v>3619</v>
      </c>
      <c r="H2426" t="s">
        <v>576</v>
      </c>
      <c r="I2426">
        <v>134.373925009</v>
      </c>
      <c r="J2426">
        <v>7.0701094029615801</v>
      </c>
      <c r="K2426">
        <v>58.947672737799998</v>
      </c>
    </row>
    <row r="2427" spans="1:11">
      <c r="A2427" t="s">
        <v>3842</v>
      </c>
      <c r="B2427" t="s">
        <v>576</v>
      </c>
      <c r="C2427">
        <v>0</v>
      </c>
      <c r="D2427">
        <v>0</v>
      </c>
      <c r="E2427">
        <v>0</v>
      </c>
      <c r="G2427" t="s">
        <v>3620</v>
      </c>
      <c r="H2427" t="s">
        <v>576</v>
      </c>
      <c r="I2427">
        <v>108.21375917100001</v>
      </c>
      <c r="J2427">
        <v>6.7577401365005603</v>
      </c>
      <c r="K2427">
        <v>57.877999421799998</v>
      </c>
    </row>
    <row r="2428" spans="1:11">
      <c r="A2428" t="s">
        <v>3843</v>
      </c>
      <c r="B2428" t="s">
        <v>576</v>
      </c>
      <c r="C2428">
        <v>0</v>
      </c>
      <c r="D2428">
        <v>0</v>
      </c>
      <c r="E2428">
        <v>0</v>
      </c>
      <c r="G2428" t="s">
        <v>3621</v>
      </c>
      <c r="H2428" t="s">
        <v>576</v>
      </c>
      <c r="I2428">
        <v>0</v>
      </c>
      <c r="J2428">
        <v>0</v>
      </c>
      <c r="K2428">
        <v>0</v>
      </c>
    </row>
    <row r="2429" spans="1:11">
      <c r="A2429" t="s">
        <v>3844</v>
      </c>
      <c r="B2429" t="s">
        <v>458</v>
      </c>
      <c r="C2429">
        <v>0</v>
      </c>
      <c r="D2429">
        <v>0</v>
      </c>
      <c r="E2429">
        <v>0</v>
      </c>
      <c r="G2429" t="s">
        <v>5466</v>
      </c>
      <c r="H2429" t="s">
        <v>576</v>
      </c>
      <c r="I2429">
        <v>0</v>
      </c>
      <c r="J2429">
        <v>0</v>
      </c>
      <c r="K2429">
        <v>0</v>
      </c>
    </row>
    <row r="2430" spans="1:11">
      <c r="A2430" t="s">
        <v>3845</v>
      </c>
      <c r="B2430" t="s">
        <v>576</v>
      </c>
      <c r="C2430">
        <v>0</v>
      </c>
      <c r="D2430">
        <v>0</v>
      </c>
      <c r="E2430">
        <v>0</v>
      </c>
      <c r="G2430" t="s">
        <v>5467</v>
      </c>
      <c r="H2430" t="s">
        <v>495</v>
      </c>
      <c r="I2430">
        <v>105.616115837</v>
      </c>
      <c r="J2430">
        <v>6.7226861803749198</v>
      </c>
      <c r="K2430">
        <v>57.762359063300003</v>
      </c>
    </row>
    <row r="2431" spans="1:11">
      <c r="A2431" t="s">
        <v>3846</v>
      </c>
      <c r="B2431" t="s">
        <v>576</v>
      </c>
      <c r="C2431">
        <v>0</v>
      </c>
      <c r="D2431">
        <v>0</v>
      </c>
      <c r="E2431">
        <v>0</v>
      </c>
      <c r="G2431" t="s">
        <v>5468</v>
      </c>
      <c r="H2431" t="s">
        <v>576</v>
      </c>
      <c r="I2431">
        <v>642.51919508000003</v>
      </c>
      <c r="J2431">
        <v>9.32759574483309</v>
      </c>
      <c r="K2431">
        <v>72.015033246599998</v>
      </c>
    </row>
    <row r="2432" spans="1:11">
      <c r="A2432" t="s">
        <v>3847</v>
      </c>
      <c r="B2432" t="s">
        <v>576</v>
      </c>
      <c r="C2432">
        <v>0</v>
      </c>
      <c r="D2432">
        <v>0</v>
      </c>
      <c r="E2432">
        <v>0</v>
      </c>
      <c r="G2432" t="s">
        <v>3622</v>
      </c>
      <c r="H2432" t="s">
        <v>458</v>
      </c>
      <c r="I2432">
        <v>0</v>
      </c>
      <c r="J2432">
        <v>0</v>
      </c>
      <c r="K2432">
        <v>0</v>
      </c>
    </row>
    <row r="2433" spans="1:11">
      <c r="A2433" t="s">
        <v>3848</v>
      </c>
      <c r="B2433" t="s">
        <v>576</v>
      </c>
      <c r="C2433">
        <v>0</v>
      </c>
      <c r="D2433">
        <v>0</v>
      </c>
      <c r="E2433">
        <v>0</v>
      </c>
      <c r="G2433" t="s">
        <v>3623</v>
      </c>
      <c r="H2433" t="s">
        <v>576</v>
      </c>
      <c r="I2433">
        <v>0</v>
      </c>
      <c r="J2433">
        <v>0</v>
      </c>
      <c r="K2433">
        <v>0</v>
      </c>
    </row>
    <row r="2434" spans="1:11">
      <c r="A2434" t="s">
        <v>3849</v>
      </c>
      <c r="B2434" t="s">
        <v>3850</v>
      </c>
      <c r="C2434">
        <v>0</v>
      </c>
      <c r="D2434">
        <v>0</v>
      </c>
      <c r="E2434">
        <v>0</v>
      </c>
      <c r="G2434" t="s">
        <v>5469</v>
      </c>
      <c r="H2434" t="s">
        <v>576</v>
      </c>
      <c r="I2434">
        <v>0</v>
      </c>
      <c r="J2434">
        <v>0</v>
      </c>
      <c r="K2434">
        <v>0</v>
      </c>
    </row>
    <row r="2435" spans="1:11">
      <c r="A2435" t="s">
        <v>3851</v>
      </c>
      <c r="B2435" t="s">
        <v>576</v>
      </c>
      <c r="C2435">
        <v>0</v>
      </c>
      <c r="D2435">
        <v>0</v>
      </c>
      <c r="E2435">
        <v>0</v>
      </c>
      <c r="G2435" t="s">
        <v>5470</v>
      </c>
      <c r="H2435" t="s">
        <v>458</v>
      </c>
      <c r="I2435">
        <v>523.83809750700004</v>
      </c>
      <c r="J2435">
        <v>9.0329771770807596</v>
      </c>
      <c r="K2435">
        <v>69.788956345800003</v>
      </c>
    </row>
    <row r="2436" spans="1:11">
      <c r="A2436" t="s">
        <v>3852</v>
      </c>
      <c r="B2436" t="s">
        <v>3853</v>
      </c>
      <c r="C2436">
        <v>0</v>
      </c>
      <c r="D2436">
        <v>0</v>
      </c>
      <c r="E2436">
        <v>0</v>
      </c>
      <c r="G2436" t="s">
        <v>3624</v>
      </c>
      <c r="H2436" t="s">
        <v>1579</v>
      </c>
      <c r="I2436">
        <v>0</v>
      </c>
      <c r="J2436">
        <v>0</v>
      </c>
      <c r="K2436">
        <v>0</v>
      </c>
    </row>
    <row r="2437" spans="1:11">
      <c r="A2437" t="s">
        <v>3854</v>
      </c>
      <c r="B2437" t="s">
        <v>576</v>
      </c>
      <c r="C2437">
        <v>0</v>
      </c>
      <c r="D2437">
        <v>0</v>
      </c>
      <c r="E2437">
        <v>0</v>
      </c>
      <c r="G2437" t="s">
        <v>3626</v>
      </c>
      <c r="H2437" t="s">
        <v>576</v>
      </c>
      <c r="I2437">
        <v>0</v>
      </c>
      <c r="J2437">
        <v>0</v>
      </c>
      <c r="K2437">
        <v>0</v>
      </c>
    </row>
    <row r="2438" spans="1:11">
      <c r="A2438" t="s">
        <v>3855</v>
      </c>
      <c r="B2438" t="s">
        <v>458</v>
      </c>
      <c r="C2438">
        <v>0</v>
      </c>
      <c r="D2438">
        <v>0</v>
      </c>
      <c r="E2438">
        <v>0</v>
      </c>
      <c r="G2438" t="s">
        <v>5471</v>
      </c>
      <c r="H2438" t="s">
        <v>5472</v>
      </c>
      <c r="I2438">
        <v>0</v>
      </c>
      <c r="J2438">
        <v>0</v>
      </c>
      <c r="K2438">
        <v>0</v>
      </c>
    </row>
    <row r="2439" spans="1:11">
      <c r="A2439" t="s">
        <v>3856</v>
      </c>
      <c r="B2439" t="s">
        <v>3857</v>
      </c>
      <c r="C2439">
        <v>0</v>
      </c>
      <c r="D2439">
        <v>0</v>
      </c>
      <c r="E2439">
        <v>0</v>
      </c>
      <c r="G2439" t="s">
        <v>5473</v>
      </c>
      <c r="H2439" t="s">
        <v>576</v>
      </c>
      <c r="I2439">
        <v>0</v>
      </c>
      <c r="J2439">
        <v>0</v>
      </c>
      <c r="K2439">
        <v>0</v>
      </c>
    </row>
    <row r="2440" spans="1:11">
      <c r="A2440" t="s">
        <v>3858</v>
      </c>
      <c r="B2440" t="s">
        <v>458</v>
      </c>
      <c r="C2440">
        <v>0</v>
      </c>
      <c r="D2440">
        <v>0</v>
      </c>
      <c r="E2440">
        <v>0</v>
      </c>
      <c r="G2440" t="s">
        <v>5474</v>
      </c>
      <c r="H2440" t="s">
        <v>863</v>
      </c>
      <c r="I2440">
        <v>0</v>
      </c>
      <c r="J2440">
        <v>0</v>
      </c>
      <c r="K2440">
        <v>0</v>
      </c>
    </row>
    <row r="2441" spans="1:11">
      <c r="A2441" t="s">
        <v>3859</v>
      </c>
      <c r="B2441" t="s">
        <v>576</v>
      </c>
      <c r="C2441">
        <v>0</v>
      </c>
      <c r="D2441">
        <v>0</v>
      </c>
      <c r="E2441">
        <v>0</v>
      </c>
      <c r="G2441" t="s">
        <v>3633</v>
      </c>
      <c r="H2441" t="s">
        <v>576</v>
      </c>
      <c r="I2441">
        <v>0</v>
      </c>
      <c r="J2441">
        <v>0</v>
      </c>
      <c r="K2441">
        <v>0</v>
      </c>
    </row>
    <row r="2442" spans="1:11">
      <c r="A2442" t="s">
        <v>3860</v>
      </c>
      <c r="B2442" t="s">
        <v>576</v>
      </c>
      <c r="C2442">
        <v>0</v>
      </c>
      <c r="D2442">
        <v>0</v>
      </c>
      <c r="E2442">
        <v>0</v>
      </c>
      <c r="G2442" t="s">
        <v>5475</v>
      </c>
      <c r="H2442" t="s">
        <v>576</v>
      </c>
      <c r="I2442">
        <v>519.61369134400002</v>
      </c>
      <c r="J2442">
        <v>9.0212956347526294</v>
      </c>
      <c r="K2442">
        <v>69.673315987300001</v>
      </c>
    </row>
    <row r="2443" spans="1:11">
      <c r="A2443" t="s">
        <v>3861</v>
      </c>
      <c r="B2443" t="s">
        <v>458</v>
      </c>
      <c r="C2443">
        <v>0</v>
      </c>
      <c r="D2443">
        <v>0</v>
      </c>
      <c r="E2443">
        <v>0</v>
      </c>
      <c r="G2443" t="s">
        <v>5476</v>
      </c>
      <c r="H2443" t="s">
        <v>458</v>
      </c>
      <c r="I2443">
        <v>0</v>
      </c>
      <c r="J2443">
        <v>0</v>
      </c>
      <c r="K2443">
        <v>0</v>
      </c>
    </row>
    <row r="2444" spans="1:11">
      <c r="A2444" t="s">
        <v>3862</v>
      </c>
      <c r="B2444" t="s">
        <v>458</v>
      </c>
      <c r="C2444">
        <v>0</v>
      </c>
      <c r="D2444">
        <v>0</v>
      </c>
      <c r="E2444">
        <v>0</v>
      </c>
      <c r="G2444" t="s">
        <v>5477</v>
      </c>
      <c r="H2444" t="s">
        <v>5478</v>
      </c>
      <c r="I2444">
        <v>0</v>
      </c>
      <c r="J2444">
        <v>0</v>
      </c>
      <c r="K2444">
        <v>0</v>
      </c>
    </row>
    <row r="2445" spans="1:11">
      <c r="A2445" t="s">
        <v>3863</v>
      </c>
      <c r="B2445" t="s">
        <v>1660</v>
      </c>
      <c r="C2445">
        <v>0</v>
      </c>
      <c r="D2445">
        <v>0</v>
      </c>
      <c r="E2445">
        <v>0</v>
      </c>
      <c r="G2445" t="s">
        <v>5479</v>
      </c>
      <c r="H2445" t="s">
        <v>5480</v>
      </c>
      <c r="I2445">
        <v>0</v>
      </c>
      <c r="J2445">
        <v>0</v>
      </c>
      <c r="K2445">
        <v>0</v>
      </c>
    </row>
    <row r="2446" spans="1:11">
      <c r="A2446" t="s">
        <v>3864</v>
      </c>
      <c r="B2446" t="s">
        <v>576</v>
      </c>
      <c r="C2446">
        <v>0</v>
      </c>
      <c r="D2446">
        <v>0</v>
      </c>
      <c r="E2446">
        <v>0</v>
      </c>
      <c r="G2446" t="s">
        <v>5481</v>
      </c>
      <c r="H2446" t="s">
        <v>458</v>
      </c>
      <c r="I2446">
        <v>0</v>
      </c>
      <c r="J2446">
        <v>0</v>
      </c>
      <c r="K2446">
        <v>0</v>
      </c>
    </row>
    <row r="2447" spans="1:11">
      <c r="A2447" t="s">
        <v>3865</v>
      </c>
      <c r="B2447" t="s">
        <v>3866</v>
      </c>
      <c r="C2447">
        <v>147.61594346699999</v>
      </c>
      <c r="D2447">
        <v>7.2057047398872003</v>
      </c>
      <c r="E2447">
        <v>52.661417322799998</v>
      </c>
      <c r="G2447" t="s">
        <v>5482</v>
      </c>
      <c r="H2447" t="s">
        <v>5483</v>
      </c>
      <c r="I2447">
        <v>0</v>
      </c>
      <c r="J2447">
        <v>0</v>
      </c>
      <c r="K2447">
        <v>0</v>
      </c>
    </row>
    <row r="2448" spans="1:11">
      <c r="A2448" t="s">
        <v>3867</v>
      </c>
      <c r="B2448" t="s">
        <v>458</v>
      </c>
      <c r="C2448">
        <v>0</v>
      </c>
      <c r="D2448">
        <v>0</v>
      </c>
      <c r="E2448">
        <v>0</v>
      </c>
      <c r="G2448" t="s">
        <v>3634</v>
      </c>
      <c r="H2448" t="s">
        <v>458</v>
      </c>
      <c r="I2448">
        <v>737.68975730399995</v>
      </c>
      <c r="J2448">
        <v>9.5268703939962407</v>
      </c>
      <c r="K2448">
        <v>73.2581671003</v>
      </c>
    </row>
    <row r="2449" spans="1:11">
      <c r="A2449" t="s">
        <v>3868</v>
      </c>
      <c r="B2449" t="s">
        <v>576</v>
      </c>
      <c r="C2449">
        <v>0</v>
      </c>
      <c r="D2449">
        <v>0</v>
      </c>
      <c r="E2449">
        <v>0</v>
      </c>
      <c r="G2449" t="s">
        <v>3636</v>
      </c>
      <c r="H2449" t="s">
        <v>576</v>
      </c>
      <c r="I2449">
        <v>50.763328165700003</v>
      </c>
      <c r="J2449">
        <v>5.6657147537200299</v>
      </c>
      <c r="K2449">
        <v>56.374674761500003</v>
      </c>
    </row>
    <row r="2450" spans="1:11">
      <c r="A2450" t="s">
        <v>3869</v>
      </c>
      <c r="B2450" t="s">
        <v>576</v>
      </c>
      <c r="C2450">
        <v>0</v>
      </c>
      <c r="D2450">
        <v>0</v>
      </c>
      <c r="E2450">
        <v>0</v>
      </c>
      <c r="G2450" t="s">
        <v>3637</v>
      </c>
      <c r="H2450" t="s">
        <v>458</v>
      </c>
      <c r="I2450">
        <v>0</v>
      </c>
      <c r="J2450">
        <v>0</v>
      </c>
      <c r="K2450">
        <v>0</v>
      </c>
    </row>
    <row r="2451" spans="1:11">
      <c r="A2451" t="s">
        <v>3870</v>
      </c>
      <c r="B2451" t="s">
        <v>576</v>
      </c>
      <c r="C2451">
        <v>0</v>
      </c>
      <c r="D2451">
        <v>0</v>
      </c>
      <c r="E2451">
        <v>0</v>
      </c>
      <c r="G2451" t="s">
        <v>3639</v>
      </c>
      <c r="H2451" t="s">
        <v>3625</v>
      </c>
      <c r="I2451">
        <v>0</v>
      </c>
      <c r="J2451">
        <v>0</v>
      </c>
      <c r="K2451">
        <v>0</v>
      </c>
    </row>
    <row r="2452" spans="1:11">
      <c r="A2452" t="s">
        <v>3871</v>
      </c>
      <c r="B2452" t="s">
        <v>576</v>
      </c>
      <c r="C2452">
        <v>0</v>
      </c>
      <c r="D2452">
        <v>0</v>
      </c>
      <c r="E2452">
        <v>0</v>
      </c>
      <c r="G2452" t="s">
        <v>3640</v>
      </c>
      <c r="H2452" t="s">
        <v>458</v>
      </c>
      <c r="I2452">
        <v>0</v>
      </c>
      <c r="J2452">
        <v>0</v>
      </c>
      <c r="K2452">
        <v>0</v>
      </c>
    </row>
    <row r="2453" spans="1:11">
      <c r="A2453" t="s">
        <v>3872</v>
      </c>
      <c r="B2453" t="s">
        <v>576</v>
      </c>
      <c r="C2453">
        <v>0</v>
      </c>
      <c r="D2453">
        <v>0</v>
      </c>
      <c r="E2453">
        <v>0</v>
      </c>
      <c r="G2453" t="s">
        <v>3641</v>
      </c>
      <c r="H2453" t="s">
        <v>576</v>
      </c>
      <c r="I2453">
        <v>0</v>
      </c>
      <c r="J2453">
        <v>0</v>
      </c>
      <c r="K2453">
        <v>0</v>
      </c>
    </row>
    <row r="2454" spans="1:11">
      <c r="A2454" t="s">
        <v>3873</v>
      </c>
      <c r="B2454" t="s">
        <v>2165</v>
      </c>
      <c r="C2454">
        <v>0</v>
      </c>
      <c r="D2454">
        <v>0</v>
      </c>
      <c r="E2454">
        <v>0</v>
      </c>
      <c r="G2454" t="s">
        <v>5484</v>
      </c>
      <c r="H2454" t="s">
        <v>576</v>
      </c>
      <c r="I2454">
        <v>374.36734455099997</v>
      </c>
      <c r="J2454">
        <v>8.5483107862638406</v>
      </c>
      <c r="K2454">
        <v>66.146285053499994</v>
      </c>
    </row>
    <row r="2455" spans="1:11">
      <c r="A2455" t="s">
        <v>3874</v>
      </c>
      <c r="B2455" t="s">
        <v>576</v>
      </c>
      <c r="C2455">
        <v>0</v>
      </c>
      <c r="D2455">
        <v>0</v>
      </c>
      <c r="E2455">
        <v>0</v>
      </c>
      <c r="G2455" t="s">
        <v>3642</v>
      </c>
      <c r="H2455" t="s">
        <v>576</v>
      </c>
      <c r="I2455">
        <v>0</v>
      </c>
      <c r="J2455">
        <v>0</v>
      </c>
      <c r="K2455">
        <v>0</v>
      </c>
    </row>
    <row r="2456" spans="1:11">
      <c r="A2456" t="s">
        <v>3875</v>
      </c>
      <c r="B2456" t="s">
        <v>458</v>
      </c>
      <c r="C2456">
        <v>212.47879461599999</v>
      </c>
      <c r="D2456">
        <v>7.7311750572438296</v>
      </c>
      <c r="E2456">
        <v>55.244094488199998</v>
      </c>
      <c r="G2456" t="s">
        <v>3644</v>
      </c>
      <c r="H2456" t="s">
        <v>1095</v>
      </c>
      <c r="I2456">
        <v>0</v>
      </c>
      <c r="J2456">
        <v>0</v>
      </c>
      <c r="K2456">
        <v>0</v>
      </c>
    </row>
    <row r="2457" spans="1:11">
      <c r="A2457" t="s">
        <v>3876</v>
      </c>
      <c r="B2457" t="s">
        <v>436</v>
      </c>
      <c r="C2457">
        <v>362.86629538300002</v>
      </c>
      <c r="D2457">
        <v>8.5032942489542496</v>
      </c>
      <c r="E2457">
        <v>59.3700787402</v>
      </c>
      <c r="G2457" t="s">
        <v>3651</v>
      </c>
      <c r="H2457" t="s">
        <v>5485</v>
      </c>
      <c r="I2457">
        <v>0</v>
      </c>
      <c r="J2457">
        <v>0</v>
      </c>
      <c r="K2457">
        <v>0</v>
      </c>
    </row>
    <row r="2458" spans="1:11">
      <c r="A2458" t="s">
        <v>3877</v>
      </c>
      <c r="B2458" t="s">
        <v>576</v>
      </c>
      <c r="C2458">
        <v>0</v>
      </c>
      <c r="D2458">
        <v>0</v>
      </c>
      <c r="E2458">
        <v>0</v>
      </c>
      <c r="G2458" t="s">
        <v>3656</v>
      </c>
      <c r="H2458" t="s">
        <v>458</v>
      </c>
      <c r="I2458">
        <v>0</v>
      </c>
      <c r="J2458">
        <v>0</v>
      </c>
      <c r="K2458">
        <v>0</v>
      </c>
    </row>
    <row r="2459" spans="1:11">
      <c r="A2459" t="s">
        <v>3878</v>
      </c>
      <c r="B2459" t="s">
        <v>458</v>
      </c>
      <c r="C2459">
        <v>0</v>
      </c>
      <c r="D2459">
        <v>0</v>
      </c>
      <c r="E2459">
        <v>0</v>
      </c>
      <c r="G2459" t="s">
        <v>3657</v>
      </c>
      <c r="H2459" t="s">
        <v>576</v>
      </c>
      <c r="I2459">
        <v>0</v>
      </c>
      <c r="J2459">
        <v>0</v>
      </c>
      <c r="K2459">
        <v>0</v>
      </c>
    </row>
    <row r="2460" spans="1:11">
      <c r="A2460" t="s">
        <v>3879</v>
      </c>
      <c r="B2460" t="s">
        <v>2378</v>
      </c>
      <c r="C2460">
        <v>0</v>
      </c>
      <c r="D2460">
        <v>0</v>
      </c>
      <c r="E2460">
        <v>0</v>
      </c>
      <c r="G2460" t="s">
        <v>3664</v>
      </c>
      <c r="H2460" t="s">
        <v>3665</v>
      </c>
      <c r="I2460">
        <v>0</v>
      </c>
      <c r="J2460">
        <v>0</v>
      </c>
      <c r="K2460">
        <v>0</v>
      </c>
    </row>
    <row r="2461" spans="1:11">
      <c r="A2461" t="s">
        <v>3880</v>
      </c>
      <c r="B2461" t="s">
        <v>458</v>
      </c>
      <c r="C2461">
        <v>1638.7900352199999</v>
      </c>
      <c r="D2461">
        <v>10.6784153102052</v>
      </c>
      <c r="E2461">
        <v>80.566929133900004</v>
      </c>
      <c r="G2461" t="s">
        <v>3668</v>
      </c>
      <c r="H2461" t="s">
        <v>458</v>
      </c>
      <c r="I2461">
        <v>120.816061667</v>
      </c>
      <c r="J2461">
        <v>6.9166684535984402</v>
      </c>
      <c r="K2461">
        <v>58.398381035</v>
      </c>
    </row>
    <row r="2462" spans="1:11">
      <c r="A2462" t="s">
        <v>3881</v>
      </c>
      <c r="B2462" t="s">
        <v>458</v>
      </c>
      <c r="C2462">
        <v>0</v>
      </c>
      <c r="D2462">
        <v>0</v>
      </c>
      <c r="E2462">
        <v>0</v>
      </c>
      <c r="G2462" t="s">
        <v>3669</v>
      </c>
      <c r="H2462" t="s">
        <v>576</v>
      </c>
      <c r="I2462">
        <v>38900.919083699999</v>
      </c>
      <c r="J2462">
        <v>15.247516620670099</v>
      </c>
      <c r="K2462">
        <v>98.063023995400002</v>
      </c>
    </row>
    <row r="2463" spans="1:11">
      <c r="A2463" t="s">
        <v>3882</v>
      </c>
      <c r="B2463" t="s">
        <v>458</v>
      </c>
      <c r="C2463">
        <v>0</v>
      </c>
      <c r="D2463">
        <v>0</v>
      </c>
      <c r="E2463">
        <v>0</v>
      </c>
      <c r="G2463" t="s">
        <v>3670</v>
      </c>
      <c r="H2463" t="s">
        <v>458</v>
      </c>
      <c r="I2463">
        <v>94570.265350200003</v>
      </c>
      <c r="J2463">
        <v>16.529099024265498</v>
      </c>
      <c r="K2463">
        <v>98.930326683999994</v>
      </c>
    </row>
    <row r="2464" spans="1:11">
      <c r="A2464" t="s">
        <v>3883</v>
      </c>
      <c r="B2464" t="s">
        <v>458</v>
      </c>
      <c r="C2464">
        <v>0</v>
      </c>
      <c r="D2464">
        <v>0</v>
      </c>
      <c r="E2464">
        <v>0</v>
      </c>
      <c r="G2464" t="s">
        <v>3674</v>
      </c>
      <c r="H2464" t="s">
        <v>458</v>
      </c>
      <c r="I2464">
        <v>158.25991048399999</v>
      </c>
      <c r="J2464">
        <v>7.3061520360807801</v>
      </c>
      <c r="K2464">
        <v>59.7860653368</v>
      </c>
    </row>
    <row r="2465" spans="1:11">
      <c r="A2465" t="s">
        <v>3884</v>
      </c>
      <c r="B2465" t="s">
        <v>576</v>
      </c>
      <c r="C2465">
        <v>0</v>
      </c>
      <c r="D2465">
        <v>0</v>
      </c>
      <c r="E2465">
        <v>0</v>
      </c>
      <c r="G2465" t="s">
        <v>5486</v>
      </c>
      <c r="H2465" t="s">
        <v>576</v>
      </c>
      <c r="I2465">
        <v>581.90988589799997</v>
      </c>
      <c r="J2465">
        <v>9.1846519455997004</v>
      </c>
      <c r="K2465">
        <v>70.916449841000002</v>
      </c>
    </row>
    <row r="2466" spans="1:11">
      <c r="A2466" t="s">
        <v>3885</v>
      </c>
      <c r="B2466" t="s">
        <v>576</v>
      </c>
      <c r="C2466">
        <v>0</v>
      </c>
      <c r="D2466">
        <v>0</v>
      </c>
      <c r="E2466">
        <v>0</v>
      </c>
      <c r="G2466" t="s">
        <v>5487</v>
      </c>
      <c r="H2466" t="s">
        <v>5488</v>
      </c>
      <c r="I2466">
        <v>318.71166019200001</v>
      </c>
      <c r="J2466">
        <v>8.3161079914240599</v>
      </c>
      <c r="K2466">
        <v>64.614050303599996</v>
      </c>
    </row>
    <row r="2467" spans="1:11">
      <c r="A2467" t="s">
        <v>3886</v>
      </c>
      <c r="B2467" t="s">
        <v>3887</v>
      </c>
      <c r="C2467">
        <v>0</v>
      </c>
      <c r="D2467">
        <v>0</v>
      </c>
      <c r="E2467">
        <v>0</v>
      </c>
      <c r="G2467" t="s">
        <v>5489</v>
      </c>
      <c r="H2467" t="s">
        <v>576</v>
      </c>
      <c r="I2467">
        <v>659.39746896999998</v>
      </c>
      <c r="J2467">
        <v>9.3650045391557306</v>
      </c>
      <c r="K2467">
        <v>72.246313963600002</v>
      </c>
    </row>
    <row r="2468" spans="1:11">
      <c r="A2468" t="s">
        <v>3888</v>
      </c>
      <c r="B2468" t="s">
        <v>576</v>
      </c>
      <c r="C2468">
        <v>0</v>
      </c>
      <c r="D2468">
        <v>0</v>
      </c>
      <c r="E2468">
        <v>0</v>
      </c>
      <c r="G2468" t="s">
        <v>5490</v>
      </c>
      <c r="H2468" t="s">
        <v>576</v>
      </c>
      <c r="I2468">
        <v>0</v>
      </c>
      <c r="J2468">
        <v>0</v>
      </c>
      <c r="K2468">
        <v>0</v>
      </c>
    </row>
    <row r="2469" spans="1:11">
      <c r="A2469" t="s">
        <v>3889</v>
      </c>
      <c r="B2469" t="s">
        <v>458</v>
      </c>
      <c r="C2469">
        <v>0</v>
      </c>
      <c r="D2469">
        <v>0</v>
      </c>
      <c r="E2469">
        <v>0</v>
      </c>
      <c r="G2469" t="s">
        <v>5491</v>
      </c>
      <c r="H2469" t="s">
        <v>576</v>
      </c>
      <c r="I2469">
        <v>1161.6618604299999</v>
      </c>
      <c r="J2469">
        <v>10.1819744710679</v>
      </c>
      <c r="K2469">
        <v>77.681410812400003</v>
      </c>
    </row>
    <row r="2470" spans="1:11">
      <c r="A2470" t="s">
        <v>3890</v>
      </c>
      <c r="B2470" t="s">
        <v>576</v>
      </c>
      <c r="C2470">
        <v>0</v>
      </c>
      <c r="D2470">
        <v>0</v>
      </c>
      <c r="E2470">
        <v>0</v>
      </c>
      <c r="G2470" t="s">
        <v>5492</v>
      </c>
      <c r="H2470" t="s">
        <v>576</v>
      </c>
      <c r="I2470">
        <v>231.57346760900001</v>
      </c>
      <c r="J2470">
        <v>7.8553261566524597</v>
      </c>
      <c r="K2470">
        <v>61.983232147999999</v>
      </c>
    </row>
    <row r="2471" spans="1:11">
      <c r="A2471" t="s">
        <v>3891</v>
      </c>
      <c r="B2471" t="s">
        <v>458</v>
      </c>
      <c r="C2471">
        <v>0</v>
      </c>
      <c r="D2471">
        <v>0</v>
      </c>
      <c r="E2471">
        <v>0</v>
      </c>
      <c r="G2471" t="s">
        <v>5493</v>
      </c>
      <c r="H2471" t="s">
        <v>458</v>
      </c>
      <c r="I2471">
        <v>0</v>
      </c>
      <c r="J2471">
        <v>0</v>
      </c>
      <c r="K2471">
        <v>0</v>
      </c>
    </row>
    <row r="2472" spans="1:11">
      <c r="A2472" t="s">
        <v>3892</v>
      </c>
      <c r="B2472" t="s">
        <v>458</v>
      </c>
      <c r="C2472">
        <v>0</v>
      </c>
      <c r="D2472">
        <v>0</v>
      </c>
      <c r="E2472">
        <v>0</v>
      </c>
      <c r="G2472" t="s">
        <v>5494</v>
      </c>
      <c r="H2472" t="s">
        <v>5495</v>
      </c>
      <c r="I2472">
        <v>341.686136035</v>
      </c>
      <c r="J2472">
        <v>8.4165279011690401</v>
      </c>
      <c r="K2472">
        <v>65.278982364800001</v>
      </c>
    </row>
    <row r="2473" spans="1:11">
      <c r="A2473" t="s">
        <v>3893</v>
      </c>
      <c r="B2473" t="s">
        <v>576</v>
      </c>
      <c r="C2473">
        <v>0</v>
      </c>
      <c r="D2473">
        <v>0</v>
      </c>
      <c r="E2473">
        <v>0</v>
      </c>
      <c r="G2473" t="s">
        <v>5496</v>
      </c>
      <c r="H2473" t="s">
        <v>576</v>
      </c>
      <c r="I2473">
        <v>271.15438011999998</v>
      </c>
      <c r="J2473">
        <v>8.0829706650378998</v>
      </c>
      <c r="K2473">
        <v>63.457646718699998</v>
      </c>
    </row>
    <row r="2474" spans="1:11">
      <c r="A2474" t="s">
        <v>3894</v>
      </c>
      <c r="B2474" t="s">
        <v>576</v>
      </c>
      <c r="C2474">
        <v>0</v>
      </c>
      <c r="D2474">
        <v>0</v>
      </c>
      <c r="E2474">
        <v>0</v>
      </c>
      <c r="G2474" t="s">
        <v>5497</v>
      </c>
      <c r="H2474" t="s">
        <v>576</v>
      </c>
      <c r="I2474">
        <v>0</v>
      </c>
      <c r="J2474">
        <v>0</v>
      </c>
      <c r="K2474">
        <v>0</v>
      </c>
    </row>
    <row r="2475" spans="1:11">
      <c r="A2475" t="s">
        <v>3895</v>
      </c>
      <c r="B2475" t="s">
        <v>2938</v>
      </c>
      <c r="C2475">
        <v>1118.8519909500001</v>
      </c>
      <c r="D2475">
        <v>10.1278034844745</v>
      </c>
      <c r="E2475">
        <v>74.803149606299996</v>
      </c>
      <c r="G2475" t="s">
        <v>5498</v>
      </c>
      <c r="H2475" t="s">
        <v>576</v>
      </c>
      <c r="I2475">
        <v>0</v>
      </c>
      <c r="J2475">
        <v>0</v>
      </c>
      <c r="K2475">
        <v>0</v>
      </c>
    </row>
    <row r="2476" spans="1:11">
      <c r="A2476" t="s">
        <v>3896</v>
      </c>
      <c r="B2476" t="s">
        <v>576</v>
      </c>
      <c r="C2476">
        <v>0</v>
      </c>
      <c r="D2476">
        <v>0</v>
      </c>
      <c r="E2476">
        <v>0</v>
      </c>
      <c r="G2476" t="s">
        <v>5499</v>
      </c>
      <c r="H2476" t="s">
        <v>1486</v>
      </c>
      <c r="I2476">
        <v>0</v>
      </c>
      <c r="J2476">
        <v>0</v>
      </c>
      <c r="K2476">
        <v>0</v>
      </c>
    </row>
    <row r="2477" spans="1:11">
      <c r="A2477" t="s">
        <v>3897</v>
      </c>
      <c r="B2477" t="s">
        <v>576</v>
      </c>
      <c r="C2477">
        <v>0</v>
      </c>
      <c r="D2477">
        <v>0</v>
      </c>
      <c r="E2477">
        <v>0</v>
      </c>
      <c r="G2477" t="s">
        <v>5500</v>
      </c>
      <c r="H2477" t="s">
        <v>458</v>
      </c>
      <c r="I2477">
        <v>0</v>
      </c>
      <c r="J2477">
        <v>0</v>
      </c>
      <c r="K2477">
        <v>0</v>
      </c>
    </row>
    <row r="2478" spans="1:11">
      <c r="A2478" t="s">
        <v>3898</v>
      </c>
      <c r="B2478" t="s">
        <v>458</v>
      </c>
      <c r="C2478">
        <v>0</v>
      </c>
      <c r="D2478">
        <v>0</v>
      </c>
      <c r="E2478">
        <v>0</v>
      </c>
      <c r="G2478" t="s">
        <v>5501</v>
      </c>
      <c r="H2478" t="s">
        <v>1701</v>
      </c>
      <c r="I2478">
        <v>0</v>
      </c>
      <c r="J2478">
        <v>0</v>
      </c>
      <c r="K2478">
        <v>0</v>
      </c>
    </row>
    <row r="2479" spans="1:11">
      <c r="A2479" t="s">
        <v>3899</v>
      </c>
      <c r="B2479" t="s">
        <v>458</v>
      </c>
      <c r="C2479">
        <v>249.29652856999999</v>
      </c>
      <c r="D2479">
        <v>7.9617189833568203</v>
      </c>
      <c r="E2479">
        <v>56.440944881900002</v>
      </c>
      <c r="G2479" t="s">
        <v>5502</v>
      </c>
      <c r="H2479" t="s">
        <v>576</v>
      </c>
      <c r="I2479">
        <v>0</v>
      </c>
      <c r="J2479">
        <v>0</v>
      </c>
      <c r="K2479">
        <v>0</v>
      </c>
    </row>
    <row r="2480" spans="1:11">
      <c r="A2480" t="s">
        <v>3900</v>
      </c>
      <c r="B2480" t="s">
        <v>576</v>
      </c>
      <c r="C2480">
        <v>0</v>
      </c>
      <c r="D2480">
        <v>0</v>
      </c>
      <c r="E2480">
        <v>0</v>
      </c>
      <c r="G2480" t="s">
        <v>5503</v>
      </c>
      <c r="H2480" t="s">
        <v>576</v>
      </c>
      <c r="I2480">
        <v>0</v>
      </c>
      <c r="J2480">
        <v>0</v>
      </c>
      <c r="K2480">
        <v>0</v>
      </c>
    </row>
    <row r="2481" spans="1:11">
      <c r="A2481" t="s">
        <v>3901</v>
      </c>
      <c r="B2481" t="s">
        <v>458</v>
      </c>
      <c r="C2481">
        <v>0</v>
      </c>
      <c r="D2481">
        <v>0</v>
      </c>
      <c r="E2481">
        <v>0</v>
      </c>
      <c r="G2481" t="s">
        <v>5504</v>
      </c>
      <c r="H2481" t="s">
        <v>591</v>
      </c>
      <c r="I2481">
        <v>257.227051233</v>
      </c>
      <c r="J2481">
        <v>8.0068985611606003</v>
      </c>
      <c r="K2481">
        <v>62.879444926300003</v>
      </c>
    </row>
    <row r="2482" spans="1:11">
      <c r="A2482" t="s">
        <v>3902</v>
      </c>
      <c r="B2482" t="s">
        <v>458</v>
      </c>
      <c r="C2482">
        <v>0</v>
      </c>
      <c r="D2482">
        <v>0</v>
      </c>
      <c r="E2482">
        <v>0</v>
      </c>
      <c r="G2482" t="s">
        <v>5505</v>
      </c>
      <c r="H2482" t="s">
        <v>576</v>
      </c>
      <c r="I2482">
        <v>0</v>
      </c>
      <c r="J2482">
        <v>0</v>
      </c>
      <c r="K2482">
        <v>0</v>
      </c>
    </row>
    <row r="2483" spans="1:11">
      <c r="A2483" t="s">
        <v>3903</v>
      </c>
      <c r="B2483" t="s">
        <v>3904</v>
      </c>
      <c r="C2483">
        <v>674.97333238399995</v>
      </c>
      <c r="D2483">
        <v>9.3986866934230395</v>
      </c>
      <c r="E2483">
        <v>67.496062992099993</v>
      </c>
      <c r="G2483" t="s">
        <v>3679</v>
      </c>
      <c r="H2483" t="s">
        <v>576</v>
      </c>
      <c r="I2483">
        <v>0</v>
      </c>
      <c r="J2483">
        <v>0</v>
      </c>
      <c r="K2483">
        <v>0</v>
      </c>
    </row>
    <row r="2484" spans="1:11">
      <c r="A2484" t="s">
        <v>3905</v>
      </c>
      <c r="B2484" t="s">
        <v>576</v>
      </c>
      <c r="C2484">
        <v>0</v>
      </c>
      <c r="D2484">
        <v>0</v>
      </c>
      <c r="E2484">
        <v>0</v>
      </c>
      <c r="G2484" t="s">
        <v>5506</v>
      </c>
      <c r="H2484" t="s">
        <v>5507</v>
      </c>
      <c r="I2484">
        <v>0</v>
      </c>
      <c r="J2484">
        <v>0</v>
      </c>
      <c r="K2484">
        <v>0</v>
      </c>
    </row>
    <row r="2485" spans="1:11">
      <c r="A2485" t="s">
        <v>3906</v>
      </c>
      <c r="B2485" t="s">
        <v>576</v>
      </c>
      <c r="C2485">
        <v>0</v>
      </c>
      <c r="D2485">
        <v>0</v>
      </c>
      <c r="E2485">
        <v>0</v>
      </c>
      <c r="G2485" t="s">
        <v>5508</v>
      </c>
      <c r="H2485" t="s">
        <v>576</v>
      </c>
      <c r="I2485">
        <v>0</v>
      </c>
      <c r="J2485">
        <v>0</v>
      </c>
      <c r="K2485">
        <v>0</v>
      </c>
    </row>
    <row r="2486" spans="1:11">
      <c r="A2486" t="s">
        <v>3907</v>
      </c>
      <c r="B2486" t="s">
        <v>576</v>
      </c>
      <c r="C2486">
        <v>0</v>
      </c>
      <c r="D2486">
        <v>0</v>
      </c>
      <c r="E2486">
        <v>0</v>
      </c>
      <c r="G2486" t="s">
        <v>5509</v>
      </c>
      <c r="H2486" t="s">
        <v>576</v>
      </c>
      <c r="I2486">
        <v>0</v>
      </c>
      <c r="J2486">
        <v>0</v>
      </c>
      <c r="K2486">
        <v>0</v>
      </c>
    </row>
    <row r="2487" spans="1:11">
      <c r="A2487" t="s">
        <v>3908</v>
      </c>
      <c r="B2487" t="s">
        <v>576</v>
      </c>
      <c r="C2487">
        <v>0</v>
      </c>
      <c r="D2487">
        <v>0</v>
      </c>
      <c r="E2487">
        <v>0</v>
      </c>
      <c r="G2487" t="s">
        <v>5510</v>
      </c>
      <c r="H2487" t="s">
        <v>576</v>
      </c>
      <c r="I2487">
        <v>0</v>
      </c>
      <c r="J2487">
        <v>0</v>
      </c>
      <c r="K2487">
        <v>0</v>
      </c>
    </row>
    <row r="2488" spans="1:11">
      <c r="A2488" t="s">
        <v>3909</v>
      </c>
      <c r="B2488" t="s">
        <v>576</v>
      </c>
      <c r="C2488">
        <v>473.24822437199998</v>
      </c>
      <c r="D2488">
        <v>8.8864532827215701</v>
      </c>
      <c r="E2488">
        <v>62.362204724400002</v>
      </c>
      <c r="G2488" t="s">
        <v>5511</v>
      </c>
      <c r="H2488" t="s">
        <v>576</v>
      </c>
      <c r="I2488">
        <v>0</v>
      </c>
      <c r="J2488">
        <v>0</v>
      </c>
      <c r="K2488">
        <v>0</v>
      </c>
    </row>
    <row r="2489" spans="1:11">
      <c r="A2489" t="s">
        <v>3910</v>
      </c>
      <c r="B2489" t="s">
        <v>576</v>
      </c>
      <c r="C2489">
        <v>599.15830241699996</v>
      </c>
      <c r="D2489">
        <v>9.2267934147250799</v>
      </c>
      <c r="E2489">
        <v>65.4173228346</v>
      </c>
      <c r="G2489" t="s">
        <v>5512</v>
      </c>
      <c r="H2489" t="s">
        <v>458</v>
      </c>
      <c r="I2489">
        <v>0</v>
      </c>
      <c r="J2489">
        <v>0</v>
      </c>
      <c r="K2489">
        <v>0</v>
      </c>
    </row>
    <row r="2490" spans="1:11">
      <c r="A2490" t="s">
        <v>3911</v>
      </c>
      <c r="B2490" t="s">
        <v>458</v>
      </c>
      <c r="C2490">
        <v>0</v>
      </c>
      <c r="D2490">
        <v>0</v>
      </c>
      <c r="E2490">
        <v>0</v>
      </c>
      <c r="G2490" t="s">
        <v>5513</v>
      </c>
      <c r="H2490" t="s">
        <v>5514</v>
      </c>
      <c r="I2490">
        <v>0</v>
      </c>
      <c r="J2490">
        <v>0</v>
      </c>
      <c r="K2490">
        <v>0</v>
      </c>
    </row>
    <row r="2491" spans="1:11">
      <c r="A2491" t="s">
        <v>3912</v>
      </c>
      <c r="B2491" t="s">
        <v>576</v>
      </c>
      <c r="C2491">
        <v>0</v>
      </c>
      <c r="D2491">
        <v>0</v>
      </c>
      <c r="E2491">
        <v>0</v>
      </c>
      <c r="G2491" t="s">
        <v>5515</v>
      </c>
      <c r="H2491" t="s">
        <v>5516</v>
      </c>
      <c r="I2491">
        <v>0</v>
      </c>
      <c r="J2491">
        <v>0</v>
      </c>
      <c r="K2491">
        <v>0</v>
      </c>
    </row>
    <row r="2492" spans="1:11">
      <c r="A2492" t="s">
        <v>3913</v>
      </c>
      <c r="B2492" t="s">
        <v>458</v>
      </c>
      <c r="C2492">
        <v>0</v>
      </c>
      <c r="D2492">
        <v>0</v>
      </c>
      <c r="E2492">
        <v>0</v>
      </c>
      <c r="G2492" t="s">
        <v>5517</v>
      </c>
      <c r="H2492" t="s">
        <v>576</v>
      </c>
      <c r="I2492">
        <v>0</v>
      </c>
      <c r="J2492">
        <v>0</v>
      </c>
      <c r="K2492">
        <v>0</v>
      </c>
    </row>
    <row r="2493" spans="1:11">
      <c r="A2493" t="s">
        <v>3914</v>
      </c>
      <c r="B2493" t="s">
        <v>2356</v>
      </c>
      <c r="C2493">
        <v>0</v>
      </c>
      <c r="D2493">
        <v>0</v>
      </c>
      <c r="E2493">
        <v>0</v>
      </c>
      <c r="G2493" t="s">
        <v>5518</v>
      </c>
      <c r="H2493" t="s">
        <v>5519</v>
      </c>
      <c r="I2493">
        <v>621622.59873900004</v>
      </c>
      <c r="J2493">
        <v>19.245679427500299</v>
      </c>
      <c r="K2493">
        <v>99.797629372700001</v>
      </c>
    </row>
    <row r="2494" spans="1:11">
      <c r="A2494" t="s">
        <v>3915</v>
      </c>
      <c r="B2494" t="s">
        <v>576</v>
      </c>
      <c r="C2494">
        <v>0</v>
      </c>
      <c r="D2494">
        <v>0</v>
      </c>
      <c r="E2494">
        <v>0</v>
      </c>
      <c r="G2494" t="s">
        <v>5520</v>
      </c>
      <c r="H2494" t="s">
        <v>4775</v>
      </c>
      <c r="I2494">
        <v>0</v>
      </c>
      <c r="J2494">
        <v>0</v>
      </c>
      <c r="K2494">
        <v>0</v>
      </c>
    </row>
    <row r="2495" spans="1:11">
      <c r="A2495" t="s">
        <v>3916</v>
      </c>
      <c r="B2495" t="s">
        <v>576</v>
      </c>
      <c r="C2495">
        <v>0</v>
      </c>
      <c r="D2495">
        <v>0</v>
      </c>
      <c r="E2495">
        <v>0</v>
      </c>
      <c r="G2495" t="s">
        <v>5521</v>
      </c>
      <c r="H2495" t="s">
        <v>576</v>
      </c>
      <c r="I2495">
        <v>0</v>
      </c>
      <c r="J2495">
        <v>0</v>
      </c>
      <c r="K2495">
        <v>0</v>
      </c>
    </row>
    <row r="2496" spans="1:11">
      <c r="A2496" t="s">
        <v>3917</v>
      </c>
      <c r="B2496" t="s">
        <v>3108</v>
      </c>
      <c r="C2496">
        <v>0</v>
      </c>
      <c r="D2496">
        <v>0</v>
      </c>
      <c r="E2496">
        <v>0</v>
      </c>
      <c r="G2496" t="s">
        <v>5522</v>
      </c>
      <c r="H2496" t="s">
        <v>458</v>
      </c>
      <c r="I2496">
        <v>0</v>
      </c>
      <c r="J2496">
        <v>0</v>
      </c>
      <c r="K2496">
        <v>0</v>
      </c>
    </row>
    <row r="2497" spans="1:11">
      <c r="A2497" t="s">
        <v>3918</v>
      </c>
      <c r="B2497" t="s">
        <v>576</v>
      </c>
      <c r="C2497">
        <v>0</v>
      </c>
      <c r="D2497">
        <v>0</v>
      </c>
      <c r="E2497">
        <v>0</v>
      </c>
      <c r="G2497" t="s">
        <v>5523</v>
      </c>
      <c r="H2497" t="s">
        <v>458</v>
      </c>
      <c r="I2497">
        <v>0</v>
      </c>
      <c r="J2497">
        <v>0</v>
      </c>
      <c r="K2497">
        <v>0</v>
      </c>
    </row>
    <row r="2498" spans="1:11">
      <c r="A2498" t="s">
        <v>3919</v>
      </c>
      <c r="B2498" t="s">
        <v>458</v>
      </c>
      <c r="C2498">
        <v>0</v>
      </c>
      <c r="D2498">
        <v>0</v>
      </c>
      <c r="E2498">
        <v>0</v>
      </c>
      <c r="G2498" t="s">
        <v>5524</v>
      </c>
      <c r="H2498" t="s">
        <v>458</v>
      </c>
      <c r="I2498">
        <v>0</v>
      </c>
      <c r="J2498">
        <v>0</v>
      </c>
      <c r="K2498">
        <v>0</v>
      </c>
    </row>
    <row r="2499" spans="1:11">
      <c r="A2499" t="s">
        <v>3920</v>
      </c>
      <c r="B2499" t="s">
        <v>1313</v>
      </c>
      <c r="C2499">
        <v>0</v>
      </c>
      <c r="D2499">
        <v>0</v>
      </c>
      <c r="E2499">
        <v>0</v>
      </c>
      <c r="G2499" t="s">
        <v>5525</v>
      </c>
      <c r="H2499" t="s">
        <v>458</v>
      </c>
      <c r="I2499">
        <v>0</v>
      </c>
      <c r="J2499">
        <v>0</v>
      </c>
      <c r="K2499">
        <v>0</v>
      </c>
    </row>
    <row r="2500" spans="1:11">
      <c r="A2500" t="s">
        <v>3921</v>
      </c>
      <c r="B2500" t="s">
        <v>576</v>
      </c>
      <c r="C2500">
        <v>0</v>
      </c>
      <c r="D2500">
        <v>0</v>
      </c>
      <c r="E2500">
        <v>0</v>
      </c>
      <c r="G2500" t="s">
        <v>5526</v>
      </c>
      <c r="H2500" t="s">
        <v>458</v>
      </c>
      <c r="I2500">
        <v>55301.190328199998</v>
      </c>
      <c r="J2500">
        <v>15.755022913575001</v>
      </c>
      <c r="K2500">
        <v>98.438855160499998</v>
      </c>
    </row>
    <row r="2501" spans="1:11">
      <c r="A2501" t="s">
        <v>3922</v>
      </c>
      <c r="B2501" t="s">
        <v>576</v>
      </c>
      <c r="C2501">
        <v>0</v>
      </c>
      <c r="D2501">
        <v>0</v>
      </c>
      <c r="E2501">
        <v>0</v>
      </c>
      <c r="G2501" t="s">
        <v>5527</v>
      </c>
      <c r="H2501" t="s">
        <v>576</v>
      </c>
      <c r="I2501">
        <v>0</v>
      </c>
      <c r="J2501">
        <v>0</v>
      </c>
      <c r="K2501">
        <v>0</v>
      </c>
    </row>
    <row r="2502" spans="1:11">
      <c r="A2502" t="s">
        <v>3923</v>
      </c>
      <c r="B2502" t="s">
        <v>576</v>
      </c>
      <c r="C2502">
        <v>0</v>
      </c>
      <c r="D2502">
        <v>0</v>
      </c>
      <c r="E2502">
        <v>0</v>
      </c>
      <c r="G2502" t="s">
        <v>5528</v>
      </c>
      <c r="H2502" t="s">
        <v>576</v>
      </c>
      <c r="I2502">
        <v>0</v>
      </c>
      <c r="J2502">
        <v>0</v>
      </c>
      <c r="K2502">
        <v>0</v>
      </c>
    </row>
    <row r="2503" spans="1:11">
      <c r="A2503" t="s">
        <v>3924</v>
      </c>
      <c r="B2503" t="s">
        <v>576</v>
      </c>
      <c r="C2503">
        <v>0</v>
      </c>
      <c r="D2503">
        <v>0</v>
      </c>
      <c r="E2503">
        <v>0</v>
      </c>
      <c r="G2503" t="s">
        <v>5529</v>
      </c>
      <c r="H2503" t="s">
        <v>576</v>
      </c>
      <c r="I2503">
        <v>0</v>
      </c>
      <c r="J2503">
        <v>0</v>
      </c>
      <c r="K2503">
        <v>0</v>
      </c>
    </row>
    <row r="2504" spans="1:11">
      <c r="A2504" t="s">
        <v>3925</v>
      </c>
      <c r="B2504" t="s">
        <v>576</v>
      </c>
      <c r="C2504">
        <v>0</v>
      </c>
      <c r="D2504">
        <v>0</v>
      </c>
      <c r="E2504">
        <v>0</v>
      </c>
      <c r="G2504" t="s">
        <v>5530</v>
      </c>
      <c r="H2504" t="s">
        <v>576</v>
      </c>
      <c r="I2504">
        <v>0</v>
      </c>
      <c r="J2504">
        <v>0</v>
      </c>
      <c r="K2504">
        <v>0</v>
      </c>
    </row>
    <row r="2505" spans="1:11">
      <c r="A2505" t="s">
        <v>3926</v>
      </c>
      <c r="B2505" t="s">
        <v>576</v>
      </c>
      <c r="C2505">
        <v>0</v>
      </c>
      <c r="D2505">
        <v>0</v>
      </c>
      <c r="E2505">
        <v>0</v>
      </c>
      <c r="G2505" t="s">
        <v>5531</v>
      </c>
      <c r="H2505" t="s">
        <v>576</v>
      </c>
      <c r="I2505">
        <v>0</v>
      </c>
      <c r="J2505">
        <v>0</v>
      </c>
      <c r="K2505">
        <v>0</v>
      </c>
    </row>
    <row r="2506" spans="1:11">
      <c r="A2506" t="s">
        <v>3927</v>
      </c>
      <c r="B2506" t="s">
        <v>485</v>
      </c>
      <c r="C2506">
        <v>0</v>
      </c>
      <c r="D2506">
        <v>0</v>
      </c>
      <c r="E2506">
        <v>0</v>
      </c>
      <c r="G2506" t="s">
        <v>5532</v>
      </c>
      <c r="H2506" t="s">
        <v>576</v>
      </c>
      <c r="I2506">
        <v>0</v>
      </c>
      <c r="J2506">
        <v>0</v>
      </c>
      <c r="K2506">
        <v>0</v>
      </c>
    </row>
    <row r="2507" spans="1:11">
      <c r="A2507" t="s">
        <v>3928</v>
      </c>
      <c r="B2507" t="s">
        <v>576</v>
      </c>
      <c r="C2507">
        <v>0</v>
      </c>
      <c r="D2507">
        <v>0</v>
      </c>
      <c r="E2507">
        <v>0</v>
      </c>
      <c r="G2507" t="s">
        <v>5533</v>
      </c>
      <c r="H2507" t="s">
        <v>1422</v>
      </c>
      <c r="I2507">
        <v>0</v>
      </c>
      <c r="J2507">
        <v>0</v>
      </c>
      <c r="K2507">
        <v>0</v>
      </c>
    </row>
    <row r="2508" spans="1:11">
      <c r="A2508" t="s">
        <v>3929</v>
      </c>
      <c r="B2508" t="s">
        <v>576</v>
      </c>
      <c r="C2508">
        <v>0</v>
      </c>
      <c r="D2508">
        <v>0</v>
      </c>
      <c r="E2508">
        <v>0</v>
      </c>
      <c r="G2508" t="s">
        <v>5534</v>
      </c>
      <c r="H2508" t="s">
        <v>2430</v>
      </c>
      <c r="I2508">
        <v>0</v>
      </c>
      <c r="J2508">
        <v>0</v>
      </c>
      <c r="K2508">
        <v>0</v>
      </c>
    </row>
    <row r="2509" spans="1:11">
      <c r="A2509" t="s">
        <v>3930</v>
      </c>
      <c r="B2509" t="s">
        <v>576</v>
      </c>
      <c r="C2509">
        <v>0</v>
      </c>
      <c r="D2509">
        <v>0</v>
      </c>
      <c r="E2509">
        <v>0</v>
      </c>
      <c r="G2509" t="s">
        <v>5535</v>
      </c>
      <c r="H2509" t="s">
        <v>576</v>
      </c>
      <c r="I2509">
        <v>0</v>
      </c>
      <c r="J2509">
        <v>0</v>
      </c>
      <c r="K2509">
        <v>0</v>
      </c>
    </row>
    <row r="2510" spans="1:11">
      <c r="A2510" t="s">
        <v>3931</v>
      </c>
      <c r="B2510" t="s">
        <v>3615</v>
      </c>
      <c r="C2510">
        <v>0</v>
      </c>
      <c r="D2510">
        <v>0</v>
      </c>
      <c r="E2510">
        <v>0</v>
      </c>
      <c r="G2510" t="s">
        <v>5536</v>
      </c>
      <c r="H2510" t="s">
        <v>576</v>
      </c>
      <c r="I2510">
        <v>0</v>
      </c>
      <c r="J2510">
        <v>0</v>
      </c>
      <c r="K2510">
        <v>0</v>
      </c>
    </row>
    <row r="2511" spans="1:11">
      <c r="A2511" t="s">
        <v>3932</v>
      </c>
      <c r="B2511" t="s">
        <v>1253</v>
      </c>
      <c r="C2511">
        <v>0</v>
      </c>
      <c r="D2511">
        <v>0</v>
      </c>
      <c r="E2511">
        <v>0</v>
      </c>
      <c r="G2511" t="s">
        <v>5537</v>
      </c>
      <c r="H2511" t="s">
        <v>576</v>
      </c>
      <c r="I2511">
        <v>0</v>
      </c>
      <c r="J2511">
        <v>0</v>
      </c>
      <c r="K2511">
        <v>0</v>
      </c>
    </row>
    <row r="2512" spans="1:11">
      <c r="A2512" t="s">
        <v>3933</v>
      </c>
      <c r="B2512" t="s">
        <v>576</v>
      </c>
      <c r="C2512">
        <v>483601.60194199998</v>
      </c>
      <c r="D2512">
        <v>18.883459497993201</v>
      </c>
      <c r="E2512">
        <v>99.874015748000005</v>
      </c>
      <c r="G2512" t="s">
        <v>5538</v>
      </c>
      <c r="H2512" t="s">
        <v>576</v>
      </c>
      <c r="I2512">
        <v>0</v>
      </c>
      <c r="J2512">
        <v>0</v>
      </c>
      <c r="K2512">
        <v>0</v>
      </c>
    </row>
    <row r="2513" spans="1:11">
      <c r="A2513" t="s">
        <v>3934</v>
      </c>
      <c r="B2513" t="s">
        <v>458</v>
      </c>
      <c r="C2513">
        <v>0</v>
      </c>
      <c r="D2513">
        <v>0</v>
      </c>
      <c r="E2513">
        <v>0</v>
      </c>
      <c r="G2513" t="s">
        <v>5539</v>
      </c>
      <c r="H2513" t="s">
        <v>458</v>
      </c>
      <c r="I2513">
        <v>0</v>
      </c>
      <c r="J2513">
        <v>0</v>
      </c>
      <c r="K2513">
        <v>0</v>
      </c>
    </row>
    <row r="2514" spans="1:11">
      <c r="A2514" t="s">
        <v>3935</v>
      </c>
      <c r="B2514" t="s">
        <v>576</v>
      </c>
      <c r="C2514">
        <v>0</v>
      </c>
      <c r="D2514">
        <v>0</v>
      </c>
      <c r="E2514">
        <v>0</v>
      </c>
      <c r="G2514" t="s">
        <v>5540</v>
      </c>
      <c r="H2514" t="s">
        <v>576</v>
      </c>
      <c r="I2514">
        <v>0</v>
      </c>
      <c r="J2514">
        <v>0</v>
      </c>
      <c r="K2514">
        <v>0</v>
      </c>
    </row>
    <row r="2515" spans="1:11">
      <c r="A2515" t="s">
        <v>3936</v>
      </c>
      <c r="B2515" t="s">
        <v>3937</v>
      </c>
      <c r="C2515">
        <v>0</v>
      </c>
      <c r="D2515">
        <v>0</v>
      </c>
      <c r="E2515">
        <v>0</v>
      </c>
      <c r="G2515" t="s">
        <v>5541</v>
      </c>
      <c r="H2515" t="s">
        <v>576</v>
      </c>
      <c r="I2515">
        <v>0</v>
      </c>
      <c r="J2515">
        <v>0</v>
      </c>
      <c r="K2515">
        <v>0</v>
      </c>
    </row>
    <row r="2516" spans="1:11">
      <c r="A2516" t="s">
        <v>3938</v>
      </c>
      <c r="B2516" t="s">
        <v>576</v>
      </c>
      <c r="C2516">
        <v>0</v>
      </c>
      <c r="D2516">
        <v>0</v>
      </c>
      <c r="E2516">
        <v>0</v>
      </c>
      <c r="G2516" t="s">
        <v>5542</v>
      </c>
      <c r="H2516" t="s">
        <v>576</v>
      </c>
      <c r="I2516">
        <v>0</v>
      </c>
      <c r="J2516">
        <v>0</v>
      </c>
      <c r="K2516">
        <v>0</v>
      </c>
    </row>
    <row r="2517" spans="1:11">
      <c r="A2517" t="s">
        <v>3939</v>
      </c>
      <c r="B2517" t="s">
        <v>1454</v>
      </c>
      <c r="C2517">
        <v>0</v>
      </c>
      <c r="D2517">
        <v>0</v>
      </c>
      <c r="E2517">
        <v>0</v>
      </c>
      <c r="G2517" t="s">
        <v>5543</v>
      </c>
      <c r="H2517" t="s">
        <v>576</v>
      </c>
      <c r="I2517">
        <v>360.51002073699999</v>
      </c>
      <c r="J2517">
        <v>8.4938955509533702</v>
      </c>
      <c r="K2517">
        <v>65.654813529899997</v>
      </c>
    </row>
    <row r="2518" spans="1:11">
      <c r="A2518" t="s">
        <v>3940</v>
      </c>
      <c r="B2518" t="s">
        <v>458</v>
      </c>
      <c r="C2518">
        <v>445.54514956999998</v>
      </c>
      <c r="D2518">
        <v>8.7994278252470703</v>
      </c>
      <c r="E2518">
        <v>61.543307086600002</v>
      </c>
      <c r="G2518" t="s">
        <v>5544</v>
      </c>
      <c r="H2518" t="s">
        <v>576</v>
      </c>
      <c r="I2518">
        <v>0</v>
      </c>
      <c r="J2518">
        <v>0</v>
      </c>
      <c r="K2518">
        <v>0</v>
      </c>
    </row>
    <row r="2519" spans="1:11">
      <c r="A2519" t="s">
        <v>3941</v>
      </c>
      <c r="B2519" t="s">
        <v>576</v>
      </c>
      <c r="C2519">
        <v>426.90663895900002</v>
      </c>
      <c r="D2519">
        <v>8.7377767883385093</v>
      </c>
      <c r="E2519">
        <v>60.850393700799998</v>
      </c>
      <c r="G2519" t="s">
        <v>5545</v>
      </c>
      <c r="H2519" t="s">
        <v>576</v>
      </c>
      <c r="I2519">
        <v>0</v>
      </c>
      <c r="J2519">
        <v>0</v>
      </c>
      <c r="K2519">
        <v>0</v>
      </c>
    </row>
    <row r="2520" spans="1:11">
      <c r="A2520" t="s">
        <v>3942</v>
      </c>
      <c r="B2520" t="s">
        <v>576</v>
      </c>
      <c r="C2520">
        <v>0</v>
      </c>
      <c r="D2520">
        <v>0</v>
      </c>
      <c r="E2520">
        <v>0</v>
      </c>
      <c r="G2520" t="s">
        <v>5546</v>
      </c>
      <c r="H2520" t="s">
        <v>458</v>
      </c>
      <c r="I2520">
        <v>0</v>
      </c>
      <c r="J2520">
        <v>0</v>
      </c>
      <c r="K2520">
        <v>0</v>
      </c>
    </row>
    <row r="2521" spans="1:11">
      <c r="A2521" t="s">
        <v>3943</v>
      </c>
      <c r="B2521" t="s">
        <v>576</v>
      </c>
      <c r="C2521">
        <v>0</v>
      </c>
      <c r="D2521">
        <v>0</v>
      </c>
      <c r="E2521">
        <v>0</v>
      </c>
      <c r="G2521" t="s">
        <v>5547</v>
      </c>
      <c r="H2521" t="s">
        <v>458</v>
      </c>
      <c r="I2521">
        <v>0</v>
      </c>
      <c r="J2521">
        <v>0</v>
      </c>
      <c r="K2521">
        <v>0</v>
      </c>
    </row>
    <row r="2522" spans="1:11">
      <c r="A2522" t="s">
        <v>3944</v>
      </c>
      <c r="B2522" t="s">
        <v>458</v>
      </c>
      <c r="C2522">
        <v>0</v>
      </c>
      <c r="D2522">
        <v>0</v>
      </c>
      <c r="E2522">
        <v>0</v>
      </c>
      <c r="G2522" t="s">
        <v>313</v>
      </c>
      <c r="H2522" t="s">
        <v>1354</v>
      </c>
      <c r="I2522">
        <v>0</v>
      </c>
      <c r="J2522">
        <v>0</v>
      </c>
      <c r="K2522">
        <v>0</v>
      </c>
    </row>
    <row r="2523" spans="1:11">
      <c r="A2523" t="s">
        <v>3945</v>
      </c>
      <c r="B2523" t="s">
        <v>576</v>
      </c>
      <c r="C2523">
        <v>0</v>
      </c>
      <c r="D2523">
        <v>0</v>
      </c>
      <c r="E2523">
        <v>0</v>
      </c>
      <c r="G2523" t="s">
        <v>5548</v>
      </c>
      <c r="H2523" t="s">
        <v>576</v>
      </c>
      <c r="I2523">
        <v>0</v>
      </c>
      <c r="J2523">
        <v>0</v>
      </c>
      <c r="K2523">
        <v>0</v>
      </c>
    </row>
    <row r="2524" spans="1:11">
      <c r="A2524" t="s">
        <v>3946</v>
      </c>
      <c r="B2524" t="s">
        <v>576</v>
      </c>
      <c r="C2524">
        <v>0</v>
      </c>
      <c r="D2524">
        <v>0</v>
      </c>
      <c r="E2524">
        <v>0</v>
      </c>
      <c r="G2524" t="s">
        <v>5549</v>
      </c>
      <c r="H2524" t="s">
        <v>458</v>
      </c>
      <c r="I2524">
        <v>0</v>
      </c>
      <c r="J2524">
        <v>0</v>
      </c>
      <c r="K2524">
        <v>0</v>
      </c>
    </row>
    <row r="2525" spans="1:11">
      <c r="A2525" t="s">
        <v>3947</v>
      </c>
      <c r="B2525" t="s">
        <v>458</v>
      </c>
      <c r="C2525">
        <v>0</v>
      </c>
      <c r="D2525">
        <v>0</v>
      </c>
      <c r="E2525">
        <v>0</v>
      </c>
      <c r="G2525" t="s">
        <v>5550</v>
      </c>
      <c r="H2525" t="s">
        <v>1268</v>
      </c>
      <c r="I2525">
        <v>0</v>
      </c>
      <c r="J2525">
        <v>0</v>
      </c>
      <c r="K2525">
        <v>0</v>
      </c>
    </row>
    <row r="2526" spans="1:11">
      <c r="A2526" t="s">
        <v>3948</v>
      </c>
      <c r="B2526" t="s">
        <v>576</v>
      </c>
      <c r="C2526">
        <v>0</v>
      </c>
      <c r="D2526">
        <v>0</v>
      </c>
      <c r="E2526">
        <v>0</v>
      </c>
      <c r="G2526" t="s">
        <v>5551</v>
      </c>
      <c r="H2526" t="s">
        <v>576</v>
      </c>
      <c r="I2526">
        <v>0</v>
      </c>
      <c r="J2526">
        <v>0</v>
      </c>
      <c r="K2526">
        <v>0</v>
      </c>
    </row>
    <row r="2527" spans="1:11">
      <c r="A2527" t="s">
        <v>3949</v>
      </c>
      <c r="B2527" t="s">
        <v>458</v>
      </c>
      <c r="C2527">
        <v>0</v>
      </c>
      <c r="D2527">
        <v>0</v>
      </c>
      <c r="E2527">
        <v>0</v>
      </c>
      <c r="G2527" t="s">
        <v>5552</v>
      </c>
      <c r="H2527" t="s">
        <v>1575</v>
      </c>
      <c r="I2527">
        <v>0</v>
      </c>
      <c r="J2527">
        <v>0</v>
      </c>
      <c r="K2527">
        <v>0</v>
      </c>
    </row>
    <row r="2528" spans="1:11">
      <c r="A2528" t="s">
        <v>3950</v>
      </c>
      <c r="B2528" t="s">
        <v>576</v>
      </c>
      <c r="C2528">
        <v>0</v>
      </c>
      <c r="D2528">
        <v>0</v>
      </c>
      <c r="E2528">
        <v>0</v>
      </c>
      <c r="G2528" t="s">
        <v>5553</v>
      </c>
      <c r="H2528" t="s">
        <v>1075</v>
      </c>
      <c r="I2528">
        <v>0</v>
      </c>
      <c r="J2528">
        <v>0</v>
      </c>
      <c r="K2528">
        <v>0</v>
      </c>
    </row>
    <row r="2529" spans="1:11">
      <c r="A2529" t="s">
        <v>3951</v>
      </c>
      <c r="B2529" t="s">
        <v>576</v>
      </c>
      <c r="C2529">
        <v>0</v>
      </c>
      <c r="D2529">
        <v>0</v>
      </c>
      <c r="E2529">
        <v>0</v>
      </c>
      <c r="G2529" t="s">
        <v>5554</v>
      </c>
      <c r="H2529" t="s">
        <v>458</v>
      </c>
      <c r="I2529">
        <v>0</v>
      </c>
      <c r="J2529">
        <v>0</v>
      </c>
      <c r="K2529">
        <v>0</v>
      </c>
    </row>
    <row r="2530" spans="1:11">
      <c r="A2530" t="s">
        <v>3952</v>
      </c>
      <c r="B2530" t="s">
        <v>576</v>
      </c>
      <c r="C2530">
        <v>0</v>
      </c>
      <c r="D2530">
        <v>0</v>
      </c>
      <c r="E2530">
        <v>0</v>
      </c>
      <c r="G2530" t="s">
        <v>5555</v>
      </c>
      <c r="H2530" t="s">
        <v>576</v>
      </c>
      <c r="I2530">
        <v>0</v>
      </c>
      <c r="J2530">
        <v>0</v>
      </c>
      <c r="K2530">
        <v>0</v>
      </c>
    </row>
    <row r="2531" spans="1:11">
      <c r="A2531" t="s">
        <v>3953</v>
      </c>
      <c r="B2531" t="s">
        <v>458</v>
      </c>
      <c r="C2531">
        <v>0</v>
      </c>
      <c r="D2531">
        <v>0</v>
      </c>
      <c r="E2531">
        <v>0</v>
      </c>
      <c r="G2531" t="s">
        <v>5556</v>
      </c>
      <c r="H2531" t="s">
        <v>576</v>
      </c>
      <c r="I2531">
        <v>0</v>
      </c>
      <c r="J2531">
        <v>0</v>
      </c>
      <c r="K2531">
        <v>0</v>
      </c>
    </row>
    <row r="2532" spans="1:11">
      <c r="A2532" t="s">
        <v>3954</v>
      </c>
      <c r="B2532" t="s">
        <v>3955</v>
      </c>
      <c r="C2532">
        <v>0</v>
      </c>
      <c r="D2532">
        <v>0</v>
      </c>
      <c r="E2532">
        <v>0</v>
      </c>
      <c r="G2532" t="s">
        <v>5557</v>
      </c>
      <c r="H2532" t="s">
        <v>458</v>
      </c>
      <c r="I2532">
        <v>0</v>
      </c>
      <c r="J2532">
        <v>0</v>
      </c>
      <c r="K2532">
        <v>0</v>
      </c>
    </row>
    <row r="2533" spans="1:11">
      <c r="A2533" t="s">
        <v>3956</v>
      </c>
      <c r="B2533" t="s">
        <v>576</v>
      </c>
      <c r="C2533">
        <v>0</v>
      </c>
      <c r="D2533">
        <v>0</v>
      </c>
      <c r="E2533">
        <v>0</v>
      </c>
      <c r="G2533" t="s">
        <v>5558</v>
      </c>
      <c r="H2533" t="s">
        <v>576</v>
      </c>
      <c r="I2533">
        <v>0</v>
      </c>
      <c r="J2533">
        <v>0</v>
      </c>
      <c r="K2533">
        <v>0</v>
      </c>
    </row>
    <row r="2534" spans="1:11">
      <c r="A2534" t="s">
        <v>3957</v>
      </c>
      <c r="B2534" t="s">
        <v>576</v>
      </c>
      <c r="C2534">
        <v>0</v>
      </c>
      <c r="D2534">
        <v>0</v>
      </c>
      <c r="E2534">
        <v>0</v>
      </c>
      <c r="G2534" t="s">
        <v>5559</v>
      </c>
      <c r="H2534" t="s">
        <v>576</v>
      </c>
      <c r="I2534">
        <v>0</v>
      </c>
      <c r="J2534">
        <v>0</v>
      </c>
      <c r="K2534">
        <v>0</v>
      </c>
    </row>
    <row r="2535" spans="1:11">
      <c r="A2535" t="s">
        <v>3958</v>
      </c>
      <c r="B2535" t="s">
        <v>576</v>
      </c>
      <c r="C2535">
        <v>0</v>
      </c>
      <c r="D2535">
        <v>0</v>
      </c>
      <c r="E2535">
        <v>0</v>
      </c>
      <c r="G2535" t="s">
        <v>5560</v>
      </c>
      <c r="H2535" t="s">
        <v>576</v>
      </c>
      <c r="I2535">
        <v>0</v>
      </c>
      <c r="J2535">
        <v>0</v>
      </c>
      <c r="K2535">
        <v>0</v>
      </c>
    </row>
    <row r="2536" spans="1:11">
      <c r="A2536" t="s">
        <v>3959</v>
      </c>
      <c r="B2536" t="s">
        <v>576</v>
      </c>
      <c r="C2536">
        <v>0</v>
      </c>
      <c r="D2536">
        <v>0</v>
      </c>
      <c r="E2536">
        <v>0</v>
      </c>
      <c r="G2536" t="s">
        <v>5561</v>
      </c>
      <c r="H2536" t="s">
        <v>576</v>
      </c>
      <c r="I2536">
        <v>0</v>
      </c>
      <c r="J2536">
        <v>0</v>
      </c>
      <c r="K2536">
        <v>0</v>
      </c>
    </row>
    <row r="2537" spans="1:11">
      <c r="A2537" t="s">
        <v>3960</v>
      </c>
      <c r="B2537" t="s">
        <v>576</v>
      </c>
      <c r="C2537">
        <v>0</v>
      </c>
      <c r="D2537">
        <v>0</v>
      </c>
      <c r="E2537">
        <v>0</v>
      </c>
      <c r="G2537" t="s">
        <v>5562</v>
      </c>
      <c r="H2537" t="s">
        <v>576</v>
      </c>
      <c r="I2537">
        <v>0</v>
      </c>
      <c r="J2537">
        <v>0</v>
      </c>
      <c r="K2537">
        <v>0</v>
      </c>
    </row>
    <row r="2538" spans="1:11">
      <c r="A2538" t="s">
        <v>3961</v>
      </c>
      <c r="B2538" t="s">
        <v>576</v>
      </c>
      <c r="C2538">
        <v>0</v>
      </c>
      <c r="D2538">
        <v>0</v>
      </c>
      <c r="E2538">
        <v>0</v>
      </c>
      <c r="G2538" t="s">
        <v>5563</v>
      </c>
      <c r="H2538" t="s">
        <v>458</v>
      </c>
      <c r="I2538">
        <v>541.38046954000004</v>
      </c>
      <c r="J2538">
        <v>9.0804990326162205</v>
      </c>
      <c r="K2538">
        <v>70.106967331600003</v>
      </c>
    </row>
    <row r="2539" spans="1:11">
      <c r="A2539" t="s">
        <v>3962</v>
      </c>
      <c r="B2539" t="s">
        <v>458</v>
      </c>
      <c r="C2539">
        <v>0</v>
      </c>
      <c r="D2539">
        <v>0</v>
      </c>
      <c r="E2539">
        <v>0</v>
      </c>
      <c r="G2539" t="s">
        <v>5564</v>
      </c>
      <c r="H2539" t="s">
        <v>576</v>
      </c>
      <c r="I2539">
        <v>0</v>
      </c>
      <c r="J2539">
        <v>0</v>
      </c>
      <c r="K2539">
        <v>0</v>
      </c>
    </row>
    <row r="2540" spans="1:11">
      <c r="A2540" t="s">
        <v>3963</v>
      </c>
      <c r="B2540" t="s">
        <v>576</v>
      </c>
      <c r="C2540">
        <v>0</v>
      </c>
      <c r="D2540">
        <v>0</v>
      </c>
      <c r="E2540">
        <v>0</v>
      </c>
      <c r="G2540" t="s">
        <v>5565</v>
      </c>
      <c r="H2540" t="s">
        <v>576</v>
      </c>
      <c r="I2540">
        <v>0</v>
      </c>
      <c r="J2540">
        <v>0</v>
      </c>
      <c r="K2540">
        <v>0</v>
      </c>
    </row>
    <row r="2541" spans="1:11">
      <c r="A2541" t="s">
        <v>3964</v>
      </c>
      <c r="B2541" t="s">
        <v>576</v>
      </c>
      <c r="C2541">
        <v>0</v>
      </c>
      <c r="D2541">
        <v>0</v>
      </c>
      <c r="E2541">
        <v>0</v>
      </c>
      <c r="G2541" t="s">
        <v>5566</v>
      </c>
      <c r="H2541" t="s">
        <v>1016</v>
      </c>
      <c r="I2541">
        <v>0</v>
      </c>
      <c r="J2541">
        <v>0</v>
      </c>
      <c r="K2541">
        <v>0</v>
      </c>
    </row>
    <row r="2542" spans="1:11">
      <c r="A2542" t="s">
        <v>3965</v>
      </c>
      <c r="B2542" t="s">
        <v>458</v>
      </c>
      <c r="C2542">
        <v>0</v>
      </c>
      <c r="D2542">
        <v>0</v>
      </c>
      <c r="E2542">
        <v>0</v>
      </c>
      <c r="G2542" t="s">
        <v>5567</v>
      </c>
      <c r="H2542" t="s">
        <v>576</v>
      </c>
      <c r="I2542">
        <v>0</v>
      </c>
      <c r="J2542">
        <v>0</v>
      </c>
      <c r="K2542">
        <v>0</v>
      </c>
    </row>
    <row r="2543" spans="1:11">
      <c r="A2543" t="s">
        <v>3966</v>
      </c>
      <c r="B2543" t="s">
        <v>576</v>
      </c>
      <c r="C2543">
        <v>0</v>
      </c>
      <c r="D2543">
        <v>0</v>
      </c>
      <c r="E2543">
        <v>0</v>
      </c>
      <c r="G2543" t="s">
        <v>5568</v>
      </c>
      <c r="H2543" t="s">
        <v>1438</v>
      </c>
      <c r="I2543">
        <v>0</v>
      </c>
      <c r="J2543">
        <v>0</v>
      </c>
      <c r="K2543">
        <v>0</v>
      </c>
    </row>
    <row r="2544" spans="1:11">
      <c r="A2544" t="s">
        <v>3967</v>
      </c>
      <c r="B2544" t="s">
        <v>576</v>
      </c>
      <c r="C2544">
        <v>0</v>
      </c>
      <c r="D2544">
        <v>0</v>
      </c>
      <c r="E2544">
        <v>0</v>
      </c>
      <c r="G2544" t="s">
        <v>5569</v>
      </c>
      <c r="H2544" t="s">
        <v>458</v>
      </c>
      <c r="I2544">
        <v>0</v>
      </c>
      <c r="J2544">
        <v>0</v>
      </c>
      <c r="K2544">
        <v>0</v>
      </c>
    </row>
    <row r="2545" spans="1:11">
      <c r="A2545" t="s">
        <v>3968</v>
      </c>
      <c r="B2545" t="s">
        <v>576</v>
      </c>
      <c r="C2545">
        <v>0</v>
      </c>
      <c r="D2545">
        <v>0</v>
      </c>
      <c r="E2545">
        <v>0</v>
      </c>
      <c r="G2545" t="s">
        <v>5570</v>
      </c>
      <c r="H2545" t="s">
        <v>576</v>
      </c>
      <c r="I2545">
        <v>0</v>
      </c>
      <c r="J2545">
        <v>0</v>
      </c>
      <c r="K2545">
        <v>0</v>
      </c>
    </row>
    <row r="2546" spans="1:11">
      <c r="A2546" t="s">
        <v>3969</v>
      </c>
      <c r="B2546" t="s">
        <v>458</v>
      </c>
      <c r="C2546">
        <v>0</v>
      </c>
      <c r="D2546">
        <v>0</v>
      </c>
      <c r="E2546">
        <v>0</v>
      </c>
      <c r="G2546" t="s">
        <v>5571</v>
      </c>
      <c r="H2546" t="s">
        <v>576</v>
      </c>
      <c r="I2546">
        <v>0</v>
      </c>
      <c r="J2546">
        <v>0</v>
      </c>
      <c r="K2546">
        <v>0</v>
      </c>
    </row>
    <row r="2547" spans="1:11">
      <c r="A2547" t="s">
        <v>3970</v>
      </c>
      <c r="B2547" t="s">
        <v>458</v>
      </c>
      <c r="C2547">
        <v>0</v>
      </c>
      <c r="D2547">
        <v>0</v>
      </c>
      <c r="E2547">
        <v>0</v>
      </c>
      <c r="G2547" t="s">
        <v>5572</v>
      </c>
      <c r="H2547" t="s">
        <v>829</v>
      </c>
      <c r="I2547">
        <v>0</v>
      </c>
      <c r="J2547">
        <v>0</v>
      </c>
      <c r="K2547">
        <v>0</v>
      </c>
    </row>
    <row r="2548" spans="1:11">
      <c r="A2548" t="s">
        <v>3971</v>
      </c>
      <c r="B2548" t="s">
        <v>458</v>
      </c>
      <c r="C2548">
        <v>0</v>
      </c>
      <c r="D2548">
        <v>0</v>
      </c>
      <c r="E2548">
        <v>0</v>
      </c>
      <c r="G2548" t="s">
        <v>5573</v>
      </c>
      <c r="H2548" t="s">
        <v>576</v>
      </c>
      <c r="I2548">
        <v>0</v>
      </c>
      <c r="J2548">
        <v>0</v>
      </c>
      <c r="K2548">
        <v>0</v>
      </c>
    </row>
    <row r="2549" spans="1:11">
      <c r="A2549" t="s">
        <v>3972</v>
      </c>
      <c r="B2549" t="s">
        <v>1660</v>
      </c>
      <c r="C2549">
        <v>0</v>
      </c>
      <c r="D2549">
        <v>0</v>
      </c>
      <c r="E2549">
        <v>0</v>
      </c>
      <c r="G2549" t="s">
        <v>5574</v>
      </c>
      <c r="H2549" t="s">
        <v>576</v>
      </c>
      <c r="I2549">
        <v>0</v>
      </c>
      <c r="J2549">
        <v>0</v>
      </c>
      <c r="K2549">
        <v>0</v>
      </c>
    </row>
    <row r="2550" spans="1:11">
      <c r="A2550" t="s">
        <v>3973</v>
      </c>
      <c r="B2550" t="s">
        <v>2413</v>
      </c>
      <c r="C2550">
        <v>0</v>
      </c>
      <c r="D2550">
        <v>0</v>
      </c>
      <c r="E2550">
        <v>0</v>
      </c>
      <c r="G2550" t="s">
        <v>5575</v>
      </c>
      <c r="H2550" t="s">
        <v>576</v>
      </c>
      <c r="I2550">
        <v>0</v>
      </c>
      <c r="J2550">
        <v>0</v>
      </c>
      <c r="K2550">
        <v>0</v>
      </c>
    </row>
    <row r="2551" spans="1:11">
      <c r="A2551" t="s">
        <v>3974</v>
      </c>
      <c r="B2551" t="s">
        <v>576</v>
      </c>
      <c r="C2551">
        <v>0</v>
      </c>
      <c r="D2551">
        <v>0</v>
      </c>
      <c r="E2551">
        <v>0</v>
      </c>
      <c r="G2551" t="s">
        <v>5576</v>
      </c>
      <c r="H2551" t="s">
        <v>867</v>
      </c>
      <c r="I2551">
        <v>0</v>
      </c>
      <c r="J2551">
        <v>0</v>
      </c>
      <c r="K2551">
        <v>0</v>
      </c>
    </row>
    <row r="2552" spans="1:11">
      <c r="A2552" t="s">
        <v>3975</v>
      </c>
      <c r="B2552" t="s">
        <v>576</v>
      </c>
      <c r="C2552">
        <v>0</v>
      </c>
      <c r="D2552">
        <v>0</v>
      </c>
      <c r="E2552">
        <v>0</v>
      </c>
      <c r="G2552" t="s">
        <v>5577</v>
      </c>
      <c r="H2552" t="s">
        <v>576</v>
      </c>
      <c r="I2552">
        <v>0</v>
      </c>
      <c r="J2552">
        <v>0</v>
      </c>
      <c r="K2552">
        <v>0</v>
      </c>
    </row>
    <row r="2553" spans="1:11">
      <c r="A2553" t="s">
        <v>3976</v>
      </c>
      <c r="B2553" t="s">
        <v>458</v>
      </c>
      <c r="C2553">
        <v>0</v>
      </c>
      <c r="D2553">
        <v>0</v>
      </c>
      <c r="E2553">
        <v>0</v>
      </c>
      <c r="G2553" t="s">
        <v>5578</v>
      </c>
      <c r="H2553" t="s">
        <v>444</v>
      </c>
      <c r="I2553">
        <v>0</v>
      </c>
      <c r="J2553">
        <v>0</v>
      </c>
      <c r="K2553">
        <v>0</v>
      </c>
    </row>
    <row r="2554" spans="1:11">
      <c r="A2554" t="s">
        <v>3977</v>
      </c>
      <c r="B2554" t="s">
        <v>762</v>
      </c>
      <c r="C2554">
        <v>0</v>
      </c>
      <c r="D2554">
        <v>0</v>
      </c>
      <c r="E2554">
        <v>0</v>
      </c>
      <c r="G2554" t="s">
        <v>5579</v>
      </c>
      <c r="H2554" t="s">
        <v>5580</v>
      </c>
      <c r="I2554">
        <v>0</v>
      </c>
      <c r="J2554">
        <v>0</v>
      </c>
      <c r="K2554">
        <v>0</v>
      </c>
    </row>
    <row r="2555" spans="1:11">
      <c r="A2555" t="s">
        <v>3978</v>
      </c>
      <c r="B2555" t="s">
        <v>458</v>
      </c>
      <c r="C2555">
        <v>0</v>
      </c>
      <c r="D2555">
        <v>0</v>
      </c>
      <c r="E2555">
        <v>0</v>
      </c>
      <c r="G2555" t="s">
        <v>5581</v>
      </c>
      <c r="H2555" t="s">
        <v>576</v>
      </c>
      <c r="I2555">
        <v>0</v>
      </c>
      <c r="J2555">
        <v>0</v>
      </c>
      <c r="K2555">
        <v>0</v>
      </c>
    </row>
    <row r="2556" spans="1:11">
      <c r="A2556" t="s">
        <v>3979</v>
      </c>
      <c r="B2556" t="s">
        <v>576</v>
      </c>
      <c r="C2556">
        <v>0</v>
      </c>
      <c r="D2556">
        <v>0</v>
      </c>
      <c r="E2556">
        <v>0</v>
      </c>
      <c r="G2556" t="s">
        <v>5582</v>
      </c>
      <c r="H2556" t="s">
        <v>576</v>
      </c>
      <c r="I2556">
        <v>0</v>
      </c>
      <c r="J2556">
        <v>0</v>
      </c>
      <c r="K2556">
        <v>0</v>
      </c>
    </row>
    <row r="2557" spans="1:11">
      <c r="A2557" t="s">
        <v>3980</v>
      </c>
      <c r="B2557" t="s">
        <v>576</v>
      </c>
      <c r="C2557">
        <v>1112.9048054100001</v>
      </c>
      <c r="D2557">
        <v>10.120114478743499</v>
      </c>
      <c r="E2557">
        <v>74.740157480299999</v>
      </c>
      <c r="G2557" t="s">
        <v>5583</v>
      </c>
      <c r="H2557" t="s">
        <v>531</v>
      </c>
      <c r="I2557">
        <v>0</v>
      </c>
      <c r="J2557">
        <v>0</v>
      </c>
      <c r="K2557">
        <v>0</v>
      </c>
    </row>
    <row r="2558" spans="1:11">
      <c r="A2558" t="s">
        <v>3981</v>
      </c>
      <c r="B2558" t="s">
        <v>576</v>
      </c>
      <c r="C2558">
        <v>2068.8660007200001</v>
      </c>
      <c r="D2558">
        <v>11.014624490346399</v>
      </c>
      <c r="E2558">
        <v>83.3700787402</v>
      </c>
      <c r="G2558" t="s">
        <v>5584</v>
      </c>
      <c r="H2558" t="s">
        <v>576</v>
      </c>
      <c r="I2558">
        <v>0</v>
      </c>
      <c r="J2558">
        <v>0</v>
      </c>
      <c r="K2558">
        <v>0</v>
      </c>
    </row>
    <row r="2559" spans="1:11">
      <c r="A2559" t="s">
        <v>3982</v>
      </c>
      <c r="B2559" t="s">
        <v>576</v>
      </c>
      <c r="C2559">
        <v>641.28215388800004</v>
      </c>
      <c r="D2559">
        <v>9.32481544903799</v>
      </c>
      <c r="E2559">
        <v>66.519685039400002</v>
      </c>
      <c r="G2559" t="s">
        <v>5585</v>
      </c>
      <c r="H2559" t="s">
        <v>672</v>
      </c>
      <c r="I2559">
        <v>0</v>
      </c>
      <c r="J2559">
        <v>0</v>
      </c>
      <c r="K2559">
        <v>0</v>
      </c>
    </row>
    <row r="2560" spans="1:11">
      <c r="A2560" t="s">
        <v>3983</v>
      </c>
      <c r="B2560" t="s">
        <v>3984</v>
      </c>
      <c r="C2560">
        <v>164.91853024599999</v>
      </c>
      <c r="D2560">
        <v>7.3656096988719097</v>
      </c>
      <c r="E2560">
        <v>53.354330708699997</v>
      </c>
      <c r="G2560" t="s">
        <v>5586</v>
      </c>
      <c r="H2560" t="s">
        <v>1467</v>
      </c>
      <c r="I2560">
        <v>0</v>
      </c>
      <c r="J2560">
        <v>0</v>
      </c>
      <c r="K2560">
        <v>0</v>
      </c>
    </row>
    <row r="2561" spans="1:11">
      <c r="A2561" t="s">
        <v>3985</v>
      </c>
      <c r="B2561" t="s">
        <v>3986</v>
      </c>
      <c r="C2561">
        <v>427.03479989300001</v>
      </c>
      <c r="D2561">
        <v>8.7382098324253601</v>
      </c>
      <c r="E2561">
        <v>60.881889763799997</v>
      </c>
      <c r="G2561" t="s">
        <v>5587</v>
      </c>
      <c r="H2561" t="s">
        <v>576</v>
      </c>
      <c r="I2561">
        <v>0</v>
      </c>
      <c r="J2561">
        <v>0</v>
      </c>
      <c r="K2561">
        <v>0</v>
      </c>
    </row>
    <row r="2562" spans="1:11">
      <c r="A2562" t="s">
        <v>3987</v>
      </c>
      <c r="B2562" t="s">
        <v>576</v>
      </c>
      <c r="C2562">
        <v>631.16968365699995</v>
      </c>
      <c r="D2562">
        <v>9.3018841012614502</v>
      </c>
      <c r="E2562">
        <v>66.236220472400007</v>
      </c>
      <c r="G2562" t="s">
        <v>5588</v>
      </c>
      <c r="H2562" t="s">
        <v>442</v>
      </c>
      <c r="I2562">
        <v>0</v>
      </c>
      <c r="J2562">
        <v>0</v>
      </c>
      <c r="K2562">
        <v>0</v>
      </c>
    </row>
    <row r="2563" spans="1:11">
      <c r="A2563" t="s">
        <v>3988</v>
      </c>
      <c r="B2563" t="s">
        <v>576</v>
      </c>
      <c r="C2563">
        <v>0</v>
      </c>
      <c r="D2563">
        <v>0</v>
      </c>
      <c r="E2563">
        <v>0</v>
      </c>
      <c r="G2563" t="s">
        <v>5589</v>
      </c>
      <c r="H2563" t="s">
        <v>623</v>
      </c>
      <c r="I2563">
        <v>0</v>
      </c>
      <c r="J2563">
        <v>0</v>
      </c>
      <c r="K2563">
        <v>0</v>
      </c>
    </row>
    <row r="2564" spans="1:11">
      <c r="A2564" t="s">
        <v>3989</v>
      </c>
      <c r="B2564" t="s">
        <v>458</v>
      </c>
      <c r="C2564">
        <v>103.470825366</v>
      </c>
      <c r="D2564">
        <v>6.6930802325418703</v>
      </c>
      <c r="E2564">
        <v>50.740157480299999</v>
      </c>
      <c r="G2564" t="s">
        <v>5590</v>
      </c>
      <c r="H2564" t="s">
        <v>576</v>
      </c>
      <c r="I2564">
        <v>0</v>
      </c>
      <c r="J2564">
        <v>0</v>
      </c>
      <c r="K2564">
        <v>0</v>
      </c>
    </row>
    <row r="2565" spans="1:11">
      <c r="A2565" t="s">
        <v>3990</v>
      </c>
      <c r="B2565" t="s">
        <v>458</v>
      </c>
      <c r="C2565">
        <v>0</v>
      </c>
      <c r="D2565">
        <v>0</v>
      </c>
      <c r="E2565">
        <v>0</v>
      </c>
      <c r="G2565" t="s">
        <v>5591</v>
      </c>
      <c r="H2565" t="s">
        <v>673</v>
      </c>
      <c r="I2565">
        <v>0</v>
      </c>
      <c r="J2565">
        <v>0</v>
      </c>
      <c r="K2565">
        <v>0</v>
      </c>
    </row>
    <row r="2566" spans="1:11">
      <c r="A2566" t="s">
        <v>3991</v>
      </c>
      <c r="B2566" t="s">
        <v>458</v>
      </c>
      <c r="C2566">
        <v>0</v>
      </c>
      <c r="D2566">
        <v>0</v>
      </c>
      <c r="E2566">
        <v>0</v>
      </c>
      <c r="G2566" t="s">
        <v>5592</v>
      </c>
      <c r="H2566" t="s">
        <v>576</v>
      </c>
      <c r="I2566">
        <v>0</v>
      </c>
      <c r="J2566">
        <v>0</v>
      </c>
      <c r="K2566">
        <v>0</v>
      </c>
    </row>
    <row r="2567" spans="1:11">
      <c r="A2567" t="s">
        <v>3992</v>
      </c>
      <c r="B2567" t="s">
        <v>2610</v>
      </c>
      <c r="C2567">
        <v>253.67833587000001</v>
      </c>
      <c r="D2567">
        <v>7.9868565082800203</v>
      </c>
      <c r="E2567">
        <v>56.598425196900003</v>
      </c>
      <c r="G2567" t="s">
        <v>5593</v>
      </c>
      <c r="H2567" t="s">
        <v>458</v>
      </c>
      <c r="I2567">
        <v>0</v>
      </c>
      <c r="J2567">
        <v>0</v>
      </c>
      <c r="K2567">
        <v>0</v>
      </c>
    </row>
    <row r="2568" spans="1:11">
      <c r="A2568" t="s">
        <v>3993</v>
      </c>
      <c r="B2568" t="s">
        <v>3994</v>
      </c>
      <c r="C2568">
        <v>141.096580045</v>
      </c>
      <c r="D2568">
        <v>7.1405392095151798</v>
      </c>
      <c r="E2568">
        <v>52.566929133899997</v>
      </c>
      <c r="G2568" t="s">
        <v>5594</v>
      </c>
      <c r="H2568" t="s">
        <v>576</v>
      </c>
      <c r="I2568">
        <v>0</v>
      </c>
      <c r="J2568">
        <v>0</v>
      </c>
      <c r="K2568">
        <v>0</v>
      </c>
    </row>
    <row r="2569" spans="1:11">
      <c r="A2569" t="s">
        <v>3995</v>
      </c>
      <c r="B2569" t="s">
        <v>576</v>
      </c>
      <c r="C2569">
        <v>122.49209681000001</v>
      </c>
      <c r="D2569">
        <v>6.9365448593222601</v>
      </c>
      <c r="E2569">
        <v>51.653543307100001</v>
      </c>
      <c r="G2569" t="s">
        <v>5595</v>
      </c>
      <c r="H2569" t="s">
        <v>576</v>
      </c>
      <c r="I2569">
        <v>0</v>
      </c>
      <c r="J2569">
        <v>0</v>
      </c>
      <c r="K2569">
        <v>0</v>
      </c>
    </row>
    <row r="2570" spans="1:11">
      <c r="A2570" t="s">
        <v>3996</v>
      </c>
      <c r="B2570" t="s">
        <v>576</v>
      </c>
      <c r="C2570">
        <v>0</v>
      </c>
      <c r="D2570">
        <v>0</v>
      </c>
      <c r="E2570">
        <v>0</v>
      </c>
      <c r="G2570" t="s">
        <v>5596</v>
      </c>
      <c r="H2570" t="s">
        <v>1434</v>
      </c>
      <c r="I2570">
        <v>0</v>
      </c>
      <c r="J2570">
        <v>0</v>
      </c>
      <c r="K2570">
        <v>0</v>
      </c>
    </row>
    <row r="2571" spans="1:11">
      <c r="A2571" t="s">
        <v>3997</v>
      </c>
      <c r="B2571" t="s">
        <v>458</v>
      </c>
      <c r="C2571">
        <v>0</v>
      </c>
      <c r="D2571">
        <v>0</v>
      </c>
      <c r="E2571">
        <v>0</v>
      </c>
      <c r="G2571" t="s">
        <v>5597</v>
      </c>
      <c r="H2571" t="s">
        <v>576</v>
      </c>
      <c r="I2571">
        <v>0</v>
      </c>
      <c r="J2571">
        <v>0</v>
      </c>
      <c r="K2571">
        <v>0</v>
      </c>
    </row>
    <row r="2572" spans="1:11">
      <c r="A2572" t="s">
        <v>3998</v>
      </c>
      <c r="B2572" t="s">
        <v>576</v>
      </c>
      <c r="C2572">
        <v>0</v>
      </c>
      <c r="D2572">
        <v>0</v>
      </c>
      <c r="E2572">
        <v>0</v>
      </c>
      <c r="G2572" t="s">
        <v>5598</v>
      </c>
      <c r="H2572" t="s">
        <v>615</v>
      </c>
      <c r="I2572">
        <v>0</v>
      </c>
      <c r="J2572">
        <v>0</v>
      </c>
      <c r="K2572">
        <v>0</v>
      </c>
    </row>
    <row r="2573" spans="1:11">
      <c r="A2573" t="s">
        <v>3999</v>
      </c>
      <c r="B2573" t="s">
        <v>458</v>
      </c>
      <c r="C2573">
        <v>0</v>
      </c>
      <c r="D2573">
        <v>0</v>
      </c>
      <c r="E2573">
        <v>0</v>
      </c>
      <c r="G2573" t="s">
        <v>5599</v>
      </c>
      <c r="H2573" t="s">
        <v>576</v>
      </c>
      <c r="I2573">
        <v>0</v>
      </c>
      <c r="J2573">
        <v>0</v>
      </c>
      <c r="K2573">
        <v>0</v>
      </c>
    </row>
    <row r="2574" spans="1:11">
      <c r="A2574" t="s">
        <v>4000</v>
      </c>
      <c r="B2574" t="s">
        <v>576</v>
      </c>
      <c r="C2574">
        <v>0</v>
      </c>
      <c r="D2574">
        <v>0</v>
      </c>
      <c r="E2574">
        <v>0</v>
      </c>
      <c r="G2574" t="s">
        <v>5600</v>
      </c>
      <c r="H2574" t="s">
        <v>576</v>
      </c>
      <c r="I2574">
        <v>0</v>
      </c>
      <c r="J2574">
        <v>0</v>
      </c>
      <c r="K2574">
        <v>0</v>
      </c>
    </row>
    <row r="2575" spans="1:11">
      <c r="A2575" t="s">
        <v>4001</v>
      </c>
      <c r="B2575" t="s">
        <v>576</v>
      </c>
      <c r="C2575">
        <v>0</v>
      </c>
      <c r="D2575">
        <v>0</v>
      </c>
      <c r="E2575">
        <v>0</v>
      </c>
      <c r="G2575" t="s">
        <v>5601</v>
      </c>
      <c r="H2575" t="s">
        <v>576</v>
      </c>
      <c r="I2575">
        <v>0</v>
      </c>
      <c r="J2575">
        <v>0</v>
      </c>
      <c r="K2575">
        <v>0</v>
      </c>
    </row>
    <row r="2576" spans="1:11">
      <c r="A2576" t="s">
        <v>4002</v>
      </c>
      <c r="B2576" t="s">
        <v>576</v>
      </c>
      <c r="C2576">
        <v>0</v>
      </c>
      <c r="D2576">
        <v>0</v>
      </c>
      <c r="E2576">
        <v>0</v>
      </c>
      <c r="G2576" t="s">
        <v>5602</v>
      </c>
      <c r="H2576" t="s">
        <v>576</v>
      </c>
      <c r="I2576">
        <v>0</v>
      </c>
      <c r="J2576">
        <v>0</v>
      </c>
      <c r="K2576">
        <v>0</v>
      </c>
    </row>
    <row r="2577" spans="1:11">
      <c r="A2577" t="s">
        <v>4003</v>
      </c>
      <c r="B2577" t="s">
        <v>576</v>
      </c>
      <c r="C2577">
        <v>0</v>
      </c>
      <c r="D2577">
        <v>0</v>
      </c>
      <c r="E2577">
        <v>0</v>
      </c>
      <c r="G2577" t="s">
        <v>5603</v>
      </c>
      <c r="H2577" t="s">
        <v>458</v>
      </c>
      <c r="I2577">
        <v>0</v>
      </c>
      <c r="J2577">
        <v>0</v>
      </c>
      <c r="K2577">
        <v>0</v>
      </c>
    </row>
    <row r="2578" spans="1:11">
      <c r="A2578" t="s">
        <v>4004</v>
      </c>
      <c r="B2578" t="s">
        <v>1343</v>
      </c>
      <c r="C2578">
        <v>0</v>
      </c>
      <c r="D2578">
        <v>0</v>
      </c>
      <c r="E2578">
        <v>0</v>
      </c>
      <c r="G2578" t="s">
        <v>5604</v>
      </c>
      <c r="H2578" t="s">
        <v>576</v>
      </c>
      <c r="I2578">
        <v>0</v>
      </c>
      <c r="J2578">
        <v>0</v>
      </c>
      <c r="K2578">
        <v>0</v>
      </c>
    </row>
    <row r="2579" spans="1:11">
      <c r="A2579" t="s">
        <v>4005</v>
      </c>
      <c r="B2579" t="s">
        <v>576</v>
      </c>
      <c r="C2579">
        <v>0</v>
      </c>
      <c r="D2579">
        <v>0</v>
      </c>
      <c r="E2579">
        <v>0</v>
      </c>
      <c r="G2579" t="s">
        <v>5605</v>
      </c>
      <c r="H2579" t="s">
        <v>519</v>
      </c>
      <c r="I2579">
        <v>10033.528283600001</v>
      </c>
      <c r="J2579">
        <v>13.2925413974751</v>
      </c>
      <c r="K2579">
        <v>94.217982075699993</v>
      </c>
    </row>
    <row r="2580" spans="1:11">
      <c r="A2580" t="s">
        <v>4006</v>
      </c>
      <c r="B2580" t="s">
        <v>1731</v>
      </c>
      <c r="C2580">
        <v>0</v>
      </c>
      <c r="D2580">
        <v>0</v>
      </c>
      <c r="E2580">
        <v>0</v>
      </c>
      <c r="G2580" t="s">
        <v>5606</v>
      </c>
      <c r="H2580" t="s">
        <v>576</v>
      </c>
      <c r="I2580">
        <v>0</v>
      </c>
      <c r="J2580">
        <v>0</v>
      </c>
      <c r="K2580">
        <v>0</v>
      </c>
    </row>
    <row r="2581" spans="1:11">
      <c r="A2581" t="s">
        <v>4007</v>
      </c>
      <c r="B2581" t="s">
        <v>576</v>
      </c>
      <c r="C2581">
        <v>0</v>
      </c>
      <c r="D2581">
        <v>0</v>
      </c>
      <c r="E2581">
        <v>0</v>
      </c>
      <c r="G2581" t="s">
        <v>5607</v>
      </c>
      <c r="H2581" t="s">
        <v>1424</v>
      </c>
      <c r="I2581">
        <v>0</v>
      </c>
      <c r="J2581">
        <v>0</v>
      </c>
      <c r="K2581">
        <v>0</v>
      </c>
    </row>
    <row r="2582" spans="1:11">
      <c r="A2582" t="s">
        <v>4008</v>
      </c>
      <c r="B2582" t="s">
        <v>576</v>
      </c>
      <c r="C2582">
        <v>1591.2113227499999</v>
      </c>
      <c r="D2582">
        <v>10.635909731922199</v>
      </c>
      <c r="E2582">
        <v>80.125984251999995</v>
      </c>
      <c r="G2582" t="s">
        <v>5608</v>
      </c>
      <c r="H2582" t="s">
        <v>576</v>
      </c>
      <c r="I2582">
        <v>0</v>
      </c>
      <c r="J2582">
        <v>0</v>
      </c>
      <c r="K2582">
        <v>0</v>
      </c>
    </row>
    <row r="2583" spans="1:11">
      <c r="A2583" t="s">
        <v>4009</v>
      </c>
      <c r="B2583" t="s">
        <v>576</v>
      </c>
      <c r="C2583">
        <v>99010.231069200003</v>
      </c>
      <c r="D2583">
        <v>16.595289991106501</v>
      </c>
      <c r="E2583">
        <v>99.181102362199994</v>
      </c>
      <c r="G2583" t="s">
        <v>5609</v>
      </c>
      <c r="H2583" t="s">
        <v>863</v>
      </c>
      <c r="I2583">
        <v>3804.5192476900002</v>
      </c>
      <c r="J2583">
        <v>11.893498445933499</v>
      </c>
      <c r="K2583">
        <v>87.915582538300001</v>
      </c>
    </row>
    <row r="2584" spans="1:11">
      <c r="A2584" t="s">
        <v>4010</v>
      </c>
      <c r="B2584" t="s">
        <v>1330</v>
      </c>
      <c r="C2584">
        <v>0</v>
      </c>
      <c r="D2584">
        <v>0</v>
      </c>
      <c r="E2584">
        <v>0</v>
      </c>
      <c r="G2584" t="s">
        <v>5610</v>
      </c>
      <c r="H2584" t="s">
        <v>498</v>
      </c>
      <c r="I2584">
        <v>3314.7712039799999</v>
      </c>
      <c r="J2584">
        <v>11.6946935790486</v>
      </c>
      <c r="K2584">
        <v>86.527898236499993</v>
      </c>
    </row>
    <row r="2585" spans="1:11">
      <c r="A2585" t="s">
        <v>4011</v>
      </c>
      <c r="B2585" t="s">
        <v>576</v>
      </c>
      <c r="C2585">
        <v>0</v>
      </c>
      <c r="D2585">
        <v>0</v>
      </c>
      <c r="E2585">
        <v>0</v>
      </c>
      <c r="G2585" t="s">
        <v>5611</v>
      </c>
      <c r="H2585" t="s">
        <v>576</v>
      </c>
      <c r="I2585">
        <v>0</v>
      </c>
      <c r="J2585">
        <v>0</v>
      </c>
      <c r="K2585">
        <v>0</v>
      </c>
    </row>
    <row r="2586" spans="1:11">
      <c r="A2586" t="s">
        <v>4012</v>
      </c>
      <c r="B2586" t="s">
        <v>576</v>
      </c>
      <c r="C2586">
        <v>0</v>
      </c>
      <c r="D2586">
        <v>0</v>
      </c>
      <c r="E2586">
        <v>0</v>
      </c>
      <c r="G2586" t="s">
        <v>5612</v>
      </c>
      <c r="H2586" t="s">
        <v>1034</v>
      </c>
      <c r="I2586">
        <v>0</v>
      </c>
      <c r="J2586">
        <v>0</v>
      </c>
      <c r="K2586">
        <v>0</v>
      </c>
    </row>
    <row r="2587" spans="1:11">
      <c r="A2587" t="s">
        <v>4013</v>
      </c>
      <c r="B2587" t="s">
        <v>462</v>
      </c>
      <c r="C2587">
        <v>0</v>
      </c>
      <c r="D2587">
        <v>0</v>
      </c>
      <c r="E2587">
        <v>0</v>
      </c>
      <c r="G2587" t="s">
        <v>5613</v>
      </c>
      <c r="H2587" t="s">
        <v>576</v>
      </c>
      <c r="I2587">
        <v>0</v>
      </c>
      <c r="J2587">
        <v>0</v>
      </c>
      <c r="K2587">
        <v>0</v>
      </c>
    </row>
    <row r="2588" spans="1:11">
      <c r="A2588" t="s">
        <v>4014</v>
      </c>
      <c r="B2588" t="s">
        <v>576</v>
      </c>
      <c r="C2588">
        <v>0</v>
      </c>
      <c r="D2588">
        <v>0</v>
      </c>
      <c r="E2588">
        <v>0</v>
      </c>
      <c r="G2588" t="s">
        <v>5614</v>
      </c>
      <c r="H2588" t="s">
        <v>1081</v>
      </c>
      <c r="I2588">
        <v>0</v>
      </c>
      <c r="J2588">
        <v>0</v>
      </c>
      <c r="K2588">
        <v>0</v>
      </c>
    </row>
    <row r="2589" spans="1:11">
      <c r="A2589" t="s">
        <v>4015</v>
      </c>
      <c r="B2589" t="s">
        <v>576</v>
      </c>
      <c r="C2589">
        <v>0</v>
      </c>
      <c r="D2589">
        <v>0</v>
      </c>
      <c r="E2589">
        <v>0</v>
      </c>
      <c r="G2589" t="s">
        <v>5615</v>
      </c>
      <c r="H2589" t="s">
        <v>576</v>
      </c>
      <c r="I2589">
        <v>0</v>
      </c>
      <c r="J2589">
        <v>0</v>
      </c>
      <c r="K2589">
        <v>0</v>
      </c>
    </row>
    <row r="2590" spans="1:11">
      <c r="A2590" t="s">
        <v>4016</v>
      </c>
      <c r="B2590" t="s">
        <v>576</v>
      </c>
      <c r="C2590">
        <v>0</v>
      </c>
      <c r="D2590">
        <v>0</v>
      </c>
      <c r="E2590">
        <v>0</v>
      </c>
      <c r="G2590" t="s">
        <v>5616</v>
      </c>
      <c r="H2590" t="s">
        <v>576</v>
      </c>
      <c r="I2590">
        <v>0</v>
      </c>
      <c r="J2590">
        <v>0</v>
      </c>
      <c r="K2590">
        <v>0</v>
      </c>
    </row>
    <row r="2591" spans="1:11">
      <c r="A2591" t="s">
        <v>4017</v>
      </c>
      <c r="B2591" t="s">
        <v>576</v>
      </c>
      <c r="C2591">
        <v>0</v>
      </c>
      <c r="D2591">
        <v>0</v>
      </c>
      <c r="E2591">
        <v>0</v>
      </c>
      <c r="G2591" t="s">
        <v>5617</v>
      </c>
      <c r="H2591" t="s">
        <v>576</v>
      </c>
      <c r="I2591">
        <v>0</v>
      </c>
      <c r="J2591">
        <v>0</v>
      </c>
      <c r="K2591">
        <v>0</v>
      </c>
    </row>
    <row r="2592" spans="1:11">
      <c r="A2592" t="s">
        <v>4018</v>
      </c>
      <c r="B2592" t="s">
        <v>576</v>
      </c>
      <c r="C2592">
        <v>0</v>
      </c>
      <c r="D2592">
        <v>0</v>
      </c>
      <c r="E2592">
        <v>0</v>
      </c>
      <c r="G2592" t="s">
        <v>5618</v>
      </c>
      <c r="H2592" t="s">
        <v>1805</v>
      </c>
      <c r="I2592">
        <v>0</v>
      </c>
      <c r="J2592">
        <v>0</v>
      </c>
      <c r="K2592">
        <v>0</v>
      </c>
    </row>
    <row r="2593" spans="1:11">
      <c r="A2593" t="s">
        <v>4019</v>
      </c>
      <c r="B2593" t="s">
        <v>458</v>
      </c>
      <c r="C2593">
        <v>0</v>
      </c>
      <c r="D2593">
        <v>0</v>
      </c>
      <c r="E2593">
        <v>0</v>
      </c>
      <c r="G2593" t="s">
        <v>5619</v>
      </c>
      <c r="H2593" t="s">
        <v>1016</v>
      </c>
      <c r="I2593">
        <v>0</v>
      </c>
      <c r="J2593">
        <v>0</v>
      </c>
      <c r="K2593">
        <v>0</v>
      </c>
    </row>
    <row r="2594" spans="1:11">
      <c r="A2594" t="s">
        <v>4020</v>
      </c>
      <c r="B2594" t="s">
        <v>576</v>
      </c>
      <c r="C2594">
        <v>0</v>
      </c>
      <c r="D2594">
        <v>0</v>
      </c>
      <c r="E2594">
        <v>0</v>
      </c>
      <c r="G2594" t="s">
        <v>5620</v>
      </c>
      <c r="H2594" t="s">
        <v>576</v>
      </c>
      <c r="I2594">
        <v>0</v>
      </c>
      <c r="J2594">
        <v>0</v>
      </c>
      <c r="K2594">
        <v>0</v>
      </c>
    </row>
    <row r="2595" spans="1:11">
      <c r="A2595" t="s">
        <v>4021</v>
      </c>
      <c r="B2595" t="s">
        <v>576</v>
      </c>
      <c r="C2595">
        <v>0</v>
      </c>
      <c r="D2595">
        <v>0</v>
      </c>
      <c r="E2595">
        <v>0</v>
      </c>
      <c r="G2595" t="s">
        <v>5621</v>
      </c>
      <c r="H2595" t="s">
        <v>576</v>
      </c>
      <c r="I2595">
        <v>0</v>
      </c>
      <c r="J2595">
        <v>0</v>
      </c>
      <c r="K2595">
        <v>0</v>
      </c>
    </row>
    <row r="2596" spans="1:11">
      <c r="A2596" t="s">
        <v>4022</v>
      </c>
      <c r="B2596" t="s">
        <v>576</v>
      </c>
      <c r="C2596">
        <v>0</v>
      </c>
      <c r="D2596">
        <v>0</v>
      </c>
      <c r="E2596">
        <v>0</v>
      </c>
      <c r="G2596" t="s">
        <v>5622</v>
      </c>
      <c r="H2596" t="s">
        <v>576</v>
      </c>
      <c r="I2596">
        <v>0</v>
      </c>
      <c r="J2596">
        <v>0</v>
      </c>
      <c r="K2596">
        <v>0</v>
      </c>
    </row>
    <row r="2597" spans="1:11">
      <c r="A2597" t="s">
        <v>4023</v>
      </c>
      <c r="B2597" t="s">
        <v>458</v>
      </c>
      <c r="C2597">
        <v>0</v>
      </c>
      <c r="D2597">
        <v>0</v>
      </c>
      <c r="E2597">
        <v>0</v>
      </c>
      <c r="G2597" t="s">
        <v>5623</v>
      </c>
      <c r="H2597" t="s">
        <v>458</v>
      </c>
      <c r="I2597">
        <v>0</v>
      </c>
      <c r="J2597">
        <v>0</v>
      </c>
      <c r="K2597">
        <v>0</v>
      </c>
    </row>
    <row r="2598" spans="1:11">
      <c r="A2598" t="s">
        <v>4024</v>
      </c>
      <c r="B2598" t="s">
        <v>458</v>
      </c>
      <c r="C2598">
        <v>0</v>
      </c>
      <c r="D2598">
        <v>0</v>
      </c>
      <c r="E2598">
        <v>0</v>
      </c>
      <c r="G2598" t="s">
        <v>5624</v>
      </c>
      <c r="H2598" t="s">
        <v>458</v>
      </c>
      <c r="I2598">
        <v>0</v>
      </c>
      <c r="J2598">
        <v>0</v>
      </c>
      <c r="K2598">
        <v>0</v>
      </c>
    </row>
    <row r="2599" spans="1:11">
      <c r="A2599" t="s">
        <v>4025</v>
      </c>
      <c r="B2599" t="s">
        <v>576</v>
      </c>
      <c r="C2599">
        <v>0</v>
      </c>
      <c r="D2599">
        <v>0</v>
      </c>
      <c r="E2599">
        <v>0</v>
      </c>
      <c r="G2599" t="s">
        <v>5625</v>
      </c>
      <c r="H2599" t="s">
        <v>576</v>
      </c>
      <c r="I2599">
        <v>0</v>
      </c>
      <c r="J2599">
        <v>0</v>
      </c>
      <c r="K2599">
        <v>0</v>
      </c>
    </row>
    <row r="2600" spans="1:11">
      <c r="A2600" t="s">
        <v>4026</v>
      </c>
      <c r="B2600" t="s">
        <v>458</v>
      </c>
      <c r="C2600">
        <v>0</v>
      </c>
      <c r="D2600">
        <v>0</v>
      </c>
      <c r="E2600">
        <v>0</v>
      </c>
      <c r="G2600" t="s">
        <v>5626</v>
      </c>
      <c r="H2600" t="s">
        <v>576</v>
      </c>
      <c r="I2600">
        <v>0</v>
      </c>
      <c r="J2600">
        <v>0</v>
      </c>
      <c r="K2600">
        <v>0</v>
      </c>
    </row>
    <row r="2601" spans="1:11">
      <c r="A2601" t="s">
        <v>4027</v>
      </c>
      <c r="B2601" t="s">
        <v>576</v>
      </c>
      <c r="C2601">
        <v>0</v>
      </c>
      <c r="D2601">
        <v>0</v>
      </c>
      <c r="E2601">
        <v>0</v>
      </c>
      <c r="G2601" t="s">
        <v>5627</v>
      </c>
      <c r="H2601" t="s">
        <v>1769</v>
      </c>
      <c r="I2601">
        <v>0</v>
      </c>
      <c r="J2601">
        <v>0</v>
      </c>
      <c r="K2601">
        <v>0</v>
      </c>
    </row>
    <row r="2602" spans="1:11">
      <c r="A2602" t="s">
        <v>4028</v>
      </c>
      <c r="B2602" t="s">
        <v>576</v>
      </c>
      <c r="C2602">
        <v>0</v>
      </c>
      <c r="D2602">
        <v>0</v>
      </c>
      <c r="E2602">
        <v>0</v>
      </c>
      <c r="G2602" t="s">
        <v>5628</v>
      </c>
      <c r="H2602" t="s">
        <v>576</v>
      </c>
      <c r="I2602">
        <v>0</v>
      </c>
      <c r="J2602">
        <v>0</v>
      </c>
      <c r="K2602">
        <v>0</v>
      </c>
    </row>
    <row r="2603" spans="1:11">
      <c r="A2603" t="s">
        <v>4029</v>
      </c>
      <c r="B2603" t="s">
        <v>1858</v>
      </c>
      <c r="C2603">
        <v>0</v>
      </c>
      <c r="D2603">
        <v>0</v>
      </c>
      <c r="E2603">
        <v>0</v>
      </c>
      <c r="G2603" t="s">
        <v>5629</v>
      </c>
      <c r="H2603" t="s">
        <v>576</v>
      </c>
      <c r="I2603">
        <v>0</v>
      </c>
      <c r="J2603">
        <v>0</v>
      </c>
      <c r="K2603">
        <v>0</v>
      </c>
    </row>
    <row r="2604" spans="1:11">
      <c r="A2604" t="s">
        <v>4030</v>
      </c>
      <c r="B2604" t="s">
        <v>576</v>
      </c>
      <c r="C2604">
        <v>0</v>
      </c>
      <c r="D2604">
        <v>0</v>
      </c>
      <c r="E2604">
        <v>0</v>
      </c>
      <c r="G2604" t="s">
        <v>5630</v>
      </c>
      <c r="H2604" t="s">
        <v>576</v>
      </c>
      <c r="I2604">
        <v>0</v>
      </c>
      <c r="J2604">
        <v>0</v>
      </c>
      <c r="K2604">
        <v>0</v>
      </c>
    </row>
    <row r="2605" spans="1:11">
      <c r="A2605" t="s">
        <v>4031</v>
      </c>
      <c r="B2605" t="s">
        <v>576</v>
      </c>
      <c r="C2605">
        <v>0</v>
      </c>
      <c r="D2605">
        <v>0</v>
      </c>
      <c r="E2605">
        <v>0</v>
      </c>
      <c r="G2605" t="s">
        <v>5631</v>
      </c>
      <c r="H2605" t="s">
        <v>576</v>
      </c>
      <c r="I2605">
        <v>0</v>
      </c>
      <c r="J2605">
        <v>0</v>
      </c>
      <c r="K2605">
        <v>0</v>
      </c>
    </row>
    <row r="2606" spans="1:11">
      <c r="A2606" t="s">
        <v>4032</v>
      </c>
      <c r="B2606" t="s">
        <v>458</v>
      </c>
      <c r="C2606">
        <v>0</v>
      </c>
      <c r="D2606">
        <v>0</v>
      </c>
      <c r="E2606">
        <v>0</v>
      </c>
      <c r="G2606" t="s">
        <v>5632</v>
      </c>
      <c r="H2606" t="s">
        <v>576</v>
      </c>
      <c r="I2606">
        <v>0</v>
      </c>
      <c r="J2606">
        <v>0</v>
      </c>
      <c r="K2606">
        <v>0</v>
      </c>
    </row>
    <row r="2607" spans="1:11">
      <c r="A2607" t="s">
        <v>4033</v>
      </c>
      <c r="B2607" t="s">
        <v>576</v>
      </c>
      <c r="C2607">
        <v>0</v>
      </c>
      <c r="D2607">
        <v>0</v>
      </c>
      <c r="E2607">
        <v>0</v>
      </c>
      <c r="G2607" t="s">
        <v>5633</v>
      </c>
      <c r="H2607" t="s">
        <v>576</v>
      </c>
      <c r="I2607">
        <v>0</v>
      </c>
      <c r="J2607">
        <v>0</v>
      </c>
      <c r="K2607">
        <v>0</v>
      </c>
    </row>
    <row r="2608" spans="1:11">
      <c r="A2608" t="s">
        <v>4034</v>
      </c>
      <c r="B2608" t="s">
        <v>576</v>
      </c>
      <c r="C2608">
        <v>329.54749174699998</v>
      </c>
      <c r="D2608">
        <v>8.3643425796556006</v>
      </c>
      <c r="E2608">
        <v>58.740157480299999</v>
      </c>
      <c r="G2608" t="s">
        <v>5634</v>
      </c>
      <c r="H2608" t="s">
        <v>458</v>
      </c>
      <c r="I2608">
        <v>0</v>
      </c>
      <c r="J2608">
        <v>0</v>
      </c>
      <c r="K2608">
        <v>0</v>
      </c>
    </row>
    <row r="2609" spans="1:11">
      <c r="A2609" t="s">
        <v>4035</v>
      </c>
      <c r="B2609" t="s">
        <v>2080</v>
      </c>
      <c r="C2609">
        <v>0</v>
      </c>
      <c r="D2609">
        <v>0</v>
      </c>
      <c r="E2609">
        <v>0</v>
      </c>
      <c r="G2609" t="s">
        <v>5635</v>
      </c>
      <c r="H2609" t="s">
        <v>576</v>
      </c>
      <c r="I2609">
        <v>0</v>
      </c>
      <c r="J2609">
        <v>0</v>
      </c>
      <c r="K2609">
        <v>0</v>
      </c>
    </row>
    <row r="2610" spans="1:11">
      <c r="A2610" t="s">
        <v>4036</v>
      </c>
      <c r="B2610" t="s">
        <v>576</v>
      </c>
      <c r="C2610">
        <v>0</v>
      </c>
      <c r="D2610">
        <v>0</v>
      </c>
      <c r="E2610">
        <v>0</v>
      </c>
      <c r="G2610" t="s">
        <v>5636</v>
      </c>
      <c r="H2610" t="s">
        <v>576</v>
      </c>
      <c r="I2610">
        <v>0</v>
      </c>
      <c r="J2610">
        <v>0</v>
      </c>
      <c r="K2610">
        <v>0</v>
      </c>
    </row>
    <row r="2611" spans="1:11">
      <c r="A2611" t="s">
        <v>4037</v>
      </c>
      <c r="B2611" t="s">
        <v>576</v>
      </c>
      <c r="C2611">
        <v>0</v>
      </c>
      <c r="D2611">
        <v>0</v>
      </c>
      <c r="E2611">
        <v>0</v>
      </c>
      <c r="G2611" t="s">
        <v>5637</v>
      </c>
      <c r="H2611" t="s">
        <v>576</v>
      </c>
      <c r="I2611">
        <v>0</v>
      </c>
      <c r="J2611">
        <v>0</v>
      </c>
      <c r="K2611">
        <v>0</v>
      </c>
    </row>
    <row r="2612" spans="1:11">
      <c r="A2612" t="s">
        <v>4038</v>
      </c>
      <c r="B2612" t="s">
        <v>576</v>
      </c>
      <c r="C2612">
        <v>376869.41691799997</v>
      </c>
      <c r="D2612">
        <v>18.523705198994399</v>
      </c>
      <c r="E2612">
        <v>99.716535433100006</v>
      </c>
      <c r="G2612" t="s">
        <v>5638</v>
      </c>
      <c r="H2612" t="s">
        <v>576</v>
      </c>
      <c r="I2612">
        <v>0</v>
      </c>
      <c r="J2612">
        <v>0</v>
      </c>
      <c r="K2612">
        <v>0</v>
      </c>
    </row>
    <row r="2613" spans="1:11">
      <c r="A2613" t="s">
        <v>4039</v>
      </c>
      <c r="B2613" t="s">
        <v>576</v>
      </c>
      <c r="C2613">
        <v>0</v>
      </c>
      <c r="D2613">
        <v>0</v>
      </c>
      <c r="E2613">
        <v>0</v>
      </c>
      <c r="G2613" t="s">
        <v>5639</v>
      </c>
      <c r="H2613" t="s">
        <v>962</v>
      </c>
      <c r="I2613">
        <v>0</v>
      </c>
      <c r="J2613">
        <v>0</v>
      </c>
      <c r="K2613">
        <v>0</v>
      </c>
    </row>
    <row r="2614" spans="1:11">
      <c r="A2614" t="s">
        <v>4040</v>
      </c>
      <c r="B2614" t="s">
        <v>1623</v>
      </c>
      <c r="C2614">
        <v>1308.2155939300001</v>
      </c>
      <c r="D2614">
        <v>10.3533846012342</v>
      </c>
      <c r="E2614">
        <v>77.228346456699995</v>
      </c>
      <c r="G2614" t="s">
        <v>5640</v>
      </c>
      <c r="H2614" t="s">
        <v>458</v>
      </c>
      <c r="I2614">
        <v>0</v>
      </c>
      <c r="J2614">
        <v>0</v>
      </c>
      <c r="K2614">
        <v>0</v>
      </c>
    </row>
    <row r="2615" spans="1:11">
      <c r="A2615" t="s">
        <v>4041</v>
      </c>
      <c r="B2615" t="s">
        <v>576</v>
      </c>
      <c r="C2615">
        <v>0</v>
      </c>
      <c r="D2615">
        <v>0</v>
      </c>
      <c r="E2615">
        <v>0</v>
      </c>
      <c r="G2615" t="s">
        <v>5641</v>
      </c>
      <c r="H2615" t="s">
        <v>576</v>
      </c>
      <c r="I2615">
        <v>0</v>
      </c>
      <c r="J2615">
        <v>0</v>
      </c>
      <c r="K2615">
        <v>0</v>
      </c>
    </row>
    <row r="2616" spans="1:11">
      <c r="A2616" t="s">
        <v>4042</v>
      </c>
      <c r="B2616" t="s">
        <v>576</v>
      </c>
      <c r="C2616">
        <v>0</v>
      </c>
      <c r="D2616">
        <v>0</v>
      </c>
      <c r="E2616">
        <v>0</v>
      </c>
      <c r="G2616" t="s">
        <v>5642</v>
      </c>
      <c r="H2616" t="s">
        <v>576</v>
      </c>
      <c r="I2616">
        <v>0</v>
      </c>
      <c r="J2616">
        <v>0</v>
      </c>
      <c r="K2616">
        <v>0</v>
      </c>
    </row>
    <row r="2617" spans="1:11">
      <c r="A2617" t="s">
        <v>4043</v>
      </c>
      <c r="B2617" t="s">
        <v>1887</v>
      </c>
      <c r="C2617">
        <v>0</v>
      </c>
      <c r="D2617">
        <v>0</v>
      </c>
      <c r="E2617">
        <v>0</v>
      </c>
      <c r="G2617" t="s">
        <v>5643</v>
      </c>
      <c r="H2617" t="s">
        <v>576</v>
      </c>
      <c r="I2617">
        <v>0</v>
      </c>
      <c r="J2617">
        <v>0</v>
      </c>
      <c r="K2617">
        <v>0</v>
      </c>
    </row>
    <row r="2618" spans="1:11">
      <c r="A2618" t="s">
        <v>4044</v>
      </c>
      <c r="B2618" t="s">
        <v>576</v>
      </c>
      <c r="C2618">
        <v>0</v>
      </c>
      <c r="D2618">
        <v>0</v>
      </c>
      <c r="E2618">
        <v>0</v>
      </c>
      <c r="G2618" t="s">
        <v>5644</v>
      </c>
      <c r="H2618" t="s">
        <v>576</v>
      </c>
      <c r="I2618">
        <v>0</v>
      </c>
      <c r="J2618">
        <v>0</v>
      </c>
      <c r="K2618">
        <v>0</v>
      </c>
    </row>
    <row r="2619" spans="1:11">
      <c r="A2619" t="s">
        <v>4045</v>
      </c>
      <c r="B2619" t="s">
        <v>576</v>
      </c>
      <c r="C2619">
        <v>0</v>
      </c>
      <c r="D2619">
        <v>0</v>
      </c>
      <c r="E2619">
        <v>0</v>
      </c>
      <c r="G2619" t="s">
        <v>5645</v>
      </c>
      <c r="H2619" t="s">
        <v>576</v>
      </c>
      <c r="I2619">
        <v>0</v>
      </c>
      <c r="J2619">
        <v>0</v>
      </c>
      <c r="K2619">
        <v>0</v>
      </c>
    </row>
    <row r="2620" spans="1:11">
      <c r="A2620" t="s">
        <v>4046</v>
      </c>
      <c r="B2620" t="s">
        <v>458</v>
      </c>
      <c r="C2620">
        <v>0</v>
      </c>
      <c r="D2620">
        <v>0</v>
      </c>
      <c r="E2620">
        <v>0</v>
      </c>
      <c r="G2620" t="s">
        <v>5646</v>
      </c>
      <c r="H2620" t="s">
        <v>2128</v>
      </c>
      <c r="I2620">
        <v>0</v>
      </c>
      <c r="J2620">
        <v>0</v>
      </c>
      <c r="K2620">
        <v>0</v>
      </c>
    </row>
    <row r="2621" spans="1:11">
      <c r="A2621" t="s">
        <v>4047</v>
      </c>
      <c r="B2621" t="s">
        <v>576</v>
      </c>
      <c r="C2621">
        <v>0</v>
      </c>
      <c r="D2621">
        <v>0</v>
      </c>
      <c r="E2621">
        <v>0</v>
      </c>
      <c r="G2621" t="s">
        <v>5647</v>
      </c>
      <c r="H2621" t="s">
        <v>5648</v>
      </c>
      <c r="I2621">
        <v>0</v>
      </c>
      <c r="J2621">
        <v>0</v>
      </c>
      <c r="K2621">
        <v>0</v>
      </c>
    </row>
    <row r="2622" spans="1:11">
      <c r="A2622" t="s">
        <v>4048</v>
      </c>
      <c r="B2622" t="s">
        <v>576</v>
      </c>
      <c r="C2622">
        <v>0</v>
      </c>
      <c r="D2622">
        <v>0</v>
      </c>
      <c r="E2622">
        <v>0</v>
      </c>
      <c r="G2622" t="s">
        <v>5649</v>
      </c>
      <c r="H2622" t="s">
        <v>576</v>
      </c>
      <c r="I2622">
        <v>0</v>
      </c>
      <c r="J2622">
        <v>0</v>
      </c>
      <c r="K2622">
        <v>0</v>
      </c>
    </row>
    <row r="2623" spans="1:11">
      <c r="A2623" t="s">
        <v>4049</v>
      </c>
      <c r="B2623" t="s">
        <v>576</v>
      </c>
      <c r="C2623">
        <v>1104.418336</v>
      </c>
      <c r="D2623">
        <v>10.109071030099701</v>
      </c>
      <c r="E2623">
        <v>74.645669291299996</v>
      </c>
      <c r="G2623" t="s">
        <v>5650</v>
      </c>
      <c r="H2623" t="s">
        <v>5139</v>
      </c>
      <c r="I2623">
        <v>0</v>
      </c>
      <c r="J2623">
        <v>0</v>
      </c>
      <c r="K2623">
        <v>0</v>
      </c>
    </row>
    <row r="2624" spans="1:11">
      <c r="A2624" t="s">
        <v>4050</v>
      </c>
      <c r="B2624" t="s">
        <v>576</v>
      </c>
      <c r="C2624">
        <v>0</v>
      </c>
      <c r="D2624">
        <v>0</v>
      </c>
      <c r="E2624">
        <v>0</v>
      </c>
      <c r="G2624" t="s">
        <v>5651</v>
      </c>
      <c r="H2624" t="s">
        <v>576</v>
      </c>
      <c r="I2624">
        <v>0</v>
      </c>
      <c r="J2624">
        <v>0</v>
      </c>
      <c r="K2624">
        <v>0</v>
      </c>
    </row>
    <row r="2625" spans="1:11">
      <c r="A2625" t="s">
        <v>4051</v>
      </c>
      <c r="B2625" t="s">
        <v>576</v>
      </c>
      <c r="C2625">
        <v>0</v>
      </c>
      <c r="D2625">
        <v>0</v>
      </c>
      <c r="E2625">
        <v>0</v>
      </c>
      <c r="G2625" t="s">
        <v>5652</v>
      </c>
      <c r="H2625" t="s">
        <v>458</v>
      </c>
      <c r="I2625">
        <v>0</v>
      </c>
      <c r="J2625">
        <v>0</v>
      </c>
      <c r="K2625">
        <v>0</v>
      </c>
    </row>
    <row r="2626" spans="1:11">
      <c r="A2626" t="s">
        <v>4052</v>
      </c>
      <c r="B2626" t="s">
        <v>458</v>
      </c>
      <c r="C2626">
        <v>118.099114445</v>
      </c>
      <c r="D2626">
        <v>6.8838543366446299</v>
      </c>
      <c r="E2626">
        <v>51.433070866100003</v>
      </c>
      <c r="G2626" t="s">
        <v>5653</v>
      </c>
      <c r="H2626" t="s">
        <v>458</v>
      </c>
      <c r="I2626">
        <v>0</v>
      </c>
      <c r="J2626">
        <v>0</v>
      </c>
      <c r="K2626">
        <v>0</v>
      </c>
    </row>
    <row r="2627" spans="1:11">
      <c r="A2627" t="s">
        <v>4053</v>
      </c>
      <c r="B2627" t="s">
        <v>576</v>
      </c>
      <c r="C2627">
        <v>0</v>
      </c>
      <c r="D2627">
        <v>0</v>
      </c>
      <c r="E2627">
        <v>0</v>
      </c>
      <c r="G2627" t="s">
        <v>5654</v>
      </c>
      <c r="H2627" t="s">
        <v>576</v>
      </c>
      <c r="I2627">
        <v>0</v>
      </c>
      <c r="J2627">
        <v>0</v>
      </c>
      <c r="K2627">
        <v>0</v>
      </c>
    </row>
    <row r="2628" spans="1:11">
      <c r="A2628" t="s">
        <v>4054</v>
      </c>
      <c r="B2628" t="s">
        <v>576</v>
      </c>
      <c r="C2628">
        <v>0</v>
      </c>
      <c r="D2628">
        <v>0</v>
      </c>
      <c r="E2628">
        <v>0</v>
      </c>
      <c r="G2628" t="s">
        <v>5655</v>
      </c>
      <c r="H2628" t="s">
        <v>576</v>
      </c>
      <c r="I2628">
        <v>0</v>
      </c>
      <c r="J2628">
        <v>0</v>
      </c>
      <c r="K2628">
        <v>0</v>
      </c>
    </row>
    <row r="2629" spans="1:11">
      <c r="A2629" t="s">
        <v>4055</v>
      </c>
      <c r="B2629" t="s">
        <v>576</v>
      </c>
      <c r="C2629">
        <v>0</v>
      </c>
      <c r="D2629">
        <v>0</v>
      </c>
      <c r="E2629">
        <v>0</v>
      </c>
      <c r="G2629" t="s">
        <v>5656</v>
      </c>
      <c r="H2629" t="s">
        <v>1050</v>
      </c>
      <c r="I2629">
        <v>0</v>
      </c>
      <c r="J2629">
        <v>0</v>
      </c>
      <c r="K2629">
        <v>0</v>
      </c>
    </row>
    <row r="2630" spans="1:11">
      <c r="A2630" t="s">
        <v>4056</v>
      </c>
      <c r="B2630" t="s">
        <v>576</v>
      </c>
      <c r="C2630">
        <v>0</v>
      </c>
      <c r="D2630">
        <v>0</v>
      </c>
      <c r="E2630">
        <v>0</v>
      </c>
      <c r="G2630" t="s">
        <v>5657</v>
      </c>
      <c r="H2630" t="s">
        <v>458</v>
      </c>
      <c r="I2630">
        <v>0</v>
      </c>
      <c r="J2630">
        <v>0</v>
      </c>
      <c r="K2630">
        <v>0</v>
      </c>
    </row>
    <row r="2631" spans="1:11">
      <c r="A2631" t="s">
        <v>4057</v>
      </c>
      <c r="B2631" t="s">
        <v>576</v>
      </c>
      <c r="C2631">
        <v>0</v>
      </c>
      <c r="D2631">
        <v>0</v>
      </c>
      <c r="E2631">
        <v>0</v>
      </c>
      <c r="G2631" t="s">
        <v>5658</v>
      </c>
      <c r="H2631" t="s">
        <v>659</v>
      </c>
      <c r="I2631">
        <v>0</v>
      </c>
      <c r="J2631">
        <v>0</v>
      </c>
      <c r="K2631">
        <v>0</v>
      </c>
    </row>
    <row r="2632" spans="1:11">
      <c r="A2632" t="s">
        <v>4058</v>
      </c>
      <c r="B2632" t="s">
        <v>4059</v>
      </c>
      <c r="C2632">
        <v>0</v>
      </c>
      <c r="D2632">
        <v>0</v>
      </c>
      <c r="E2632">
        <v>0</v>
      </c>
      <c r="G2632" t="s">
        <v>5659</v>
      </c>
      <c r="H2632" t="s">
        <v>576</v>
      </c>
      <c r="I2632">
        <v>0</v>
      </c>
      <c r="J2632">
        <v>0</v>
      </c>
      <c r="K2632">
        <v>0</v>
      </c>
    </row>
    <row r="2633" spans="1:11">
      <c r="A2633" t="s">
        <v>4060</v>
      </c>
      <c r="B2633" t="s">
        <v>458</v>
      </c>
      <c r="C2633">
        <v>0</v>
      </c>
      <c r="D2633">
        <v>0</v>
      </c>
      <c r="E2633">
        <v>0</v>
      </c>
      <c r="G2633" t="s">
        <v>5660</v>
      </c>
      <c r="H2633" t="s">
        <v>576</v>
      </c>
      <c r="I2633">
        <v>0</v>
      </c>
      <c r="J2633">
        <v>0</v>
      </c>
      <c r="K2633">
        <v>0</v>
      </c>
    </row>
    <row r="2634" spans="1:11">
      <c r="A2634" t="s">
        <v>4061</v>
      </c>
      <c r="B2634" t="s">
        <v>576</v>
      </c>
      <c r="C2634">
        <v>0</v>
      </c>
      <c r="D2634">
        <v>0</v>
      </c>
      <c r="E2634">
        <v>0</v>
      </c>
      <c r="G2634" t="s">
        <v>5661</v>
      </c>
      <c r="H2634" t="s">
        <v>458</v>
      </c>
      <c r="I2634">
        <v>379.20155320999999</v>
      </c>
      <c r="J2634">
        <v>8.56682106330355</v>
      </c>
      <c r="K2634">
        <v>66.2908355016</v>
      </c>
    </row>
    <row r="2635" spans="1:11">
      <c r="A2635" t="s">
        <v>4062</v>
      </c>
      <c r="B2635" t="s">
        <v>458</v>
      </c>
      <c r="C2635">
        <v>0</v>
      </c>
      <c r="D2635">
        <v>0</v>
      </c>
      <c r="E2635">
        <v>0</v>
      </c>
      <c r="G2635" t="s">
        <v>5662</v>
      </c>
      <c r="H2635" t="s">
        <v>5663</v>
      </c>
      <c r="I2635">
        <v>0</v>
      </c>
      <c r="J2635">
        <v>0</v>
      </c>
      <c r="K2635">
        <v>0</v>
      </c>
    </row>
    <row r="2636" spans="1:11">
      <c r="A2636" t="s">
        <v>4063</v>
      </c>
      <c r="B2636" t="s">
        <v>4064</v>
      </c>
      <c r="C2636">
        <v>0</v>
      </c>
      <c r="D2636">
        <v>0</v>
      </c>
      <c r="E2636">
        <v>0</v>
      </c>
      <c r="G2636" t="s">
        <v>5664</v>
      </c>
      <c r="H2636" t="s">
        <v>576</v>
      </c>
      <c r="I2636">
        <v>0</v>
      </c>
      <c r="J2636">
        <v>0</v>
      </c>
      <c r="K2636">
        <v>0</v>
      </c>
    </row>
    <row r="2637" spans="1:11">
      <c r="A2637" t="s">
        <v>4065</v>
      </c>
      <c r="B2637" t="s">
        <v>576</v>
      </c>
      <c r="C2637">
        <v>0</v>
      </c>
      <c r="D2637">
        <v>0</v>
      </c>
      <c r="E2637">
        <v>0</v>
      </c>
      <c r="G2637" t="s">
        <v>5665</v>
      </c>
      <c r="H2637" t="s">
        <v>576</v>
      </c>
      <c r="I2637">
        <v>0</v>
      </c>
      <c r="J2637">
        <v>0</v>
      </c>
      <c r="K2637">
        <v>0</v>
      </c>
    </row>
    <row r="2638" spans="1:11">
      <c r="A2638" t="s">
        <v>4066</v>
      </c>
      <c r="B2638" t="s">
        <v>576</v>
      </c>
      <c r="C2638">
        <v>0</v>
      </c>
      <c r="D2638">
        <v>0</v>
      </c>
      <c r="E2638">
        <v>0</v>
      </c>
      <c r="G2638" t="s">
        <v>5666</v>
      </c>
      <c r="H2638" t="s">
        <v>2754</v>
      </c>
      <c r="I2638">
        <v>0</v>
      </c>
      <c r="J2638">
        <v>0</v>
      </c>
      <c r="K2638">
        <v>0</v>
      </c>
    </row>
    <row r="2639" spans="1:11">
      <c r="A2639" t="s">
        <v>4067</v>
      </c>
      <c r="B2639" t="s">
        <v>2382</v>
      </c>
      <c r="C2639">
        <v>0</v>
      </c>
      <c r="D2639">
        <v>0</v>
      </c>
      <c r="E2639">
        <v>0</v>
      </c>
      <c r="G2639" t="s">
        <v>5667</v>
      </c>
      <c r="H2639" t="s">
        <v>473</v>
      </c>
      <c r="I2639">
        <v>0</v>
      </c>
      <c r="J2639">
        <v>0</v>
      </c>
      <c r="K2639">
        <v>0</v>
      </c>
    </row>
    <row r="2640" spans="1:11">
      <c r="A2640" t="s">
        <v>4068</v>
      </c>
      <c r="B2640" t="s">
        <v>576</v>
      </c>
      <c r="C2640">
        <v>0</v>
      </c>
      <c r="D2640">
        <v>0</v>
      </c>
      <c r="E2640">
        <v>0</v>
      </c>
      <c r="G2640" t="s">
        <v>5668</v>
      </c>
      <c r="H2640" t="s">
        <v>576</v>
      </c>
      <c r="I2640">
        <v>0</v>
      </c>
      <c r="J2640">
        <v>0</v>
      </c>
      <c r="K2640">
        <v>0</v>
      </c>
    </row>
    <row r="2641" spans="1:11">
      <c r="A2641" t="s">
        <v>4069</v>
      </c>
      <c r="B2641" t="s">
        <v>576</v>
      </c>
      <c r="C2641">
        <v>0</v>
      </c>
      <c r="D2641">
        <v>0</v>
      </c>
      <c r="E2641">
        <v>0</v>
      </c>
      <c r="G2641" t="s">
        <v>5669</v>
      </c>
      <c r="H2641" t="s">
        <v>576</v>
      </c>
      <c r="I2641">
        <v>0</v>
      </c>
      <c r="J2641">
        <v>0</v>
      </c>
      <c r="K2641">
        <v>0</v>
      </c>
    </row>
    <row r="2642" spans="1:11">
      <c r="A2642" t="s">
        <v>4070</v>
      </c>
      <c r="B2642" t="s">
        <v>576</v>
      </c>
      <c r="C2642">
        <v>0</v>
      </c>
      <c r="D2642">
        <v>0</v>
      </c>
      <c r="E2642">
        <v>0</v>
      </c>
      <c r="G2642" t="s">
        <v>5670</v>
      </c>
      <c r="H2642" t="s">
        <v>576</v>
      </c>
      <c r="I2642">
        <v>0</v>
      </c>
      <c r="J2642">
        <v>0</v>
      </c>
      <c r="K2642">
        <v>0</v>
      </c>
    </row>
    <row r="2643" spans="1:11">
      <c r="A2643" t="s">
        <v>4071</v>
      </c>
      <c r="B2643" t="s">
        <v>458</v>
      </c>
      <c r="C2643">
        <v>0</v>
      </c>
      <c r="D2643">
        <v>0</v>
      </c>
      <c r="E2643">
        <v>0</v>
      </c>
      <c r="G2643" t="s">
        <v>5671</v>
      </c>
      <c r="H2643" t="s">
        <v>5672</v>
      </c>
      <c r="I2643">
        <v>0</v>
      </c>
      <c r="J2643">
        <v>0</v>
      </c>
      <c r="K2643">
        <v>0</v>
      </c>
    </row>
    <row r="2644" spans="1:11">
      <c r="A2644" t="s">
        <v>4072</v>
      </c>
      <c r="B2644" t="s">
        <v>576</v>
      </c>
      <c r="C2644">
        <v>0</v>
      </c>
      <c r="D2644">
        <v>0</v>
      </c>
      <c r="E2644">
        <v>0</v>
      </c>
      <c r="G2644" t="s">
        <v>5673</v>
      </c>
      <c r="H2644" t="s">
        <v>576</v>
      </c>
      <c r="I2644">
        <v>168.25329524099999</v>
      </c>
      <c r="J2644">
        <v>7.3944909500690601</v>
      </c>
      <c r="K2644">
        <v>60.132986412299999</v>
      </c>
    </row>
    <row r="2645" spans="1:11">
      <c r="A2645" t="s">
        <v>4073</v>
      </c>
      <c r="B2645" t="s">
        <v>458</v>
      </c>
      <c r="C2645">
        <v>0</v>
      </c>
      <c r="D2645">
        <v>0</v>
      </c>
      <c r="E2645">
        <v>0</v>
      </c>
      <c r="G2645" t="s">
        <v>5674</v>
      </c>
      <c r="H2645" t="s">
        <v>576</v>
      </c>
      <c r="I2645">
        <v>0</v>
      </c>
      <c r="J2645">
        <v>0</v>
      </c>
      <c r="K2645">
        <v>0</v>
      </c>
    </row>
    <row r="2646" spans="1:11">
      <c r="A2646" t="s">
        <v>4074</v>
      </c>
      <c r="B2646" t="s">
        <v>458</v>
      </c>
      <c r="C2646">
        <v>0</v>
      </c>
      <c r="D2646">
        <v>0</v>
      </c>
      <c r="E2646">
        <v>0</v>
      </c>
      <c r="G2646" t="s">
        <v>5675</v>
      </c>
      <c r="H2646" t="s">
        <v>458</v>
      </c>
      <c r="I2646">
        <v>476.90444900799997</v>
      </c>
      <c r="J2646">
        <v>8.8975564313708997</v>
      </c>
      <c r="K2646">
        <v>68.632552760899998</v>
      </c>
    </row>
    <row r="2647" spans="1:11">
      <c r="A2647" t="s">
        <v>4075</v>
      </c>
      <c r="B2647" t="s">
        <v>458</v>
      </c>
      <c r="C2647">
        <v>0</v>
      </c>
      <c r="D2647">
        <v>0</v>
      </c>
      <c r="E2647">
        <v>0</v>
      </c>
      <c r="G2647" t="s">
        <v>5676</v>
      </c>
      <c r="H2647" t="s">
        <v>1800</v>
      </c>
      <c r="I2647">
        <v>0</v>
      </c>
      <c r="J2647">
        <v>0</v>
      </c>
      <c r="K2647">
        <v>0</v>
      </c>
    </row>
    <row r="2648" spans="1:11">
      <c r="A2648" t="s">
        <v>4076</v>
      </c>
      <c r="B2648" t="s">
        <v>576</v>
      </c>
      <c r="C2648">
        <v>0</v>
      </c>
      <c r="D2648">
        <v>0</v>
      </c>
      <c r="E2648">
        <v>0</v>
      </c>
      <c r="G2648" t="s">
        <v>5677</v>
      </c>
      <c r="H2648" t="s">
        <v>637</v>
      </c>
      <c r="I2648">
        <v>0</v>
      </c>
      <c r="J2648">
        <v>0</v>
      </c>
      <c r="K2648">
        <v>0</v>
      </c>
    </row>
    <row r="2649" spans="1:11">
      <c r="A2649" t="s">
        <v>4077</v>
      </c>
      <c r="B2649" t="s">
        <v>576</v>
      </c>
      <c r="C2649">
        <v>0</v>
      </c>
      <c r="D2649">
        <v>0</v>
      </c>
      <c r="E2649">
        <v>0</v>
      </c>
      <c r="G2649" t="s">
        <v>5678</v>
      </c>
      <c r="H2649" t="s">
        <v>576</v>
      </c>
      <c r="I2649">
        <v>1204.5163872600001</v>
      </c>
      <c r="J2649">
        <v>10.2342383060159</v>
      </c>
      <c r="K2649">
        <v>78.086152067100002</v>
      </c>
    </row>
    <row r="2650" spans="1:11">
      <c r="A2650" t="s">
        <v>4078</v>
      </c>
      <c r="B2650" t="s">
        <v>576</v>
      </c>
      <c r="C2650">
        <v>0</v>
      </c>
      <c r="D2650">
        <v>0</v>
      </c>
      <c r="E2650">
        <v>0</v>
      </c>
      <c r="G2650" t="s">
        <v>5679</v>
      </c>
      <c r="H2650" t="s">
        <v>5680</v>
      </c>
      <c r="I2650">
        <v>178.90598275900001</v>
      </c>
      <c r="J2650">
        <v>7.4830578228480498</v>
      </c>
      <c r="K2650">
        <v>60.4509973981</v>
      </c>
    </row>
    <row r="2651" spans="1:11">
      <c r="A2651" t="s">
        <v>4079</v>
      </c>
      <c r="B2651" t="s">
        <v>4080</v>
      </c>
      <c r="C2651">
        <v>0</v>
      </c>
      <c r="D2651">
        <v>0</v>
      </c>
      <c r="E2651">
        <v>0</v>
      </c>
      <c r="G2651" t="s">
        <v>5681</v>
      </c>
      <c r="H2651" t="s">
        <v>576</v>
      </c>
      <c r="I2651">
        <v>0</v>
      </c>
      <c r="J2651">
        <v>0</v>
      </c>
      <c r="K2651">
        <v>0</v>
      </c>
    </row>
    <row r="2652" spans="1:11">
      <c r="A2652" t="s">
        <v>4081</v>
      </c>
      <c r="B2652" t="s">
        <v>4082</v>
      </c>
      <c r="C2652">
        <v>0</v>
      </c>
      <c r="D2652">
        <v>0</v>
      </c>
      <c r="E2652">
        <v>0</v>
      </c>
      <c r="G2652" t="s">
        <v>5682</v>
      </c>
      <c r="H2652" t="s">
        <v>576</v>
      </c>
      <c r="I2652">
        <v>0</v>
      </c>
      <c r="J2652">
        <v>0</v>
      </c>
      <c r="K2652">
        <v>0</v>
      </c>
    </row>
    <row r="2653" spans="1:11">
      <c r="A2653" t="s">
        <v>4083</v>
      </c>
      <c r="B2653" t="s">
        <v>576</v>
      </c>
      <c r="C2653">
        <v>0</v>
      </c>
      <c r="D2653">
        <v>0</v>
      </c>
      <c r="E2653">
        <v>0</v>
      </c>
      <c r="G2653" t="s">
        <v>5683</v>
      </c>
      <c r="H2653" t="s">
        <v>458</v>
      </c>
      <c r="I2653">
        <v>0</v>
      </c>
      <c r="J2653">
        <v>0</v>
      </c>
      <c r="K2653">
        <v>0</v>
      </c>
    </row>
    <row r="2654" spans="1:11">
      <c r="A2654" t="s">
        <v>4084</v>
      </c>
      <c r="B2654" t="s">
        <v>576</v>
      </c>
      <c r="C2654">
        <v>0</v>
      </c>
      <c r="D2654">
        <v>0</v>
      </c>
      <c r="E2654">
        <v>0</v>
      </c>
      <c r="G2654" t="s">
        <v>5684</v>
      </c>
      <c r="H2654" t="s">
        <v>1104</v>
      </c>
      <c r="I2654">
        <v>0</v>
      </c>
      <c r="J2654">
        <v>0</v>
      </c>
      <c r="K2654">
        <v>0</v>
      </c>
    </row>
    <row r="2655" spans="1:11">
      <c r="A2655" t="s">
        <v>4085</v>
      </c>
      <c r="B2655" t="s">
        <v>458</v>
      </c>
      <c r="C2655">
        <v>0</v>
      </c>
      <c r="D2655">
        <v>0</v>
      </c>
      <c r="E2655">
        <v>0</v>
      </c>
      <c r="G2655" t="s">
        <v>5685</v>
      </c>
      <c r="H2655" t="s">
        <v>576</v>
      </c>
      <c r="I2655">
        <v>0</v>
      </c>
      <c r="J2655">
        <v>0</v>
      </c>
      <c r="K2655">
        <v>0</v>
      </c>
    </row>
    <row r="2656" spans="1:11">
      <c r="A2656" t="s">
        <v>4086</v>
      </c>
      <c r="B2656" t="s">
        <v>576</v>
      </c>
      <c r="C2656">
        <v>0</v>
      </c>
      <c r="D2656">
        <v>0</v>
      </c>
      <c r="E2656">
        <v>0</v>
      </c>
      <c r="G2656" t="s">
        <v>5686</v>
      </c>
      <c r="H2656" t="s">
        <v>458</v>
      </c>
      <c r="I2656">
        <v>24250.051792900002</v>
      </c>
      <c r="J2656">
        <v>14.565700208141999</v>
      </c>
      <c r="K2656">
        <v>97.051170858600003</v>
      </c>
    </row>
    <row r="2657" spans="1:11">
      <c r="A2657" t="s">
        <v>4087</v>
      </c>
      <c r="B2657" t="s">
        <v>576</v>
      </c>
      <c r="C2657">
        <v>0</v>
      </c>
      <c r="D2657">
        <v>0</v>
      </c>
      <c r="E2657">
        <v>0</v>
      </c>
      <c r="G2657" t="s">
        <v>5687</v>
      </c>
      <c r="H2657" t="s">
        <v>576</v>
      </c>
      <c r="I2657">
        <v>0</v>
      </c>
      <c r="J2657">
        <v>0</v>
      </c>
      <c r="K2657">
        <v>0</v>
      </c>
    </row>
    <row r="2658" spans="1:11">
      <c r="A2658" t="s">
        <v>4088</v>
      </c>
      <c r="B2658" t="s">
        <v>576</v>
      </c>
      <c r="C2658">
        <v>0</v>
      </c>
      <c r="D2658">
        <v>0</v>
      </c>
      <c r="E2658">
        <v>0</v>
      </c>
      <c r="G2658" t="s">
        <v>5688</v>
      </c>
      <c r="H2658" t="s">
        <v>4644</v>
      </c>
      <c r="I2658">
        <v>0</v>
      </c>
      <c r="J2658">
        <v>0</v>
      </c>
      <c r="K2658">
        <v>0</v>
      </c>
    </row>
    <row r="2659" spans="1:11">
      <c r="A2659" t="s">
        <v>4089</v>
      </c>
      <c r="B2659" t="s">
        <v>576</v>
      </c>
      <c r="C2659">
        <v>384.62721929999998</v>
      </c>
      <c r="D2659">
        <v>8.5873170527114802</v>
      </c>
      <c r="E2659">
        <v>59.779527559100003</v>
      </c>
      <c r="G2659" t="s">
        <v>5689</v>
      </c>
      <c r="H2659" t="s">
        <v>2425</v>
      </c>
      <c r="I2659">
        <v>655.14149476499995</v>
      </c>
      <c r="J2659">
        <v>9.3556627174174807</v>
      </c>
      <c r="K2659">
        <v>72.1306736051</v>
      </c>
    </row>
    <row r="2660" spans="1:11">
      <c r="A2660" t="s">
        <v>4090</v>
      </c>
      <c r="B2660" t="s">
        <v>576</v>
      </c>
      <c r="C2660">
        <v>0</v>
      </c>
      <c r="D2660">
        <v>0</v>
      </c>
      <c r="E2660">
        <v>0</v>
      </c>
      <c r="G2660" t="s">
        <v>5690</v>
      </c>
      <c r="H2660" t="s">
        <v>458</v>
      </c>
      <c r="I2660">
        <v>1975.4765461699999</v>
      </c>
      <c r="J2660">
        <v>10.947985002693599</v>
      </c>
      <c r="K2660">
        <v>82.422665510300007</v>
      </c>
    </row>
    <row r="2661" spans="1:11">
      <c r="A2661" t="s">
        <v>4091</v>
      </c>
      <c r="B2661" t="s">
        <v>458</v>
      </c>
      <c r="C2661">
        <v>278.10315847300001</v>
      </c>
      <c r="D2661">
        <v>8.1194763195248996</v>
      </c>
      <c r="E2661">
        <v>57.133858267699999</v>
      </c>
      <c r="G2661" t="s">
        <v>5691</v>
      </c>
      <c r="H2661" t="s">
        <v>576</v>
      </c>
      <c r="I2661">
        <v>0</v>
      </c>
      <c r="J2661">
        <v>0</v>
      </c>
      <c r="K2661">
        <v>0</v>
      </c>
    </row>
    <row r="2662" spans="1:11">
      <c r="A2662" t="s">
        <v>4092</v>
      </c>
      <c r="B2662" t="s">
        <v>576</v>
      </c>
      <c r="C2662">
        <v>0</v>
      </c>
      <c r="D2662">
        <v>0</v>
      </c>
      <c r="E2662">
        <v>0</v>
      </c>
      <c r="G2662" t="s">
        <v>5692</v>
      </c>
      <c r="H2662" t="s">
        <v>576</v>
      </c>
      <c r="I2662">
        <v>0</v>
      </c>
      <c r="J2662">
        <v>0</v>
      </c>
      <c r="K2662">
        <v>0</v>
      </c>
    </row>
    <row r="2663" spans="1:11">
      <c r="A2663" t="s">
        <v>4093</v>
      </c>
      <c r="B2663" t="s">
        <v>458</v>
      </c>
      <c r="C2663">
        <v>292.77878688800001</v>
      </c>
      <c r="D2663">
        <v>8.19366721757401</v>
      </c>
      <c r="E2663">
        <v>57.543307086600002</v>
      </c>
      <c r="G2663" t="s">
        <v>5693</v>
      </c>
      <c r="H2663" t="s">
        <v>5694</v>
      </c>
      <c r="I2663">
        <v>23550.448433199999</v>
      </c>
      <c r="J2663">
        <v>14.523466910565</v>
      </c>
      <c r="K2663">
        <v>96.964440589800006</v>
      </c>
    </row>
    <row r="2664" spans="1:11">
      <c r="A2664" t="s">
        <v>4094</v>
      </c>
      <c r="B2664" t="s">
        <v>576</v>
      </c>
      <c r="C2664">
        <v>0</v>
      </c>
      <c r="D2664">
        <v>0</v>
      </c>
      <c r="E2664">
        <v>0</v>
      </c>
      <c r="G2664" t="s">
        <v>5695</v>
      </c>
      <c r="H2664" t="s">
        <v>576</v>
      </c>
      <c r="I2664">
        <v>0</v>
      </c>
      <c r="J2664">
        <v>0</v>
      </c>
      <c r="K2664">
        <v>0</v>
      </c>
    </row>
    <row r="2665" spans="1:11">
      <c r="A2665" t="s">
        <v>4095</v>
      </c>
      <c r="B2665" t="s">
        <v>458</v>
      </c>
      <c r="C2665">
        <v>0</v>
      </c>
      <c r="D2665">
        <v>0</v>
      </c>
      <c r="E2665">
        <v>0</v>
      </c>
      <c r="G2665" t="s">
        <v>5696</v>
      </c>
      <c r="H2665" t="s">
        <v>1750</v>
      </c>
      <c r="I2665">
        <v>0</v>
      </c>
      <c r="J2665">
        <v>0</v>
      </c>
      <c r="K2665">
        <v>0</v>
      </c>
    </row>
    <row r="2666" spans="1:11">
      <c r="A2666" t="s">
        <v>4096</v>
      </c>
      <c r="B2666" t="s">
        <v>576</v>
      </c>
      <c r="C2666">
        <v>2357.9789291000002</v>
      </c>
      <c r="D2666">
        <v>11.203335111114299</v>
      </c>
      <c r="E2666">
        <v>84.881889763800004</v>
      </c>
      <c r="G2666" t="s">
        <v>5697</v>
      </c>
      <c r="H2666" t="s">
        <v>576</v>
      </c>
      <c r="I2666">
        <v>0</v>
      </c>
      <c r="J2666">
        <v>0</v>
      </c>
      <c r="K2666">
        <v>0</v>
      </c>
    </row>
    <row r="2667" spans="1:11">
      <c r="A2667" t="s">
        <v>4097</v>
      </c>
      <c r="B2667" t="s">
        <v>458</v>
      </c>
      <c r="C2667">
        <v>0</v>
      </c>
      <c r="D2667">
        <v>0</v>
      </c>
      <c r="E2667">
        <v>0</v>
      </c>
      <c r="G2667" t="s">
        <v>5698</v>
      </c>
      <c r="H2667" t="s">
        <v>576</v>
      </c>
      <c r="I2667">
        <v>21267.058151099998</v>
      </c>
      <c r="J2667">
        <v>14.376332860223799</v>
      </c>
      <c r="K2667">
        <v>96.790980051999995</v>
      </c>
    </row>
    <row r="2668" spans="1:11">
      <c r="A2668" t="s">
        <v>4098</v>
      </c>
      <c r="B2668" t="s">
        <v>576</v>
      </c>
      <c r="C2668">
        <v>0</v>
      </c>
      <c r="D2668">
        <v>0</v>
      </c>
      <c r="E2668">
        <v>0</v>
      </c>
      <c r="G2668" t="s">
        <v>5699</v>
      </c>
      <c r="H2668" t="s">
        <v>458</v>
      </c>
      <c r="I2668">
        <v>0</v>
      </c>
      <c r="J2668">
        <v>0</v>
      </c>
      <c r="K2668">
        <v>0</v>
      </c>
    </row>
    <row r="2669" spans="1:11">
      <c r="A2669" t="s">
        <v>4099</v>
      </c>
      <c r="B2669" t="s">
        <v>576</v>
      </c>
      <c r="C2669">
        <v>0</v>
      </c>
      <c r="D2669">
        <v>0</v>
      </c>
      <c r="E2669">
        <v>0</v>
      </c>
      <c r="G2669" t="s">
        <v>5700</v>
      </c>
      <c r="H2669" t="s">
        <v>576</v>
      </c>
      <c r="I2669">
        <v>0</v>
      </c>
      <c r="J2669">
        <v>0</v>
      </c>
      <c r="K2669">
        <v>0</v>
      </c>
    </row>
    <row r="2670" spans="1:11">
      <c r="A2670" t="s">
        <v>4100</v>
      </c>
      <c r="B2670" t="s">
        <v>576</v>
      </c>
      <c r="C2670">
        <v>0</v>
      </c>
      <c r="D2670">
        <v>0</v>
      </c>
      <c r="E2670">
        <v>0</v>
      </c>
      <c r="G2670" t="s">
        <v>5701</v>
      </c>
      <c r="H2670" t="s">
        <v>576</v>
      </c>
      <c r="I2670">
        <v>0</v>
      </c>
      <c r="J2670">
        <v>0</v>
      </c>
      <c r="K2670">
        <v>0</v>
      </c>
    </row>
    <row r="2671" spans="1:11">
      <c r="A2671" t="s">
        <v>4101</v>
      </c>
      <c r="B2671" t="s">
        <v>458</v>
      </c>
      <c r="C2671">
        <v>0</v>
      </c>
      <c r="D2671">
        <v>0</v>
      </c>
      <c r="E2671">
        <v>0</v>
      </c>
      <c r="G2671" t="s">
        <v>5702</v>
      </c>
      <c r="H2671" t="s">
        <v>1731</v>
      </c>
      <c r="I2671">
        <v>0</v>
      </c>
      <c r="J2671">
        <v>0</v>
      </c>
      <c r="K2671">
        <v>0</v>
      </c>
    </row>
    <row r="2672" spans="1:11">
      <c r="A2672" t="s">
        <v>4102</v>
      </c>
      <c r="B2672" t="s">
        <v>4103</v>
      </c>
      <c r="C2672">
        <v>0</v>
      </c>
      <c r="D2672">
        <v>0</v>
      </c>
      <c r="E2672">
        <v>0</v>
      </c>
      <c r="G2672" t="s">
        <v>5703</v>
      </c>
      <c r="H2672" t="s">
        <v>576</v>
      </c>
      <c r="I2672">
        <v>0</v>
      </c>
      <c r="J2672">
        <v>0</v>
      </c>
      <c r="K2672">
        <v>0</v>
      </c>
    </row>
    <row r="2673" spans="1:11">
      <c r="A2673" t="s">
        <v>4104</v>
      </c>
      <c r="B2673" t="s">
        <v>576</v>
      </c>
      <c r="C2673">
        <v>0</v>
      </c>
      <c r="D2673">
        <v>0</v>
      </c>
      <c r="E2673">
        <v>0</v>
      </c>
      <c r="G2673" t="s">
        <v>5704</v>
      </c>
      <c r="H2673" t="s">
        <v>458</v>
      </c>
      <c r="I2673">
        <v>0</v>
      </c>
      <c r="J2673">
        <v>0</v>
      </c>
      <c r="K2673">
        <v>0</v>
      </c>
    </row>
    <row r="2674" spans="1:11">
      <c r="A2674" t="s">
        <v>4105</v>
      </c>
      <c r="B2674" t="s">
        <v>576</v>
      </c>
      <c r="C2674">
        <v>0</v>
      </c>
      <c r="D2674">
        <v>0</v>
      </c>
      <c r="E2674">
        <v>0</v>
      </c>
      <c r="G2674" t="s">
        <v>5705</v>
      </c>
      <c r="H2674" t="s">
        <v>576</v>
      </c>
      <c r="I2674">
        <v>0</v>
      </c>
      <c r="J2674">
        <v>0</v>
      </c>
      <c r="K2674">
        <v>0</v>
      </c>
    </row>
    <row r="2675" spans="1:11">
      <c r="A2675" t="s">
        <v>4106</v>
      </c>
      <c r="B2675" t="s">
        <v>576</v>
      </c>
      <c r="C2675">
        <v>0</v>
      </c>
      <c r="D2675">
        <v>0</v>
      </c>
      <c r="E2675">
        <v>0</v>
      </c>
      <c r="G2675" t="s">
        <v>5706</v>
      </c>
      <c r="H2675" t="s">
        <v>458</v>
      </c>
      <c r="I2675">
        <v>0</v>
      </c>
      <c r="J2675">
        <v>0</v>
      </c>
      <c r="K2675">
        <v>0</v>
      </c>
    </row>
    <row r="2676" spans="1:11">
      <c r="A2676" t="s">
        <v>4107</v>
      </c>
      <c r="B2676" t="s">
        <v>576</v>
      </c>
      <c r="C2676">
        <v>0</v>
      </c>
      <c r="D2676">
        <v>0</v>
      </c>
      <c r="E2676">
        <v>0</v>
      </c>
      <c r="G2676" t="s">
        <v>5707</v>
      </c>
      <c r="H2676" t="s">
        <v>576</v>
      </c>
      <c r="I2676">
        <v>0</v>
      </c>
      <c r="J2676">
        <v>0</v>
      </c>
      <c r="K2676">
        <v>0</v>
      </c>
    </row>
    <row r="2677" spans="1:11">
      <c r="A2677" t="s">
        <v>4108</v>
      </c>
      <c r="B2677" t="s">
        <v>576</v>
      </c>
      <c r="C2677">
        <v>0</v>
      </c>
      <c r="D2677">
        <v>0</v>
      </c>
      <c r="E2677">
        <v>0</v>
      </c>
      <c r="G2677" t="s">
        <v>5708</v>
      </c>
      <c r="H2677" t="s">
        <v>800</v>
      </c>
      <c r="I2677">
        <v>0</v>
      </c>
      <c r="J2677">
        <v>0</v>
      </c>
      <c r="K2677">
        <v>0</v>
      </c>
    </row>
    <row r="2678" spans="1:11">
      <c r="A2678" t="s">
        <v>4109</v>
      </c>
      <c r="B2678" t="s">
        <v>576</v>
      </c>
      <c r="C2678">
        <v>0</v>
      </c>
      <c r="D2678">
        <v>0</v>
      </c>
      <c r="E2678">
        <v>0</v>
      </c>
      <c r="G2678" t="s">
        <v>5709</v>
      </c>
      <c r="H2678" t="s">
        <v>458</v>
      </c>
      <c r="I2678">
        <v>0</v>
      </c>
      <c r="J2678">
        <v>0</v>
      </c>
      <c r="K2678">
        <v>0</v>
      </c>
    </row>
    <row r="2679" spans="1:11">
      <c r="A2679" t="s">
        <v>4110</v>
      </c>
      <c r="B2679" t="s">
        <v>576</v>
      </c>
      <c r="C2679">
        <v>0</v>
      </c>
      <c r="D2679">
        <v>0</v>
      </c>
      <c r="E2679">
        <v>0</v>
      </c>
      <c r="G2679" t="s">
        <v>5710</v>
      </c>
      <c r="H2679" t="s">
        <v>458</v>
      </c>
      <c r="I2679">
        <v>0</v>
      </c>
      <c r="J2679">
        <v>0</v>
      </c>
      <c r="K2679">
        <v>0</v>
      </c>
    </row>
    <row r="2680" spans="1:11">
      <c r="A2680" t="s">
        <v>4111</v>
      </c>
      <c r="B2680" t="s">
        <v>576</v>
      </c>
      <c r="C2680">
        <v>0</v>
      </c>
      <c r="D2680">
        <v>0</v>
      </c>
      <c r="E2680">
        <v>0</v>
      </c>
      <c r="G2680" t="s">
        <v>5711</v>
      </c>
      <c r="H2680" t="s">
        <v>576</v>
      </c>
      <c r="I2680">
        <v>0</v>
      </c>
      <c r="J2680">
        <v>0</v>
      </c>
      <c r="K2680">
        <v>0</v>
      </c>
    </row>
    <row r="2681" spans="1:11">
      <c r="A2681" t="s">
        <v>4112</v>
      </c>
      <c r="B2681" t="s">
        <v>4113</v>
      </c>
      <c r="C2681">
        <v>330.247500688</v>
      </c>
      <c r="D2681">
        <v>8.3674038329746292</v>
      </c>
      <c r="E2681">
        <v>58.834645669300002</v>
      </c>
      <c r="G2681" t="s">
        <v>5712</v>
      </c>
      <c r="H2681" t="s">
        <v>576</v>
      </c>
      <c r="I2681">
        <v>0</v>
      </c>
      <c r="J2681">
        <v>0</v>
      </c>
      <c r="K2681">
        <v>0</v>
      </c>
    </row>
    <row r="2682" spans="1:11">
      <c r="A2682" t="s">
        <v>4114</v>
      </c>
      <c r="B2682" t="s">
        <v>458</v>
      </c>
      <c r="C2682">
        <v>0</v>
      </c>
      <c r="D2682">
        <v>0</v>
      </c>
      <c r="E2682">
        <v>0</v>
      </c>
      <c r="G2682" t="s">
        <v>5713</v>
      </c>
      <c r="H2682" t="s">
        <v>576</v>
      </c>
      <c r="I2682">
        <v>0</v>
      </c>
      <c r="J2682">
        <v>0</v>
      </c>
      <c r="K2682">
        <v>0</v>
      </c>
    </row>
    <row r="2683" spans="1:11">
      <c r="A2683" t="s">
        <v>4115</v>
      </c>
      <c r="B2683" t="s">
        <v>766</v>
      </c>
      <c r="C2683">
        <v>0</v>
      </c>
      <c r="D2683">
        <v>0</v>
      </c>
      <c r="E2683">
        <v>0</v>
      </c>
      <c r="G2683" t="s">
        <v>5714</v>
      </c>
      <c r="H2683" t="s">
        <v>576</v>
      </c>
      <c r="I2683">
        <v>0</v>
      </c>
      <c r="J2683">
        <v>0</v>
      </c>
      <c r="K2683">
        <v>0</v>
      </c>
    </row>
    <row r="2684" spans="1:11">
      <c r="A2684" t="s">
        <v>4116</v>
      </c>
      <c r="B2684" t="s">
        <v>576</v>
      </c>
      <c r="C2684">
        <v>0</v>
      </c>
      <c r="D2684">
        <v>0</v>
      </c>
      <c r="E2684">
        <v>0</v>
      </c>
      <c r="G2684" t="s">
        <v>5715</v>
      </c>
      <c r="H2684" t="s">
        <v>576</v>
      </c>
      <c r="I2684">
        <v>0</v>
      </c>
      <c r="J2684">
        <v>0</v>
      </c>
      <c r="K2684">
        <v>0</v>
      </c>
    </row>
    <row r="2685" spans="1:11">
      <c r="A2685" t="s">
        <v>4117</v>
      </c>
      <c r="B2685" t="s">
        <v>576</v>
      </c>
      <c r="C2685">
        <v>0</v>
      </c>
      <c r="D2685">
        <v>0</v>
      </c>
      <c r="E2685">
        <v>0</v>
      </c>
      <c r="G2685" t="s">
        <v>5716</v>
      </c>
      <c r="H2685" t="s">
        <v>2399</v>
      </c>
      <c r="I2685">
        <v>0</v>
      </c>
      <c r="J2685">
        <v>0</v>
      </c>
      <c r="K2685">
        <v>0</v>
      </c>
    </row>
    <row r="2686" spans="1:11">
      <c r="A2686" t="s">
        <v>4118</v>
      </c>
      <c r="B2686" t="s">
        <v>1462</v>
      </c>
      <c r="C2686">
        <v>0</v>
      </c>
      <c r="D2686">
        <v>0</v>
      </c>
      <c r="E2686">
        <v>0</v>
      </c>
      <c r="G2686" t="s">
        <v>5717</v>
      </c>
      <c r="H2686" t="s">
        <v>576</v>
      </c>
      <c r="I2686">
        <v>0</v>
      </c>
      <c r="J2686">
        <v>0</v>
      </c>
      <c r="K2686">
        <v>0</v>
      </c>
    </row>
    <row r="2687" spans="1:11">
      <c r="A2687" t="s">
        <v>4119</v>
      </c>
      <c r="B2687" t="s">
        <v>576</v>
      </c>
      <c r="C2687">
        <v>0</v>
      </c>
      <c r="D2687">
        <v>0</v>
      </c>
      <c r="E2687">
        <v>0</v>
      </c>
      <c r="G2687" t="s">
        <v>5718</v>
      </c>
      <c r="H2687" t="s">
        <v>576</v>
      </c>
      <c r="I2687">
        <v>0</v>
      </c>
      <c r="J2687">
        <v>0</v>
      </c>
      <c r="K2687">
        <v>0</v>
      </c>
    </row>
    <row r="2688" spans="1:11">
      <c r="A2688" t="s">
        <v>4120</v>
      </c>
      <c r="B2688" t="s">
        <v>576</v>
      </c>
      <c r="C2688">
        <v>0</v>
      </c>
      <c r="D2688">
        <v>0</v>
      </c>
      <c r="E2688">
        <v>0</v>
      </c>
      <c r="G2688" t="s">
        <v>5719</v>
      </c>
      <c r="H2688" t="s">
        <v>458</v>
      </c>
      <c r="I2688">
        <v>0</v>
      </c>
      <c r="J2688">
        <v>0</v>
      </c>
      <c r="K2688">
        <v>0</v>
      </c>
    </row>
    <row r="2689" spans="1:11">
      <c r="A2689" t="s">
        <v>4121</v>
      </c>
      <c r="B2689" t="s">
        <v>576</v>
      </c>
      <c r="C2689">
        <v>0</v>
      </c>
      <c r="D2689">
        <v>0</v>
      </c>
      <c r="E2689">
        <v>0</v>
      </c>
      <c r="G2689" t="s">
        <v>5720</v>
      </c>
      <c r="H2689" t="s">
        <v>576</v>
      </c>
      <c r="I2689">
        <v>0</v>
      </c>
      <c r="J2689">
        <v>0</v>
      </c>
      <c r="K2689">
        <v>0</v>
      </c>
    </row>
    <row r="2690" spans="1:11">
      <c r="A2690" t="s">
        <v>4122</v>
      </c>
      <c r="B2690" t="s">
        <v>576</v>
      </c>
      <c r="C2690">
        <v>0</v>
      </c>
      <c r="D2690">
        <v>0</v>
      </c>
      <c r="E2690">
        <v>0</v>
      </c>
      <c r="G2690" t="s">
        <v>5721</v>
      </c>
      <c r="H2690" t="s">
        <v>576</v>
      </c>
      <c r="I2690">
        <v>0</v>
      </c>
      <c r="J2690">
        <v>0</v>
      </c>
      <c r="K2690">
        <v>0</v>
      </c>
    </row>
    <row r="2691" spans="1:11">
      <c r="A2691" t="s">
        <v>4123</v>
      </c>
      <c r="B2691" t="s">
        <v>576</v>
      </c>
      <c r="C2691">
        <v>22.001994758199999</v>
      </c>
      <c r="D2691">
        <v>4.45956242306017</v>
      </c>
      <c r="E2691">
        <v>47.464566929100002</v>
      </c>
      <c r="G2691" t="s">
        <v>5722</v>
      </c>
      <c r="H2691" t="s">
        <v>576</v>
      </c>
      <c r="I2691">
        <v>0</v>
      </c>
      <c r="J2691">
        <v>0</v>
      </c>
      <c r="K2691">
        <v>0</v>
      </c>
    </row>
    <row r="2692" spans="1:11">
      <c r="A2692" t="s">
        <v>4124</v>
      </c>
      <c r="B2692" t="s">
        <v>4125</v>
      </c>
      <c r="C2692">
        <v>48.079274366500002</v>
      </c>
      <c r="D2692">
        <v>5.5873432173143298</v>
      </c>
      <c r="E2692">
        <v>48.503937007899999</v>
      </c>
      <c r="G2692" t="s">
        <v>5723</v>
      </c>
      <c r="H2692" t="s">
        <v>576</v>
      </c>
      <c r="I2692">
        <v>0</v>
      </c>
      <c r="J2692">
        <v>0</v>
      </c>
      <c r="K2692">
        <v>0</v>
      </c>
    </row>
    <row r="2693" spans="1:11">
      <c r="A2693" t="s">
        <v>4126</v>
      </c>
      <c r="B2693" t="s">
        <v>576</v>
      </c>
      <c r="C2693">
        <v>10.8953882349</v>
      </c>
      <c r="D2693">
        <v>3.4456456997506999</v>
      </c>
      <c r="E2693">
        <v>47.118110236200003</v>
      </c>
      <c r="G2693" t="s">
        <v>5724</v>
      </c>
      <c r="H2693" t="s">
        <v>1845</v>
      </c>
      <c r="I2693">
        <v>0</v>
      </c>
      <c r="J2693">
        <v>0</v>
      </c>
      <c r="K2693">
        <v>0</v>
      </c>
    </row>
    <row r="2694" spans="1:11">
      <c r="A2694" t="s">
        <v>4127</v>
      </c>
      <c r="B2694" t="s">
        <v>576</v>
      </c>
      <c r="C2694">
        <v>0</v>
      </c>
      <c r="D2694">
        <v>0</v>
      </c>
      <c r="E2694">
        <v>0</v>
      </c>
      <c r="G2694" t="s">
        <v>5725</v>
      </c>
      <c r="H2694" t="s">
        <v>1703</v>
      </c>
      <c r="I2694">
        <v>0</v>
      </c>
      <c r="J2694">
        <v>0</v>
      </c>
      <c r="K2694">
        <v>0</v>
      </c>
    </row>
    <row r="2695" spans="1:11">
      <c r="A2695" t="s">
        <v>4128</v>
      </c>
      <c r="B2695" t="s">
        <v>458</v>
      </c>
      <c r="C2695">
        <v>44.643671159999997</v>
      </c>
      <c r="D2695">
        <v>5.4803837633303001</v>
      </c>
      <c r="E2695">
        <v>48.377952755899997</v>
      </c>
      <c r="G2695" t="s">
        <v>5726</v>
      </c>
      <c r="H2695" t="s">
        <v>1774</v>
      </c>
      <c r="I2695">
        <v>0</v>
      </c>
      <c r="J2695">
        <v>0</v>
      </c>
      <c r="K2695">
        <v>0</v>
      </c>
    </row>
    <row r="2696" spans="1:11">
      <c r="A2696" t="s">
        <v>4129</v>
      </c>
      <c r="B2696" t="s">
        <v>4130</v>
      </c>
      <c r="C2696">
        <v>37.553557377300002</v>
      </c>
      <c r="D2696">
        <v>5.2308776728646498</v>
      </c>
      <c r="E2696">
        <v>48.031496062999999</v>
      </c>
      <c r="G2696" t="s">
        <v>5727</v>
      </c>
      <c r="H2696" t="s">
        <v>576</v>
      </c>
      <c r="I2696">
        <v>0</v>
      </c>
      <c r="J2696">
        <v>0</v>
      </c>
      <c r="K2696">
        <v>0</v>
      </c>
    </row>
    <row r="2697" spans="1:11">
      <c r="A2697" t="s">
        <v>4131</v>
      </c>
      <c r="B2697" t="s">
        <v>576</v>
      </c>
      <c r="C2697">
        <v>0</v>
      </c>
      <c r="D2697">
        <v>0</v>
      </c>
      <c r="E2697">
        <v>0</v>
      </c>
      <c r="G2697" t="s">
        <v>5728</v>
      </c>
      <c r="H2697" t="s">
        <v>576</v>
      </c>
      <c r="I2697">
        <v>0</v>
      </c>
      <c r="J2697">
        <v>0</v>
      </c>
      <c r="K2697">
        <v>0</v>
      </c>
    </row>
    <row r="2698" spans="1:11">
      <c r="A2698" t="s">
        <v>4132</v>
      </c>
      <c r="B2698" t="s">
        <v>576</v>
      </c>
      <c r="C2698">
        <v>8.0987230451799999</v>
      </c>
      <c r="D2698">
        <v>3.0176944510067099</v>
      </c>
      <c r="E2698">
        <v>46.866141732300001</v>
      </c>
      <c r="G2698" t="s">
        <v>5729</v>
      </c>
      <c r="H2698" t="s">
        <v>576</v>
      </c>
      <c r="I2698">
        <v>0</v>
      </c>
      <c r="J2698">
        <v>0</v>
      </c>
      <c r="K2698">
        <v>0</v>
      </c>
    </row>
    <row r="2699" spans="1:11">
      <c r="A2699" t="s">
        <v>4133</v>
      </c>
      <c r="B2699" t="s">
        <v>576</v>
      </c>
      <c r="C2699">
        <v>0</v>
      </c>
      <c r="D2699">
        <v>0</v>
      </c>
      <c r="E2699">
        <v>0</v>
      </c>
      <c r="G2699" t="s">
        <v>5730</v>
      </c>
      <c r="H2699" t="s">
        <v>576</v>
      </c>
      <c r="I2699">
        <v>0</v>
      </c>
      <c r="J2699">
        <v>0</v>
      </c>
      <c r="K2699">
        <v>0</v>
      </c>
    </row>
    <row r="2700" spans="1:11">
      <c r="A2700" t="s">
        <v>4134</v>
      </c>
      <c r="B2700" t="s">
        <v>576</v>
      </c>
      <c r="C2700">
        <v>0</v>
      </c>
      <c r="D2700">
        <v>0</v>
      </c>
      <c r="E2700">
        <v>0</v>
      </c>
      <c r="G2700" t="s">
        <v>5731</v>
      </c>
      <c r="H2700" t="s">
        <v>2113</v>
      </c>
      <c r="I2700">
        <v>0</v>
      </c>
      <c r="J2700">
        <v>0</v>
      </c>
      <c r="K2700">
        <v>0</v>
      </c>
    </row>
    <row r="2701" spans="1:11">
      <c r="A2701" t="s">
        <v>4135</v>
      </c>
      <c r="B2701" t="s">
        <v>458</v>
      </c>
      <c r="C2701">
        <v>47.275623033599999</v>
      </c>
      <c r="D2701">
        <v>5.5630245661036701</v>
      </c>
      <c r="E2701">
        <v>48.440944881900002</v>
      </c>
      <c r="G2701" t="s">
        <v>5732</v>
      </c>
      <c r="H2701" t="s">
        <v>790</v>
      </c>
      <c r="I2701">
        <v>0</v>
      </c>
      <c r="J2701">
        <v>0</v>
      </c>
      <c r="K2701">
        <v>0</v>
      </c>
    </row>
    <row r="2702" spans="1:11">
      <c r="A2702" t="s">
        <v>4136</v>
      </c>
      <c r="B2702" t="s">
        <v>458</v>
      </c>
      <c r="C2702">
        <v>50.584532166999999</v>
      </c>
      <c r="D2702">
        <v>5.6606243972490002</v>
      </c>
      <c r="E2702">
        <v>48.6299212598</v>
      </c>
      <c r="G2702" t="s">
        <v>5733</v>
      </c>
      <c r="H2702" t="s">
        <v>576</v>
      </c>
      <c r="I2702">
        <v>0</v>
      </c>
      <c r="J2702">
        <v>0</v>
      </c>
      <c r="K2702">
        <v>0</v>
      </c>
    </row>
    <row r="2703" spans="1:11">
      <c r="A2703" t="s">
        <v>4137</v>
      </c>
      <c r="B2703" t="s">
        <v>576</v>
      </c>
      <c r="C2703">
        <v>131.97528379299999</v>
      </c>
      <c r="D2703">
        <v>7.0441239580858603</v>
      </c>
      <c r="E2703">
        <v>52.251968503900002</v>
      </c>
      <c r="G2703" t="s">
        <v>5734</v>
      </c>
      <c r="H2703" t="s">
        <v>555</v>
      </c>
      <c r="I2703">
        <v>0</v>
      </c>
      <c r="J2703">
        <v>0</v>
      </c>
      <c r="K2703">
        <v>0</v>
      </c>
    </row>
    <row r="2704" spans="1:11">
      <c r="A2704" t="s">
        <v>4138</v>
      </c>
      <c r="B2704" t="s">
        <v>4139</v>
      </c>
      <c r="C2704">
        <v>127.797268683</v>
      </c>
      <c r="D2704">
        <v>6.9977131927266099</v>
      </c>
      <c r="E2704">
        <v>52.031496062999999</v>
      </c>
      <c r="G2704" t="s">
        <v>5735</v>
      </c>
      <c r="H2704" t="s">
        <v>576</v>
      </c>
      <c r="I2704">
        <v>0</v>
      </c>
      <c r="J2704">
        <v>0</v>
      </c>
      <c r="K2704">
        <v>0</v>
      </c>
    </row>
    <row r="2705" spans="1:11">
      <c r="A2705" t="s">
        <v>4140</v>
      </c>
      <c r="B2705" t="s">
        <v>4141</v>
      </c>
      <c r="C2705">
        <v>37.657983964400003</v>
      </c>
      <c r="D2705">
        <v>5.2348838616377096</v>
      </c>
      <c r="E2705">
        <v>48.062992125999997</v>
      </c>
      <c r="G2705" t="s">
        <v>5736</v>
      </c>
      <c r="H2705" t="s">
        <v>576</v>
      </c>
      <c r="I2705">
        <v>0</v>
      </c>
      <c r="J2705">
        <v>0</v>
      </c>
      <c r="K2705">
        <v>0</v>
      </c>
    </row>
    <row r="2706" spans="1:11">
      <c r="A2706" t="s">
        <v>4142</v>
      </c>
      <c r="B2706" t="s">
        <v>576</v>
      </c>
      <c r="C2706">
        <v>0</v>
      </c>
      <c r="D2706">
        <v>0</v>
      </c>
      <c r="E2706">
        <v>0</v>
      </c>
      <c r="G2706" t="s">
        <v>5737</v>
      </c>
      <c r="H2706" t="s">
        <v>5738</v>
      </c>
      <c r="I2706">
        <v>0</v>
      </c>
      <c r="J2706">
        <v>0</v>
      </c>
      <c r="K2706">
        <v>0</v>
      </c>
    </row>
    <row r="2707" spans="1:11">
      <c r="A2707" t="s">
        <v>4143</v>
      </c>
      <c r="B2707" t="s">
        <v>458</v>
      </c>
      <c r="C2707">
        <v>0</v>
      </c>
      <c r="D2707">
        <v>0</v>
      </c>
      <c r="E2707">
        <v>0</v>
      </c>
      <c r="G2707" t="s">
        <v>5739</v>
      </c>
      <c r="H2707" t="s">
        <v>576</v>
      </c>
      <c r="I2707">
        <v>0</v>
      </c>
      <c r="J2707">
        <v>0</v>
      </c>
      <c r="K2707">
        <v>0</v>
      </c>
    </row>
    <row r="2708" spans="1:11">
      <c r="A2708" t="s">
        <v>4144</v>
      </c>
      <c r="B2708" t="s">
        <v>576</v>
      </c>
      <c r="C2708">
        <v>27.385372771299998</v>
      </c>
      <c r="D2708">
        <v>4.7753336134343298</v>
      </c>
      <c r="E2708">
        <v>47.653543307100001</v>
      </c>
      <c r="G2708" t="s">
        <v>5740</v>
      </c>
      <c r="H2708" t="s">
        <v>2520</v>
      </c>
      <c r="I2708">
        <v>0</v>
      </c>
      <c r="J2708">
        <v>0</v>
      </c>
      <c r="K2708">
        <v>0</v>
      </c>
    </row>
    <row r="2709" spans="1:11">
      <c r="A2709" t="s">
        <v>4145</v>
      </c>
      <c r="B2709" t="s">
        <v>576</v>
      </c>
      <c r="C2709">
        <v>0</v>
      </c>
      <c r="D2709">
        <v>0</v>
      </c>
      <c r="E2709">
        <v>0</v>
      </c>
      <c r="G2709" t="s">
        <v>5741</v>
      </c>
      <c r="H2709" t="s">
        <v>576</v>
      </c>
      <c r="I2709">
        <v>0</v>
      </c>
      <c r="J2709">
        <v>0</v>
      </c>
      <c r="K2709">
        <v>0</v>
      </c>
    </row>
    <row r="2710" spans="1:11">
      <c r="A2710" t="s">
        <v>4146</v>
      </c>
      <c r="B2710" t="s">
        <v>576</v>
      </c>
      <c r="C2710">
        <v>0</v>
      </c>
      <c r="D2710">
        <v>0</v>
      </c>
      <c r="E2710">
        <v>0</v>
      </c>
      <c r="G2710" t="s">
        <v>5742</v>
      </c>
      <c r="H2710" t="s">
        <v>2399</v>
      </c>
      <c r="I2710">
        <v>0</v>
      </c>
      <c r="J2710">
        <v>0</v>
      </c>
      <c r="K2710">
        <v>0</v>
      </c>
    </row>
    <row r="2711" spans="1:11">
      <c r="A2711" t="s">
        <v>4147</v>
      </c>
      <c r="B2711" t="s">
        <v>576</v>
      </c>
      <c r="C2711">
        <v>0</v>
      </c>
      <c r="D2711">
        <v>0</v>
      </c>
      <c r="E2711">
        <v>0</v>
      </c>
      <c r="G2711" t="s">
        <v>5743</v>
      </c>
      <c r="H2711" t="s">
        <v>576</v>
      </c>
      <c r="I2711">
        <v>0</v>
      </c>
      <c r="J2711">
        <v>0</v>
      </c>
      <c r="K2711">
        <v>0</v>
      </c>
    </row>
    <row r="2712" spans="1:11">
      <c r="A2712" t="s">
        <v>4148</v>
      </c>
      <c r="B2712" t="s">
        <v>576</v>
      </c>
      <c r="C2712">
        <v>0</v>
      </c>
      <c r="D2712">
        <v>0</v>
      </c>
      <c r="E2712">
        <v>0</v>
      </c>
      <c r="G2712" t="s">
        <v>5744</v>
      </c>
      <c r="H2712" t="s">
        <v>576</v>
      </c>
      <c r="I2712">
        <v>0</v>
      </c>
      <c r="J2712">
        <v>0</v>
      </c>
      <c r="K2712">
        <v>0</v>
      </c>
    </row>
    <row r="2713" spans="1:11">
      <c r="A2713" t="s">
        <v>4149</v>
      </c>
      <c r="B2713" t="s">
        <v>576</v>
      </c>
      <c r="C2713">
        <v>0</v>
      </c>
      <c r="D2713">
        <v>0</v>
      </c>
      <c r="E2713">
        <v>0</v>
      </c>
      <c r="G2713" t="s">
        <v>5745</v>
      </c>
      <c r="H2713" t="s">
        <v>3271</v>
      </c>
      <c r="I2713">
        <v>0</v>
      </c>
      <c r="J2713">
        <v>0</v>
      </c>
      <c r="K2713">
        <v>0</v>
      </c>
    </row>
    <row r="2714" spans="1:11">
      <c r="A2714" t="s">
        <v>4150</v>
      </c>
      <c r="B2714" t="s">
        <v>576</v>
      </c>
      <c r="C2714">
        <v>0</v>
      </c>
      <c r="D2714">
        <v>0</v>
      </c>
      <c r="E2714">
        <v>0</v>
      </c>
      <c r="G2714" t="s">
        <v>5746</v>
      </c>
      <c r="H2714" t="s">
        <v>576</v>
      </c>
      <c r="I2714">
        <v>0</v>
      </c>
      <c r="J2714">
        <v>0</v>
      </c>
      <c r="K2714">
        <v>0</v>
      </c>
    </row>
    <row r="2715" spans="1:11">
      <c r="A2715" t="s">
        <v>4151</v>
      </c>
      <c r="B2715" t="s">
        <v>458</v>
      </c>
      <c r="C2715">
        <v>0</v>
      </c>
      <c r="D2715">
        <v>0</v>
      </c>
      <c r="E2715">
        <v>0</v>
      </c>
      <c r="G2715" t="s">
        <v>5747</v>
      </c>
      <c r="H2715" t="s">
        <v>458</v>
      </c>
      <c r="I2715">
        <v>0</v>
      </c>
      <c r="J2715">
        <v>0</v>
      </c>
      <c r="K2715">
        <v>0</v>
      </c>
    </row>
    <row r="2716" spans="1:11">
      <c r="A2716" t="s">
        <v>4152</v>
      </c>
      <c r="B2716" t="s">
        <v>576</v>
      </c>
      <c r="C2716">
        <v>0</v>
      </c>
      <c r="D2716">
        <v>0</v>
      </c>
      <c r="E2716">
        <v>0</v>
      </c>
      <c r="G2716" t="s">
        <v>5748</v>
      </c>
      <c r="H2716" t="s">
        <v>576</v>
      </c>
      <c r="I2716">
        <v>0</v>
      </c>
      <c r="J2716">
        <v>0</v>
      </c>
      <c r="K2716">
        <v>0</v>
      </c>
    </row>
    <row r="2717" spans="1:11">
      <c r="A2717" t="s">
        <v>4153</v>
      </c>
      <c r="B2717" t="s">
        <v>458</v>
      </c>
      <c r="C2717">
        <v>0</v>
      </c>
      <c r="D2717">
        <v>0</v>
      </c>
      <c r="E2717">
        <v>0</v>
      </c>
      <c r="G2717" t="s">
        <v>5749</v>
      </c>
      <c r="H2717" t="s">
        <v>576</v>
      </c>
      <c r="I2717">
        <v>0</v>
      </c>
      <c r="J2717">
        <v>0</v>
      </c>
      <c r="K2717">
        <v>0</v>
      </c>
    </row>
    <row r="2718" spans="1:11">
      <c r="A2718" t="s">
        <v>4154</v>
      </c>
      <c r="B2718" t="s">
        <v>576</v>
      </c>
      <c r="C2718">
        <v>0</v>
      </c>
      <c r="D2718">
        <v>0</v>
      </c>
      <c r="E2718">
        <v>0</v>
      </c>
      <c r="G2718" t="s">
        <v>5750</v>
      </c>
      <c r="H2718" t="s">
        <v>5751</v>
      </c>
      <c r="I2718">
        <v>0</v>
      </c>
      <c r="J2718">
        <v>0</v>
      </c>
      <c r="K2718">
        <v>0</v>
      </c>
    </row>
    <row r="2719" spans="1:11">
      <c r="A2719" t="s">
        <v>4155</v>
      </c>
      <c r="B2719" t="s">
        <v>576</v>
      </c>
      <c r="C2719">
        <v>0</v>
      </c>
      <c r="D2719">
        <v>0</v>
      </c>
      <c r="E2719">
        <v>0</v>
      </c>
      <c r="G2719" t="s">
        <v>5752</v>
      </c>
      <c r="H2719" t="s">
        <v>576</v>
      </c>
      <c r="I2719">
        <v>0</v>
      </c>
      <c r="J2719">
        <v>0</v>
      </c>
      <c r="K2719">
        <v>0</v>
      </c>
    </row>
    <row r="2720" spans="1:11">
      <c r="A2720" t="s">
        <v>4156</v>
      </c>
      <c r="B2720" t="s">
        <v>576</v>
      </c>
      <c r="C2720">
        <v>101.483050326</v>
      </c>
      <c r="D2720">
        <v>6.6650949787309797</v>
      </c>
      <c r="E2720">
        <v>50.645669291300003</v>
      </c>
      <c r="G2720" t="s">
        <v>5753</v>
      </c>
      <c r="H2720" t="s">
        <v>5754</v>
      </c>
      <c r="I2720">
        <v>0</v>
      </c>
      <c r="J2720">
        <v>0</v>
      </c>
      <c r="K2720">
        <v>0</v>
      </c>
    </row>
    <row r="2721" spans="1:11">
      <c r="A2721" t="s">
        <v>4157</v>
      </c>
      <c r="B2721" t="s">
        <v>3466</v>
      </c>
      <c r="C2721">
        <v>18.031004045300001</v>
      </c>
      <c r="D2721">
        <v>4.1724078294748104</v>
      </c>
      <c r="E2721">
        <v>47.338582677200002</v>
      </c>
      <c r="G2721" t="s">
        <v>5755</v>
      </c>
      <c r="H2721" t="s">
        <v>576</v>
      </c>
      <c r="I2721">
        <v>0</v>
      </c>
      <c r="J2721">
        <v>0</v>
      </c>
      <c r="K2721">
        <v>0</v>
      </c>
    </row>
    <row r="2722" spans="1:11">
      <c r="A2722" t="s">
        <v>4158</v>
      </c>
      <c r="B2722" t="s">
        <v>458</v>
      </c>
      <c r="C2722">
        <v>19.9306850374</v>
      </c>
      <c r="D2722">
        <v>4.3169193927732703</v>
      </c>
      <c r="E2722">
        <v>47.401574803099997</v>
      </c>
      <c r="G2722" t="s">
        <v>5756</v>
      </c>
      <c r="H2722" t="s">
        <v>576</v>
      </c>
      <c r="I2722">
        <v>0</v>
      </c>
      <c r="J2722">
        <v>0</v>
      </c>
      <c r="K2722">
        <v>0</v>
      </c>
    </row>
    <row r="2723" spans="1:11">
      <c r="A2723" t="s">
        <v>4159</v>
      </c>
      <c r="B2723" t="s">
        <v>4160</v>
      </c>
      <c r="C2723">
        <v>115.434617133</v>
      </c>
      <c r="D2723">
        <v>6.8509321215358003</v>
      </c>
      <c r="E2723">
        <v>51.244094488199998</v>
      </c>
      <c r="G2723" t="s">
        <v>5757</v>
      </c>
      <c r="H2723" t="s">
        <v>576</v>
      </c>
      <c r="I2723">
        <v>0</v>
      </c>
      <c r="J2723">
        <v>0</v>
      </c>
      <c r="K2723">
        <v>0</v>
      </c>
    </row>
    <row r="2724" spans="1:11">
      <c r="A2724" t="s">
        <v>4161</v>
      </c>
      <c r="B2724" t="s">
        <v>576</v>
      </c>
      <c r="C2724">
        <v>0</v>
      </c>
      <c r="D2724">
        <v>0</v>
      </c>
      <c r="E2724">
        <v>0</v>
      </c>
      <c r="G2724" t="s">
        <v>5758</v>
      </c>
      <c r="H2724" t="s">
        <v>5759</v>
      </c>
      <c r="I2724">
        <v>0</v>
      </c>
      <c r="J2724">
        <v>0</v>
      </c>
      <c r="K2724">
        <v>0</v>
      </c>
    </row>
    <row r="2725" spans="1:11">
      <c r="A2725" t="s">
        <v>4162</v>
      </c>
      <c r="B2725" t="s">
        <v>576</v>
      </c>
      <c r="C2725">
        <v>0</v>
      </c>
      <c r="D2725">
        <v>0</v>
      </c>
      <c r="E2725">
        <v>0</v>
      </c>
      <c r="G2725" t="s">
        <v>5760</v>
      </c>
      <c r="H2725" t="s">
        <v>576</v>
      </c>
      <c r="I2725">
        <v>0</v>
      </c>
      <c r="J2725">
        <v>0</v>
      </c>
      <c r="K2725">
        <v>0</v>
      </c>
    </row>
    <row r="2726" spans="1:11">
      <c r="A2726" t="s">
        <v>4163</v>
      </c>
      <c r="B2726" t="s">
        <v>576</v>
      </c>
      <c r="C2726">
        <v>0</v>
      </c>
      <c r="D2726">
        <v>0</v>
      </c>
      <c r="E2726">
        <v>0</v>
      </c>
      <c r="G2726" t="s">
        <v>5761</v>
      </c>
      <c r="H2726" t="s">
        <v>576</v>
      </c>
      <c r="I2726">
        <v>0</v>
      </c>
      <c r="J2726">
        <v>0</v>
      </c>
      <c r="K2726">
        <v>0</v>
      </c>
    </row>
    <row r="2727" spans="1:11">
      <c r="A2727" t="s">
        <v>4164</v>
      </c>
      <c r="B2727" t="s">
        <v>576</v>
      </c>
      <c r="C2727">
        <v>0</v>
      </c>
      <c r="D2727">
        <v>0</v>
      </c>
      <c r="E2727">
        <v>0</v>
      </c>
      <c r="G2727" t="s">
        <v>5762</v>
      </c>
      <c r="H2727" t="s">
        <v>576</v>
      </c>
      <c r="I2727">
        <v>0</v>
      </c>
      <c r="J2727">
        <v>0</v>
      </c>
      <c r="K2727">
        <v>0</v>
      </c>
    </row>
    <row r="2728" spans="1:11">
      <c r="A2728" t="s">
        <v>4165</v>
      </c>
      <c r="B2728" t="s">
        <v>576</v>
      </c>
      <c r="C2728">
        <v>0</v>
      </c>
      <c r="D2728">
        <v>0</v>
      </c>
      <c r="E2728">
        <v>0</v>
      </c>
      <c r="G2728" t="s">
        <v>5763</v>
      </c>
      <c r="H2728" t="s">
        <v>672</v>
      </c>
      <c r="I2728">
        <v>0</v>
      </c>
      <c r="J2728">
        <v>0</v>
      </c>
      <c r="K2728">
        <v>0</v>
      </c>
    </row>
    <row r="2729" spans="1:11">
      <c r="A2729" t="s">
        <v>4166</v>
      </c>
      <c r="B2729" t="s">
        <v>576</v>
      </c>
      <c r="C2729">
        <v>0</v>
      </c>
      <c r="D2729">
        <v>0</v>
      </c>
      <c r="E2729">
        <v>0</v>
      </c>
      <c r="G2729" t="s">
        <v>5764</v>
      </c>
      <c r="H2729" t="s">
        <v>576</v>
      </c>
      <c r="I2729">
        <v>0</v>
      </c>
      <c r="J2729">
        <v>0</v>
      </c>
      <c r="K2729">
        <v>0</v>
      </c>
    </row>
    <row r="2730" spans="1:11">
      <c r="A2730" t="s">
        <v>4167</v>
      </c>
      <c r="B2730" t="s">
        <v>4125</v>
      </c>
      <c r="C2730">
        <v>9.5318925687</v>
      </c>
      <c r="D2730">
        <v>3.25276269140678</v>
      </c>
      <c r="E2730">
        <v>46.992125984300003</v>
      </c>
      <c r="G2730" t="s">
        <v>5765</v>
      </c>
      <c r="H2730" t="s">
        <v>1518</v>
      </c>
      <c r="I2730">
        <v>0</v>
      </c>
      <c r="J2730">
        <v>0</v>
      </c>
      <c r="K2730">
        <v>0</v>
      </c>
    </row>
    <row r="2731" spans="1:11">
      <c r="A2731" t="s">
        <v>4168</v>
      </c>
      <c r="B2731" t="s">
        <v>458</v>
      </c>
      <c r="C2731">
        <v>56.018206056099999</v>
      </c>
      <c r="D2731">
        <v>5.8078238777378104</v>
      </c>
      <c r="E2731">
        <v>48.755905511800002</v>
      </c>
      <c r="G2731" t="s">
        <v>5766</v>
      </c>
      <c r="H2731" t="s">
        <v>1179</v>
      </c>
      <c r="I2731">
        <v>0</v>
      </c>
      <c r="J2731">
        <v>0</v>
      </c>
      <c r="K2731">
        <v>0</v>
      </c>
    </row>
    <row r="2732" spans="1:11">
      <c r="A2732" t="s">
        <v>4169</v>
      </c>
      <c r="B2732" t="s">
        <v>576</v>
      </c>
      <c r="C2732">
        <v>0</v>
      </c>
      <c r="D2732">
        <v>0</v>
      </c>
      <c r="E2732">
        <v>0</v>
      </c>
      <c r="G2732" t="s">
        <v>5767</v>
      </c>
      <c r="H2732" t="s">
        <v>897</v>
      </c>
      <c r="I2732">
        <v>0</v>
      </c>
      <c r="J2732">
        <v>0</v>
      </c>
      <c r="K2732">
        <v>0</v>
      </c>
    </row>
    <row r="2733" spans="1:11">
      <c r="A2733" t="s">
        <v>4170</v>
      </c>
      <c r="B2733" t="s">
        <v>1411</v>
      </c>
      <c r="C2733">
        <v>0</v>
      </c>
      <c r="D2733">
        <v>0</v>
      </c>
      <c r="E2733">
        <v>0</v>
      </c>
      <c r="G2733" t="s">
        <v>5768</v>
      </c>
      <c r="H2733" t="s">
        <v>848</v>
      </c>
      <c r="I2733">
        <v>0</v>
      </c>
      <c r="J2733">
        <v>0</v>
      </c>
      <c r="K2733">
        <v>0</v>
      </c>
    </row>
    <row r="2734" spans="1:11">
      <c r="A2734" t="s">
        <v>4171</v>
      </c>
      <c r="B2734" t="s">
        <v>576</v>
      </c>
      <c r="C2734">
        <v>0</v>
      </c>
      <c r="D2734">
        <v>0</v>
      </c>
      <c r="E2734">
        <v>0</v>
      </c>
      <c r="G2734" t="s">
        <v>5769</v>
      </c>
      <c r="H2734" t="s">
        <v>576</v>
      </c>
      <c r="I2734">
        <v>0</v>
      </c>
      <c r="J2734">
        <v>0</v>
      </c>
      <c r="K2734">
        <v>0</v>
      </c>
    </row>
    <row r="2735" spans="1:11">
      <c r="A2735" t="s">
        <v>4172</v>
      </c>
      <c r="B2735" t="s">
        <v>576</v>
      </c>
      <c r="C2735">
        <v>0</v>
      </c>
      <c r="D2735">
        <v>0</v>
      </c>
      <c r="E2735">
        <v>0</v>
      </c>
      <c r="G2735" t="s">
        <v>5770</v>
      </c>
      <c r="H2735" t="s">
        <v>1683</v>
      </c>
      <c r="I2735">
        <v>0</v>
      </c>
      <c r="J2735">
        <v>0</v>
      </c>
      <c r="K2735">
        <v>0</v>
      </c>
    </row>
    <row r="2736" spans="1:11">
      <c r="A2736" t="s">
        <v>4173</v>
      </c>
      <c r="B2736" t="s">
        <v>576</v>
      </c>
      <c r="C2736">
        <v>0</v>
      </c>
      <c r="D2736">
        <v>0</v>
      </c>
      <c r="E2736">
        <v>0</v>
      </c>
      <c r="G2736" t="s">
        <v>5771</v>
      </c>
      <c r="H2736" t="s">
        <v>576</v>
      </c>
      <c r="I2736">
        <v>0</v>
      </c>
      <c r="J2736">
        <v>0</v>
      </c>
      <c r="K2736">
        <v>0</v>
      </c>
    </row>
    <row r="2737" spans="1:11">
      <c r="A2737" t="s">
        <v>4174</v>
      </c>
      <c r="B2737" t="s">
        <v>576</v>
      </c>
      <c r="C2737">
        <v>0</v>
      </c>
      <c r="D2737">
        <v>0</v>
      </c>
      <c r="E2737">
        <v>0</v>
      </c>
      <c r="G2737" t="s">
        <v>5772</v>
      </c>
      <c r="H2737" t="s">
        <v>576</v>
      </c>
      <c r="I2737">
        <v>0</v>
      </c>
      <c r="J2737">
        <v>0</v>
      </c>
      <c r="K2737">
        <v>0</v>
      </c>
    </row>
    <row r="2738" spans="1:11">
      <c r="A2738" t="s">
        <v>4175</v>
      </c>
      <c r="B2738" t="s">
        <v>576</v>
      </c>
      <c r="C2738">
        <v>0</v>
      </c>
      <c r="D2738">
        <v>0</v>
      </c>
      <c r="E2738">
        <v>0</v>
      </c>
      <c r="G2738" t="s">
        <v>5773</v>
      </c>
      <c r="H2738" t="s">
        <v>1558</v>
      </c>
      <c r="I2738">
        <v>0</v>
      </c>
      <c r="J2738">
        <v>0</v>
      </c>
      <c r="K2738">
        <v>0</v>
      </c>
    </row>
    <row r="2739" spans="1:11">
      <c r="A2739" t="s">
        <v>4176</v>
      </c>
      <c r="B2739" t="s">
        <v>576</v>
      </c>
      <c r="C2739">
        <v>0</v>
      </c>
      <c r="D2739">
        <v>0</v>
      </c>
      <c r="E2739">
        <v>0</v>
      </c>
      <c r="G2739" t="s">
        <v>5774</v>
      </c>
      <c r="H2739" t="s">
        <v>576</v>
      </c>
      <c r="I2739">
        <v>0</v>
      </c>
      <c r="J2739">
        <v>0</v>
      </c>
      <c r="K2739">
        <v>0</v>
      </c>
    </row>
    <row r="2740" spans="1:11">
      <c r="A2740" t="s">
        <v>4177</v>
      </c>
      <c r="B2740" t="s">
        <v>576</v>
      </c>
      <c r="C2740">
        <v>0</v>
      </c>
      <c r="D2740">
        <v>0</v>
      </c>
      <c r="E2740">
        <v>0</v>
      </c>
      <c r="G2740" t="s">
        <v>5775</v>
      </c>
      <c r="H2740" t="s">
        <v>458</v>
      </c>
      <c r="I2740">
        <v>409886.720898</v>
      </c>
      <c r="J2740">
        <v>18.644865726170401</v>
      </c>
      <c r="K2740">
        <v>99.595258745300001</v>
      </c>
    </row>
    <row r="2741" spans="1:11">
      <c r="A2741" t="s">
        <v>4178</v>
      </c>
      <c r="B2741" t="s">
        <v>1148</v>
      </c>
      <c r="C2741">
        <v>0</v>
      </c>
      <c r="D2741">
        <v>0</v>
      </c>
      <c r="E2741">
        <v>0</v>
      </c>
      <c r="G2741" t="s">
        <v>5776</v>
      </c>
      <c r="H2741" t="s">
        <v>1923</v>
      </c>
      <c r="I2741">
        <v>0</v>
      </c>
      <c r="J2741">
        <v>0</v>
      </c>
      <c r="K2741">
        <v>0</v>
      </c>
    </row>
    <row r="2742" spans="1:11">
      <c r="A2742" t="s">
        <v>4179</v>
      </c>
      <c r="B2742" t="s">
        <v>576</v>
      </c>
      <c r="C2742">
        <v>311.563750927</v>
      </c>
      <c r="D2742">
        <v>8.2833835817133306</v>
      </c>
      <c r="E2742">
        <v>57.984251968499997</v>
      </c>
      <c r="G2742" t="s">
        <v>5777</v>
      </c>
      <c r="H2742" t="s">
        <v>576</v>
      </c>
      <c r="I2742">
        <v>0</v>
      </c>
      <c r="J2742">
        <v>0</v>
      </c>
      <c r="K2742">
        <v>0</v>
      </c>
    </row>
    <row r="2743" spans="1:11">
      <c r="A2743" t="s">
        <v>4180</v>
      </c>
      <c r="B2743" t="s">
        <v>1740</v>
      </c>
      <c r="C2743">
        <v>0</v>
      </c>
      <c r="D2743">
        <v>0</v>
      </c>
      <c r="E2743">
        <v>0</v>
      </c>
      <c r="G2743" t="s">
        <v>5778</v>
      </c>
      <c r="H2743" t="s">
        <v>576</v>
      </c>
      <c r="I2743">
        <v>0</v>
      </c>
      <c r="J2743">
        <v>0</v>
      </c>
      <c r="K2743">
        <v>0</v>
      </c>
    </row>
    <row r="2744" spans="1:11">
      <c r="A2744" t="s">
        <v>4181</v>
      </c>
      <c r="B2744" t="s">
        <v>458</v>
      </c>
      <c r="C2744">
        <v>0</v>
      </c>
      <c r="D2744">
        <v>0</v>
      </c>
      <c r="E2744">
        <v>0</v>
      </c>
      <c r="G2744" t="s">
        <v>5779</v>
      </c>
      <c r="H2744" t="s">
        <v>576</v>
      </c>
      <c r="I2744">
        <v>0</v>
      </c>
      <c r="J2744">
        <v>0</v>
      </c>
      <c r="K2744">
        <v>0</v>
      </c>
    </row>
    <row r="2745" spans="1:11">
      <c r="A2745" t="s">
        <v>4182</v>
      </c>
      <c r="B2745" t="s">
        <v>1168</v>
      </c>
      <c r="C2745">
        <v>0</v>
      </c>
      <c r="D2745">
        <v>0</v>
      </c>
      <c r="E2745">
        <v>0</v>
      </c>
      <c r="G2745" t="s">
        <v>5780</v>
      </c>
      <c r="H2745" t="s">
        <v>423</v>
      </c>
      <c r="I2745">
        <v>0</v>
      </c>
      <c r="J2745">
        <v>0</v>
      </c>
      <c r="K2745">
        <v>0</v>
      </c>
    </row>
    <row r="2746" spans="1:11">
      <c r="A2746" t="s">
        <v>4183</v>
      </c>
      <c r="B2746" t="s">
        <v>576</v>
      </c>
      <c r="C2746">
        <v>3062.6023439400001</v>
      </c>
      <c r="D2746">
        <v>11.5805423405717</v>
      </c>
      <c r="E2746">
        <v>87.937007874000003</v>
      </c>
      <c r="G2746" t="s">
        <v>5781</v>
      </c>
      <c r="H2746" t="s">
        <v>421</v>
      </c>
      <c r="I2746">
        <v>0</v>
      </c>
      <c r="J2746">
        <v>0</v>
      </c>
      <c r="K2746">
        <v>0</v>
      </c>
    </row>
    <row r="2747" spans="1:11">
      <c r="A2747" t="s">
        <v>4184</v>
      </c>
      <c r="B2747" t="s">
        <v>1818</v>
      </c>
      <c r="C2747">
        <v>399.502060632</v>
      </c>
      <c r="D2747">
        <v>8.6420591343713298</v>
      </c>
      <c r="E2747">
        <v>60.188976378</v>
      </c>
      <c r="G2747" t="s">
        <v>5782</v>
      </c>
      <c r="H2747" t="s">
        <v>576</v>
      </c>
      <c r="I2747">
        <v>0</v>
      </c>
      <c r="J2747">
        <v>0</v>
      </c>
      <c r="K2747">
        <v>0</v>
      </c>
    </row>
    <row r="2748" spans="1:11">
      <c r="A2748" t="s">
        <v>4185</v>
      </c>
      <c r="B2748" t="s">
        <v>576</v>
      </c>
      <c r="C2748">
        <v>0</v>
      </c>
      <c r="D2748">
        <v>0</v>
      </c>
      <c r="E2748">
        <v>0</v>
      </c>
      <c r="G2748" t="s">
        <v>5783</v>
      </c>
      <c r="H2748" t="s">
        <v>511</v>
      </c>
      <c r="I2748">
        <v>0</v>
      </c>
      <c r="J2748">
        <v>0</v>
      </c>
      <c r="K2748">
        <v>0</v>
      </c>
    </row>
    <row r="2749" spans="1:11">
      <c r="A2749" t="s">
        <v>4186</v>
      </c>
      <c r="B2749" t="s">
        <v>458</v>
      </c>
      <c r="C2749">
        <v>0</v>
      </c>
      <c r="D2749">
        <v>0</v>
      </c>
      <c r="E2749">
        <v>0</v>
      </c>
      <c r="G2749" t="s">
        <v>5784</v>
      </c>
      <c r="H2749" t="s">
        <v>1790</v>
      </c>
      <c r="I2749">
        <v>0</v>
      </c>
      <c r="J2749">
        <v>0</v>
      </c>
      <c r="K2749">
        <v>0</v>
      </c>
    </row>
    <row r="2750" spans="1:11">
      <c r="A2750" t="s">
        <v>4187</v>
      </c>
      <c r="B2750" t="s">
        <v>576</v>
      </c>
      <c r="C2750">
        <v>355595.96104000002</v>
      </c>
      <c r="D2750">
        <v>18.439879412156099</v>
      </c>
      <c r="E2750">
        <v>99.6850393701</v>
      </c>
      <c r="G2750" t="s">
        <v>5785</v>
      </c>
      <c r="H2750" t="s">
        <v>576</v>
      </c>
      <c r="I2750">
        <v>0</v>
      </c>
      <c r="J2750">
        <v>0</v>
      </c>
      <c r="K2750">
        <v>0</v>
      </c>
    </row>
    <row r="2751" spans="1:11">
      <c r="A2751" t="s">
        <v>4188</v>
      </c>
      <c r="B2751" t="s">
        <v>627</v>
      </c>
      <c r="C2751">
        <v>0</v>
      </c>
      <c r="D2751">
        <v>0</v>
      </c>
      <c r="E2751">
        <v>0</v>
      </c>
      <c r="G2751" t="s">
        <v>5786</v>
      </c>
      <c r="H2751" t="s">
        <v>576</v>
      </c>
      <c r="I2751">
        <v>0</v>
      </c>
      <c r="J2751">
        <v>0</v>
      </c>
      <c r="K2751">
        <v>0</v>
      </c>
    </row>
    <row r="2752" spans="1:11">
      <c r="A2752" t="s">
        <v>4189</v>
      </c>
      <c r="B2752" t="s">
        <v>576</v>
      </c>
      <c r="C2752">
        <v>0</v>
      </c>
      <c r="D2752">
        <v>0</v>
      </c>
      <c r="E2752">
        <v>0</v>
      </c>
      <c r="G2752" t="s">
        <v>5787</v>
      </c>
      <c r="H2752" t="s">
        <v>458</v>
      </c>
      <c r="I2752">
        <v>0</v>
      </c>
      <c r="J2752">
        <v>0</v>
      </c>
      <c r="K2752">
        <v>0</v>
      </c>
    </row>
    <row r="2753" spans="1:11">
      <c r="A2753" t="s">
        <v>4190</v>
      </c>
      <c r="B2753" t="s">
        <v>576</v>
      </c>
      <c r="C2753">
        <v>0</v>
      </c>
      <c r="D2753">
        <v>0</v>
      </c>
      <c r="E2753">
        <v>0</v>
      </c>
      <c r="G2753" t="s">
        <v>5788</v>
      </c>
      <c r="H2753" t="s">
        <v>576</v>
      </c>
      <c r="I2753">
        <v>0</v>
      </c>
      <c r="J2753">
        <v>0</v>
      </c>
      <c r="K2753">
        <v>0</v>
      </c>
    </row>
    <row r="2754" spans="1:11">
      <c r="A2754" t="s">
        <v>4191</v>
      </c>
      <c r="B2754" t="s">
        <v>576</v>
      </c>
      <c r="C2754">
        <v>0</v>
      </c>
      <c r="D2754">
        <v>0</v>
      </c>
      <c r="E2754">
        <v>0</v>
      </c>
      <c r="G2754" t="s">
        <v>5789</v>
      </c>
      <c r="H2754" t="s">
        <v>576</v>
      </c>
      <c r="I2754">
        <v>0</v>
      </c>
      <c r="J2754">
        <v>0</v>
      </c>
      <c r="K2754">
        <v>0</v>
      </c>
    </row>
    <row r="2755" spans="1:11">
      <c r="A2755" t="s">
        <v>4192</v>
      </c>
      <c r="B2755" t="s">
        <v>576</v>
      </c>
      <c r="C2755">
        <v>0</v>
      </c>
      <c r="D2755">
        <v>0</v>
      </c>
      <c r="E2755">
        <v>0</v>
      </c>
      <c r="G2755" t="s">
        <v>5790</v>
      </c>
      <c r="H2755" t="s">
        <v>5791</v>
      </c>
      <c r="I2755">
        <v>0</v>
      </c>
      <c r="J2755">
        <v>0</v>
      </c>
      <c r="K2755">
        <v>0</v>
      </c>
    </row>
    <row r="2756" spans="1:11">
      <c r="A2756" t="s">
        <v>4193</v>
      </c>
      <c r="B2756" t="s">
        <v>576</v>
      </c>
      <c r="C2756">
        <v>1088.40715114</v>
      </c>
      <c r="D2756">
        <v>10.0880026253041</v>
      </c>
      <c r="E2756">
        <v>74.456692913400005</v>
      </c>
      <c r="G2756" t="s">
        <v>5792</v>
      </c>
      <c r="H2756" t="s">
        <v>576</v>
      </c>
      <c r="I2756">
        <v>0</v>
      </c>
      <c r="J2756">
        <v>0</v>
      </c>
      <c r="K2756">
        <v>0</v>
      </c>
    </row>
    <row r="2757" spans="1:11">
      <c r="A2757" t="s">
        <v>4194</v>
      </c>
      <c r="B2757" t="s">
        <v>576</v>
      </c>
      <c r="C2757">
        <v>0</v>
      </c>
      <c r="D2757">
        <v>0</v>
      </c>
      <c r="E2757">
        <v>0</v>
      </c>
      <c r="G2757" t="s">
        <v>5793</v>
      </c>
      <c r="H2757" t="s">
        <v>1514</v>
      </c>
      <c r="I2757">
        <v>0</v>
      </c>
      <c r="J2757">
        <v>0</v>
      </c>
      <c r="K2757">
        <v>0</v>
      </c>
    </row>
    <row r="2758" spans="1:11">
      <c r="A2758" t="s">
        <v>4195</v>
      </c>
      <c r="B2758" t="s">
        <v>576</v>
      </c>
      <c r="C2758">
        <v>0</v>
      </c>
      <c r="D2758">
        <v>0</v>
      </c>
      <c r="E2758">
        <v>0</v>
      </c>
      <c r="G2758" t="s">
        <v>5794</v>
      </c>
      <c r="H2758" t="s">
        <v>1803</v>
      </c>
      <c r="I2758">
        <v>0</v>
      </c>
      <c r="J2758">
        <v>0</v>
      </c>
      <c r="K2758">
        <v>0</v>
      </c>
    </row>
    <row r="2759" spans="1:11">
      <c r="A2759" t="s">
        <v>4196</v>
      </c>
      <c r="B2759" t="s">
        <v>576</v>
      </c>
      <c r="C2759">
        <v>0</v>
      </c>
      <c r="D2759">
        <v>0</v>
      </c>
      <c r="E2759">
        <v>0</v>
      </c>
      <c r="G2759" t="s">
        <v>5795</v>
      </c>
      <c r="H2759" t="s">
        <v>1627</v>
      </c>
      <c r="I2759">
        <v>0</v>
      </c>
      <c r="J2759">
        <v>0</v>
      </c>
      <c r="K2759">
        <v>0</v>
      </c>
    </row>
    <row r="2760" spans="1:11">
      <c r="A2760" t="s">
        <v>4197</v>
      </c>
      <c r="B2760" t="s">
        <v>576</v>
      </c>
      <c r="C2760">
        <v>0</v>
      </c>
      <c r="D2760">
        <v>0</v>
      </c>
      <c r="E2760">
        <v>0</v>
      </c>
      <c r="G2760" t="s">
        <v>5796</v>
      </c>
      <c r="H2760" t="s">
        <v>1442</v>
      </c>
      <c r="I2760">
        <v>0</v>
      </c>
      <c r="J2760">
        <v>0</v>
      </c>
      <c r="K2760">
        <v>0</v>
      </c>
    </row>
    <row r="2761" spans="1:11">
      <c r="A2761" t="s">
        <v>4198</v>
      </c>
      <c r="B2761" t="s">
        <v>576</v>
      </c>
      <c r="C2761">
        <v>0</v>
      </c>
      <c r="D2761">
        <v>0</v>
      </c>
      <c r="E2761">
        <v>0</v>
      </c>
      <c r="G2761" t="s">
        <v>5797</v>
      </c>
      <c r="H2761" t="s">
        <v>576</v>
      </c>
      <c r="I2761">
        <v>0</v>
      </c>
      <c r="J2761">
        <v>0</v>
      </c>
      <c r="K2761">
        <v>0</v>
      </c>
    </row>
    <row r="2762" spans="1:11">
      <c r="A2762" t="s">
        <v>4199</v>
      </c>
      <c r="B2762" t="s">
        <v>576</v>
      </c>
      <c r="C2762">
        <v>0</v>
      </c>
      <c r="D2762">
        <v>0</v>
      </c>
      <c r="E2762">
        <v>0</v>
      </c>
      <c r="G2762" t="s">
        <v>5798</v>
      </c>
      <c r="H2762" t="s">
        <v>519</v>
      </c>
      <c r="I2762">
        <v>0</v>
      </c>
      <c r="J2762">
        <v>0</v>
      </c>
      <c r="K2762">
        <v>0</v>
      </c>
    </row>
    <row r="2763" spans="1:11">
      <c r="A2763" t="s">
        <v>4200</v>
      </c>
      <c r="B2763" t="s">
        <v>576</v>
      </c>
      <c r="C2763">
        <v>0</v>
      </c>
      <c r="D2763">
        <v>0</v>
      </c>
      <c r="E2763">
        <v>0</v>
      </c>
      <c r="G2763" t="s">
        <v>5799</v>
      </c>
      <c r="H2763" t="s">
        <v>697</v>
      </c>
      <c r="I2763">
        <v>0</v>
      </c>
      <c r="J2763">
        <v>0</v>
      </c>
      <c r="K2763">
        <v>0</v>
      </c>
    </row>
    <row r="2764" spans="1:11">
      <c r="A2764" t="s">
        <v>4201</v>
      </c>
      <c r="B2764" t="s">
        <v>4202</v>
      </c>
      <c r="C2764">
        <v>0</v>
      </c>
      <c r="D2764">
        <v>0</v>
      </c>
      <c r="E2764">
        <v>0</v>
      </c>
      <c r="G2764" t="s">
        <v>5800</v>
      </c>
      <c r="H2764" t="s">
        <v>576</v>
      </c>
      <c r="I2764">
        <v>0</v>
      </c>
      <c r="J2764">
        <v>0</v>
      </c>
      <c r="K2764">
        <v>0</v>
      </c>
    </row>
    <row r="2765" spans="1:11">
      <c r="A2765" t="s">
        <v>4203</v>
      </c>
      <c r="B2765" t="s">
        <v>549</v>
      </c>
      <c r="C2765">
        <v>0</v>
      </c>
      <c r="D2765">
        <v>0</v>
      </c>
      <c r="E2765">
        <v>0</v>
      </c>
      <c r="G2765" t="s">
        <v>5801</v>
      </c>
      <c r="H2765" t="s">
        <v>1099</v>
      </c>
      <c r="I2765">
        <v>0</v>
      </c>
      <c r="J2765">
        <v>0</v>
      </c>
      <c r="K2765">
        <v>0</v>
      </c>
    </row>
    <row r="2766" spans="1:11">
      <c r="A2766" t="s">
        <v>4204</v>
      </c>
      <c r="B2766" t="s">
        <v>576</v>
      </c>
      <c r="C2766">
        <v>0</v>
      </c>
      <c r="D2766">
        <v>0</v>
      </c>
      <c r="E2766">
        <v>0</v>
      </c>
      <c r="G2766" t="s">
        <v>5802</v>
      </c>
      <c r="H2766" t="s">
        <v>458</v>
      </c>
      <c r="I2766">
        <v>113.055668611</v>
      </c>
      <c r="J2766">
        <v>6.8208895204073796</v>
      </c>
      <c r="K2766">
        <v>58.051459959500001</v>
      </c>
    </row>
    <row r="2767" spans="1:11">
      <c r="A2767" t="s">
        <v>4205</v>
      </c>
      <c r="B2767" t="s">
        <v>458</v>
      </c>
      <c r="C2767">
        <v>0</v>
      </c>
      <c r="D2767">
        <v>0</v>
      </c>
      <c r="E2767">
        <v>0</v>
      </c>
      <c r="G2767" t="s">
        <v>5803</v>
      </c>
      <c r="H2767" t="s">
        <v>458</v>
      </c>
      <c r="I2767">
        <v>1076.0228202599999</v>
      </c>
      <c r="J2767">
        <v>10.0714929595146</v>
      </c>
      <c r="K2767">
        <v>77.103209019900007</v>
      </c>
    </row>
    <row r="2768" spans="1:11">
      <c r="A2768" t="s">
        <v>4206</v>
      </c>
      <c r="B2768" t="s">
        <v>576</v>
      </c>
      <c r="C2768">
        <v>0</v>
      </c>
      <c r="D2768">
        <v>0</v>
      </c>
      <c r="E2768">
        <v>0</v>
      </c>
      <c r="G2768" t="s">
        <v>5804</v>
      </c>
      <c r="H2768" t="s">
        <v>1876</v>
      </c>
      <c r="I2768">
        <v>0</v>
      </c>
      <c r="J2768">
        <v>0</v>
      </c>
      <c r="K2768">
        <v>0</v>
      </c>
    </row>
    <row r="2769" spans="1:11">
      <c r="A2769" t="s">
        <v>4207</v>
      </c>
      <c r="B2769" t="s">
        <v>473</v>
      </c>
      <c r="C2769">
        <v>0</v>
      </c>
      <c r="D2769">
        <v>0</v>
      </c>
      <c r="E2769">
        <v>0</v>
      </c>
      <c r="G2769" t="s">
        <v>5805</v>
      </c>
      <c r="H2769" t="s">
        <v>576</v>
      </c>
      <c r="I2769">
        <v>0</v>
      </c>
      <c r="J2769">
        <v>0</v>
      </c>
      <c r="K2769">
        <v>0</v>
      </c>
    </row>
    <row r="2770" spans="1:11">
      <c r="A2770" t="s">
        <v>4208</v>
      </c>
      <c r="B2770" t="s">
        <v>576</v>
      </c>
      <c r="C2770">
        <v>0</v>
      </c>
      <c r="D2770">
        <v>0</v>
      </c>
      <c r="E2770">
        <v>0</v>
      </c>
      <c r="G2770" t="s">
        <v>5806</v>
      </c>
      <c r="H2770" t="s">
        <v>458</v>
      </c>
      <c r="I2770">
        <v>0</v>
      </c>
      <c r="J2770">
        <v>0</v>
      </c>
      <c r="K2770">
        <v>0</v>
      </c>
    </row>
    <row r="2771" spans="1:11">
      <c r="A2771" t="s">
        <v>4209</v>
      </c>
      <c r="B2771" t="s">
        <v>576</v>
      </c>
      <c r="C2771">
        <v>0</v>
      </c>
      <c r="D2771">
        <v>0</v>
      </c>
      <c r="E2771">
        <v>0</v>
      </c>
      <c r="G2771" t="s">
        <v>5807</v>
      </c>
      <c r="H2771" t="s">
        <v>421</v>
      </c>
      <c r="I2771">
        <v>0</v>
      </c>
      <c r="J2771">
        <v>0</v>
      </c>
      <c r="K2771">
        <v>0</v>
      </c>
    </row>
    <row r="2772" spans="1:11">
      <c r="A2772" t="s">
        <v>4210</v>
      </c>
      <c r="B2772" t="s">
        <v>576</v>
      </c>
      <c r="C2772">
        <v>0</v>
      </c>
      <c r="D2772">
        <v>0</v>
      </c>
      <c r="E2772">
        <v>0</v>
      </c>
      <c r="G2772" t="s">
        <v>5808</v>
      </c>
      <c r="H2772" t="s">
        <v>576</v>
      </c>
      <c r="I2772">
        <v>0</v>
      </c>
      <c r="J2772">
        <v>0</v>
      </c>
      <c r="K2772">
        <v>0</v>
      </c>
    </row>
    <row r="2773" spans="1:11">
      <c r="A2773" t="s">
        <v>4211</v>
      </c>
      <c r="B2773" t="s">
        <v>576</v>
      </c>
      <c r="C2773">
        <v>0</v>
      </c>
      <c r="D2773">
        <v>0</v>
      </c>
      <c r="E2773">
        <v>0</v>
      </c>
      <c r="G2773" t="s">
        <v>5809</v>
      </c>
      <c r="H2773" t="s">
        <v>950</v>
      </c>
      <c r="I2773">
        <v>0</v>
      </c>
      <c r="J2773">
        <v>0</v>
      </c>
      <c r="K2773">
        <v>0</v>
      </c>
    </row>
    <row r="2774" spans="1:11">
      <c r="A2774" t="s">
        <v>4212</v>
      </c>
      <c r="B2774" t="s">
        <v>576</v>
      </c>
      <c r="C2774">
        <v>0</v>
      </c>
      <c r="D2774">
        <v>0</v>
      </c>
      <c r="E2774">
        <v>0</v>
      </c>
      <c r="G2774" t="s">
        <v>5810</v>
      </c>
      <c r="H2774" t="s">
        <v>5648</v>
      </c>
      <c r="I2774">
        <v>0</v>
      </c>
      <c r="J2774">
        <v>0</v>
      </c>
      <c r="K2774">
        <v>0</v>
      </c>
    </row>
    <row r="2775" spans="1:11">
      <c r="A2775" t="s">
        <v>4213</v>
      </c>
      <c r="B2775" t="s">
        <v>576</v>
      </c>
      <c r="C2775">
        <v>0</v>
      </c>
      <c r="D2775">
        <v>0</v>
      </c>
      <c r="E2775">
        <v>0</v>
      </c>
      <c r="G2775" t="s">
        <v>5811</v>
      </c>
      <c r="H2775" t="s">
        <v>576</v>
      </c>
      <c r="I2775">
        <v>0</v>
      </c>
      <c r="J2775">
        <v>0</v>
      </c>
      <c r="K2775">
        <v>0</v>
      </c>
    </row>
    <row r="2776" spans="1:11">
      <c r="A2776" t="s">
        <v>4214</v>
      </c>
      <c r="B2776" t="s">
        <v>576</v>
      </c>
      <c r="C2776">
        <v>0</v>
      </c>
      <c r="D2776">
        <v>0</v>
      </c>
      <c r="E2776">
        <v>0</v>
      </c>
      <c r="G2776" t="s">
        <v>5812</v>
      </c>
      <c r="H2776" t="s">
        <v>576</v>
      </c>
      <c r="I2776">
        <v>0</v>
      </c>
      <c r="J2776">
        <v>0</v>
      </c>
      <c r="K2776">
        <v>0</v>
      </c>
    </row>
    <row r="2777" spans="1:11">
      <c r="A2777" t="s">
        <v>4215</v>
      </c>
      <c r="B2777" t="s">
        <v>458</v>
      </c>
      <c r="C2777">
        <v>0</v>
      </c>
      <c r="D2777">
        <v>0</v>
      </c>
      <c r="E2777">
        <v>0</v>
      </c>
      <c r="G2777" t="s">
        <v>5813</v>
      </c>
      <c r="H2777" t="s">
        <v>576</v>
      </c>
      <c r="I2777">
        <v>0</v>
      </c>
      <c r="J2777">
        <v>0</v>
      </c>
      <c r="K2777">
        <v>0</v>
      </c>
    </row>
    <row r="2778" spans="1:11">
      <c r="A2778" t="s">
        <v>4216</v>
      </c>
      <c r="B2778" t="s">
        <v>576</v>
      </c>
      <c r="C2778">
        <v>0</v>
      </c>
      <c r="D2778">
        <v>0</v>
      </c>
      <c r="E2778">
        <v>0</v>
      </c>
      <c r="G2778" t="s">
        <v>5814</v>
      </c>
      <c r="H2778" t="s">
        <v>576</v>
      </c>
      <c r="I2778">
        <v>0</v>
      </c>
      <c r="J2778">
        <v>0</v>
      </c>
      <c r="K2778">
        <v>0</v>
      </c>
    </row>
    <row r="2779" spans="1:11">
      <c r="A2779" t="s">
        <v>4217</v>
      </c>
      <c r="B2779" t="s">
        <v>458</v>
      </c>
      <c r="C2779">
        <v>0</v>
      </c>
      <c r="D2779">
        <v>0</v>
      </c>
      <c r="E2779">
        <v>0</v>
      </c>
      <c r="G2779" t="s">
        <v>5815</v>
      </c>
      <c r="H2779" t="s">
        <v>1093</v>
      </c>
      <c r="I2779">
        <v>0</v>
      </c>
      <c r="J2779">
        <v>0</v>
      </c>
      <c r="K2779">
        <v>0</v>
      </c>
    </row>
    <row r="2780" spans="1:11">
      <c r="A2780" t="s">
        <v>4218</v>
      </c>
      <c r="B2780" t="s">
        <v>576</v>
      </c>
      <c r="C2780">
        <v>0</v>
      </c>
      <c r="D2780">
        <v>0</v>
      </c>
      <c r="E2780">
        <v>0</v>
      </c>
      <c r="G2780" t="s">
        <v>5816</v>
      </c>
      <c r="H2780" t="s">
        <v>576</v>
      </c>
      <c r="I2780">
        <v>0</v>
      </c>
      <c r="J2780">
        <v>0</v>
      </c>
      <c r="K2780">
        <v>0</v>
      </c>
    </row>
    <row r="2781" spans="1:11">
      <c r="A2781" t="s">
        <v>4219</v>
      </c>
      <c r="B2781" t="s">
        <v>576</v>
      </c>
      <c r="C2781">
        <v>0</v>
      </c>
      <c r="D2781">
        <v>0</v>
      </c>
      <c r="E2781">
        <v>0</v>
      </c>
      <c r="G2781" t="s">
        <v>5817</v>
      </c>
      <c r="H2781" t="s">
        <v>576</v>
      </c>
      <c r="I2781">
        <v>0</v>
      </c>
      <c r="J2781">
        <v>0</v>
      </c>
      <c r="K2781">
        <v>0</v>
      </c>
    </row>
    <row r="2782" spans="1:11">
      <c r="A2782" t="s">
        <v>4220</v>
      </c>
      <c r="B2782" t="s">
        <v>458</v>
      </c>
      <c r="C2782">
        <v>0</v>
      </c>
      <c r="D2782">
        <v>0</v>
      </c>
      <c r="E2782">
        <v>0</v>
      </c>
      <c r="G2782" t="s">
        <v>5818</v>
      </c>
      <c r="H2782" t="s">
        <v>576</v>
      </c>
      <c r="I2782">
        <v>0</v>
      </c>
      <c r="J2782">
        <v>0</v>
      </c>
      <c r="K2782">
        <v>0</v>
      </c>
    </row>
    <row r="2783" spans="1:11">
      <c r="A2783" t="s">
        <v>4221</v>
      </c>
      <c r="B2783" t="s">
        <v>576</v>
      </c>
      <c r="C2783">
        <v>0</v>
      </c>
      <c r="D2783">
        <v>0</v>
      </c>
      <c r="E2783">
        <v>0</v>
      </c>
      <c r="G2783" t="s">
        <v>5819</v>
      </c>
      <c r="H2783" t="s">
        <v>1413</v>
      </c>
      <c r="I2783">
        <v>0</v>
      </c>
      <c r="J2783">
        <v>0</v>
      </c>
      <c r="K2783">
        <v>0</v>
      </c>
    </row>
    <row r="2784" spans="1:11">
      <c r="A2784" t="s">
        <v>4222</v>
      </c>
      <c r="B2784" t="s">
        <v>576</v>
      </c>
      <c r="C2784">
        <v>0</v>
      </c>
      <c r="D2784">
        <v>0</v>
      </c>
      <c r="E2784">
        <v>0</v>
      </c>
      <c r="G2784" t="s">
        <v>5820</v>
      </c>
      <c r="H2784" t="s">
        <v>1272</v>
      </c>
      <c r="I2784">
        <v>0</v>
      </c>
      <c r="J2784">
        <v>0</v>
      </c>
      <c r="K2784">
        <v>0</v>
      </c>
    </row>
    <row r="2785" spans="1:11">
      <c r="A2785" t="s">
        <v>4223</v>
      </c>
      <c r="B2785" t="s">
        <v>576</v>
      </c>
      <c r="C2785">
        <v>0</v>
      </c>
      <c r="D2785">
        <v>0</v>
      </c>
      <c r="E2785">
        <v>0</v>
      </c>
      <c r="G2785" t="s">
        <v>5821</v>
      </c>
      <c r="H2785" t="s">
        <v>576</v>
      </c>
      <c r="I2785">
        <v>0</v>
      </c>
      <c r="J2785">
        <v>0</v>
      </c>
      <c r="K2785">
        <v>0</v>
      </c>
    </row>
    <row r="2786" spans="1:11">
      <c r="A2786" t="s">
        <v>4224</v>
      </c>
      <c r="B2786" t="s">
        <v>576</v>
      </c>
      <c r="C2786">
        <v>0</v>
      </c>
      <c r="D2786">
        <v>0</v>
      </c>
      <c r="E2786">
        <v>0</v>
      </c>
      <c r="G2786" t="s">
        <v>5822</v>
      </c>
      <c r="H2786" t="s">
        <v>458</v>
      </c>
      <c r="I2786">
        <v>0</v>
      </c>
      <c r="J2786">
        <v>0</v>
      </c>
      <c r="K2786">
        <v>0</v>
      </c>
    </row>
    <row r="2787" spans="1:11">
      <c r="A2787" t="s">
        <v>4225</v>
      </c>
      <c r="B2787" t="s">
        <v>458</v>
      </c>
      <c r="C2787">
        <v>0</v>
      </c>
      <c r="D2787">
        <v>0</v>
      </c>
      <c r="E2787">
        <v>0</v>
      </c>
      <c r="G2787" t="s">
        <v>5823</v>
      </c>
      <c r="H2787" t="s">
        <v>576</v>
      </c>
      <c r="I2787">
        <v>0</v>
      </c>
      <c r="J2787">
        <v>0</v>
      </c>
      <c r="K2787">
        <v>0</v>
      </c>
    </row>
    <row r="2788" spans="1:11">
      <c r="A2788" t="s">
        <v>4226</v>
      </c>
      <c r="B2788" t="s">
        <v>576</v>
      </c>
      <c r="C2788">
        <v>0</v>
      </c>
      <c r="D2788">
        <v>0</v>
      </c>
      <c r="E2788">
        <v>0</v>
      </c>
      <c r="G2788" t="s">
        <v>5824</v>
      </c>
      <c r="H2788" t="s">
        <v>576</v>
      </c>
      <c r="I2788">
        <v>0</v>
      </c>
      <c r="J2788">
        <v>0</v>
      </c>
      <c r="K2788">
        <v>0</v>
      </c>
    </row>
    <row r="2789" spans="1:11">
      <c r="A2789" t="s">
        <v>4227</v>
      </c>
      <c r="B2789" t="s">
        <v>970</v>
      </c>
      <c r="C2789">
        <v>0</v>
      </c>
      <c r="D2789">
        <v>0</v>
      </c>
      <c r="E2789">
        <v>0</v>
      </c>
      <c r="G2789" t="s">
        <v>5825</v>
      </c>
      <c r="H2789" t="s">
        <v>576</v>
      </c>
      <c r="I2789">
        <v>0</v>
      </c>
      <c r="J2789">
        <v>0</v>
      </c>
      <c r="K2789">
        <v>0</v>
      </c>
    </row>
    <row r="2790" spans="1:11">
      <c r="A2790" t="s">
        <v>4228</v>
      </c>
      <c r="B2790" t="s">
        <v>970</v>
      </c>
      <c r="C2790">
        <v>0</v>
      </c>
      <c r="D2790">
        <v>0</v>
      </c>
      <c r="E2790">
        <v>0</v>
      </c>
      <c r="G2790" t="s">
        <v>5826</v>
      </c>
      <c r="H2790" t="s">
        <v>1422</v>
      </c>
      <c r="I2790">
        <v>0</v>
      </c>
      <c r="J2790">
        <v>0</v>
      </c>
      <c r="K2790">
        <v>0</v>
      </c>
    </row>
    <row r="2791" spans="1:11">
      <c r="A2791" t="s">
        <v>4229</v>
      </c>
      <c r="B2791" t="s">
        <v>576</v>
      </c>
      <c r="C2791">
        <v>0</v>
      </c>
      <c r="D2791">
        <v>0</v>
      </c>
      <c r="E2791">
        <v>0</v>
      </c>
      <c r="G2791" t="s">
        <v>5827</v>
      </c>
      <c r="H2791" t="s">
        <v>576</v>
      </c>
      <c r="I2791">
        <v>0</v>
      </c>
      <c r="J2791">
        <v>0</v>
      </c>
      <c r="K2791">
        <v>0</v>
      </c>
    </row>
    <row r="2792" spans="1:11">
      <c r="A2792" t="s">
        <v>4230</v>
      </c>
      <c r="B2792" t="s">
        <v>576</v>
      </c>
      <c r="C2792">
        <v>0</v>
      </c>
      <c r="D2792">
        <v>0</v>
      </c>
      <c r="E2792">
        <v>0</v>
      </c>
      <c r="G2792" t="s">
        <v>5828</v>
      </c>
      <c r="H2792" t="s">
        <v>697</v>
      </c>
      <c r="I2792">
        <v>0</v>
      </c>
      <c r="J2792">
        <v>0</v>
      </c>
      <c r="K2792">
        <v>0</v>
      </c>
    </row>
    <row r="2793" spans="1:11">
      <c r="A2793" t="s">
        <v>4231</v>
      </c>
      <c r="B2793" t="s">
        <v>576</v>
      </c>
      <c r="C2793">
        <v>0</v>
      </c>
      <c r="D2793">
        <v>0</v>
      </c>
      <c r="E2793">
        <v>0</v>
      </c>
      <c r="G2793" t="s">
        <v>5829</v>
      </c>
      <c r="H2793" t="s">
        <v>1486</v>
      </c>
      <c r="I2793">
        <v>0</v>
      </c>
      <c r="J2793">
        <v>0</v>
      </c>
      <c r="K2793">
        <v>0</v>
      </c>
    </row>
    <row r="2794" spans="1:11">
      <c r="A2794" t="s">
        <v>4232</v>
      </c>
      <c r="B2794" t="s">
        <v>576</v>
      </c>
      <c r="C2794">
        <v>0</v>
      </c>
      <c r="D2794">
        <v>0</v>
      </c>
      <c r="E2794">
        <v>0</v>
      </c>
      <c r="G2794" t="s">
        <v>5830</v>
      </c>
      <c r="H2794" t="s">
        <v>576</v>
      </c>
      <c r="I2794">
        <v>0</v>
      </c>
      <c r="J2794">
        <v>0</v>
      </c>
      <c r="K2794">
        <v>0</v>
      </c>
    </row>
    <row r="2795" spans="1:11">
      <c r="A2795" t="s">
        <v>4233</v>
      </c>
      <c r="B2795" t="s">
        <v>458</v>
      </c>
      <c r="C2795">
        <v>0</v>
      </c>
      <c r="D2795">
        <v>0</v>
      </c>
      <c r="E2795">
        <v>0</v>
      </c>
      <c r="G2795" t="s">
        <v>5831</v>
      </c>
      <c r="H2795" t="s">
        <v>576</v>
      </c>
      <c r="I2795">
        <v>0</v>
      </c>
      <c r="J2795">
        <v>0</v>
      </c>
      <c r="K2795">
        <v>0</v>
      </c>
    </row>
    <row r="2796" spans="1:11">
      <c r="A2796" t="s">
        <v>4234</v>
      </c>
      <c r="B2796" t="s">
        <v>576</v>
      </c>
      <c r="C2796">
        <v>390734.09837899997</v>
      </c>
      <c r="D2796">
        <v>18.575827635809599</v>
      </c>
      <c r="E2796">
        <v>99.779527559100003</v>
      </c>
      <c r="G2796" t="s">
        <v>5832</v>
      </c>
      <c r="H2796" t="s">
        <v>576</v>
      </c>
      <c r="I2796">
        <v>0</v>
      </c>
      <c r="J2796">
        <v>0</v>
      </c>
      <c r="K2796">
        <v>0</v>
      </c>
    </row>
    <row r="2797" spans="1:11">
      <c r="A2797" t="s">
        <v>4235</v>
      </c>
      <c r="B2797" t="s">
        <v>576</v>
      </c>
      <c r="C2797">
        <v>0</v>
      </c>
      <c r="D2797">
        <v>0</v>
      </c>
      <c r="E2797">
        <v>0</v>
      </c>
      <c r="G2797" t="s">
        <v>5833</v>
      </c>
      <c r="H2797" t="s">
        <v>576</v>
      </c>
      <c r="I2797">
        <v>0</v>
      </c>
      <c r="J2797">
        <v>0</v>
      </c>
      <c r="K2797">
        <v>0</v>
      </c>
    </row>
    <row r="2798" spans="1:11">
      <c r="A2798" t="s">
        <v>4236</v>
      </c>
      <c r="B2798" t="s">
        <v>576</v>
      </c>
      <c r="C2798">
        <v>0</v>
      </c>
      <c r="D2798">
        <v>0</v>
      </c>
      <c r="E2798">
        <v>0</v>
      </c>
      <c r="G2798" t="s">
        <v>5834</v>
      </c>
      <c r="H2798" t="s">
        <v>705</v>
      </c>
      <c r="I2798">
        <v>0</v>
      </c>
      <c r="J2798">
        <v>0</v>
      </c>
      <c r="K2798">
        <v>0</v>
      </c>
    </row>
    <row r="2799" spans="1:11">
      <c r="A2799" t="s">
        <v>4237</v>
      </c>
      <c r="B2799" t="s">
        <v>576</v>
      </c>
      <c r="C2799">
        <v>0</v>
      </c>
      <c r="D2799">
        <v>0</v>
      </c>
      <c r="E2799">
        <v>0</v>
      </c>
      <c r="G2799" t="s">
        <v>5835</v>
      </c>
      <c r="H2799" t="s">
        <v>1471</v>
      </c>
      <c r="I2799">
        <v>0</v>
      </c>
      <c r="J2799">
        <v>0</v>
      </c>
      <c r="K2799">
        <v>0</v>
      </c>
    </row>
    <row r="2800" spans="1:11">
      <c r="A2800" t="s">
        <v>4238</v>
      </c>
      <c r="B2800" t="s">
        <v>576</v>
      </c>
      <c r="C2800">
        <v>0</v>
      </c>
      <c r="D2800">
        <v>0</v>
      </c>
      <c r="E2800">
        <v>0</v>
      </c>
      <c r="G2800" t="s">
        <v>5836</v>
      </c>
      <c r="H2800" t="s">
        <v>1655</v>
      </c>
      <c r="I2800">
        <v>0</v>
      </c>
      <c r="J2800">
        <v>0</v>
      </c>
      <c r="K2800">
        <v>0</v>
      </c>
    </row>
    <row r="2801" spans="1:11">
      <c r="A2801" t="s">
        <v>4239</v>
      </c>
      <c r="B2801" t="s">
        <v>1377</v>
      </c>
      <c r="C2801">
        <v>0</v>
      </c>
      <c r="D2801">
        <v>0</v>
      </c>
      <c r="E2801">
        <v>0</v>
      </c>
      <c r="G2801" t="s">
        <v>5837</v>
      </c>
      <c r="H2801" t="s">
        <v>881</v>
      </c>
      <c r="I2801">
        <v>0</v>
      </c>
      <c r="J2801">
        <v>0</v>
      </c>
      <c r="K2801">
        <v>0</v>
      </c>
    </row>
    <row r="2802" spans="1:11">
      <c r="A2802" t="s">
        <v>4240</v>
      </c>
      <c r="B2802" t="s">
        <v>576</v>
      </c>
      <c r="C2802">
        <v>0</v>
      </c>
      <c r="D2802">
        <v>0</v>
      </c>
      <c r="E2802">
        <v>0</v>
      </c>
      <c r="G2802" t="s">
        <v>5838</v>
      </c>
      <c r="H2802" t="s">
        <v>1111</v>
      </c>
      <c r="I2802">
        <v>0</v>
      </c>
      <c r="J2802">
        <v>0</v>
      </c>
      <c r="K2802">
        <v>0</v>
      </c>
    </row>
    <row r="2803" spans="1:11">
      <c r="A2803" t="s">
        <v>4241</v>
      </c>
      <c r="B2803" t="s">
        <v>576</v>
      </c>
      <c r="C2803">
        <v>0</v>
      </c>
      <c r="D2803">
        <v>0</v>
      </c>
      <c r="E2803">
        <v>0</v>
      </c>
      <c r="G2803" t="s">
        <v>5839</v>
      </c>
      <c r="H2803" t="s">
        <v>576</v>
      </c>
      <c r="I2803">
        <v>0</v>
      </c>
      <c r="J2803">
        <v>0</v>
      </c>
      <c r="K2803">
        <v>0</v>
      </c>
    </row>
    <row r="2804" spans="1:11">
      <c r="A2804" t="s">
        <v>4242</v>
      </c>
      <c r="B2804" t="s">
        <v>576</v>
      </c>
      <c r="C2804">
        <v>0</v>
      </c>
      <c r="D2804">
        <v>0</v>
      </c>
      <c r="E2804">
        <v>0</v>
      </c>
      <c r="G2804" t="s">
        <v>5840</v>
      </c>
      <c r="H2804" t="s">
        <v>576</v>
      </c>
      <c r="I2804">
        <v>0</v>
      </c>
      <c r="J2804">
        <v>0</v>
      </c>
      <c r="K2804">
        <v>0</v>
      </c>
    </row>
    <row r="2805" spans="1:11">
      <c r="A2805" t="s">
        <v>4243</v>
      </c>
      <c r="B2805" t="s">
        <v>576</v>
      </c>
      <c r="C2805">
        <v>0</v>
      </c>
      <c r="D2805">
        <v>0</v>
      </c>
      <c r="E2805">
        <v>0</v>
      </c>
      <c r="G2805" t="s">
        <v>5841</v>
      </c>
      <c r="H2805" t="s">
        <v>576</v>
      </c>
      <c r="I2805">
        <v>0</v>
      </c>
      <c r="J2805">
        <v>0</v>
      </c>
      <c r="K2805">
        <v>0</v>
      </c>
    </row>
    <row r="2806" spans="1:11">
      <c r="A2806" t="s">
        <v>4244</v>
      </c>
      <c r="B2806" t="s">
        <v>576</v>
      </c>
      <c r="C2806">
        <v>0</v>
      </c>
      <c r="D2806">
        <v>0</v>
      </c>
      <c r="E2806">
        <v>0</v>
      </c>
      <c r="G2806" t="s">
        <v>5842</v>
      </c>
      <c r="H2806" t="s">
        <v>576</v>
      </c>
      <c r="I2806">
        <v>0</v>
      </c>
      <c r="J2806">
        <v>0</v>
      </c>
      <c r="K2806">
        <v>0</v>
      </c>
    </row>
    <row r="2807" spans="1:11">
      <c r="A2807" t="s">
        <v>4245</v>
      </c>
      <c r="B2807" t="s">
        <v>576</v>
      </c>
      <c r="C2807">
        <v>0</v>
      </c>
      <c r="D2807">
        <v>0</v>
      </c>
      <c r="E2807">
        <v>0</v>
      </c>
      <c r="G2807" t="s">
        <v>5843</v>
      </c>
      <c r="H2807" t="s">
        <v>2217</v>
      </c>
      <c r="I2807">
        <v>0</v>
      </c>
      <c r="J2807">
        <v>0</v>
      </c>
      <c r="K2807">
        <v>0</v>
      </c>
    </row>
    <row r="2808" spans="1:11">
      <c r="A2808" t="s">
        <v>4246</v>
      </c>
      <c r="B2808" t="s">
        <v>576</v>
      </c>
      <c r="C2808">
        <v>0</v>
      </c>
      <c r="D2808">
        <v>0</v>
      </c>
      <c r="E2808">
        <v>0</v>
      </c>
      <c r="G2808" t="s">
        <v>5844</v>
      </c>
      <c r="H2808" t="s">
        <v>576</v>
      </c>
      <c r="I2808">
        <v>0</v>
      </c>
      <c r="J2808">
        <v>0</v>
      </c>
      <c r="K2808">
        <v>0</v>
      </c>
    </row>
    <row r="2809" spans="1:11">
      <c r="A2809" t="s">
        <v>4247</v>
      </c>
      <c r="B2809" t="s">
        <v>576</v>
      </c>
      <c r="C2809">
        <v>0</v>
      </c>
      <c r="D2809">
        <v>0</v>
      </c>
      <c r="E2809">
        <v>0</v>
      </c>
      <c r="G2809" t="s">
        <v>5845</v>
      </c>
      <c r="H2809" t="s">
        <v>576</v>
      </c>
      <c r="I2809">
        <v>0</v>
      </c>
      <c r="J2809">
        <v>0</v>
      </c>
      <c r="K2809">
        <v>0</v>
      </c>
    </row>
    <row r="2810" spans="1:11">
      <c r="A2810" t="s">
        <v>4248</v>
      </c>
      <c r="B2810" t="s">
        <v>576</v>
      </c>
      <c r="C2810">
        <v>0</v>
      </c>
      <c r="D2810">
        <v>0</v>
      </c>
      <c r="E2810">
        <v>0</v>
      </c>
      <c r="G2810" t="s">
        <v>5846</v>
      </c>
      <c r="H2810" t="s">
        <v>915</v>
      </c>
      <c r="I2810">
        <v>0</v>
      </c>
      <c r="J2810">
        <v>0</v>
      </c>
      <c r="K2810">
        <v>0</v>
      </c>
    </row>
    <row r="2811" spans="1:11">
      <c r="A2811" t="s">
        <v>4249</v>
      </c>
      <c r="B2811" t="s">
        <v>576</v>
      </c>
      <c r="C2811">
        <v>0</v>
      </c>
      <c r="D2811">
        <v>0</v>
      </c>
      <c r="E2811">
        <v>0</v>
      </c>
      <c r="G2811" t="s">
        <v>5847</v>
      </c>
      <c r="H2811" t="s">
        <v>458</v>
      </c>
      <c r="I2811">
        <v>0</v>
      </c>
      <c r="J2811">
        <v>0</v>
      </c>
      <c r="K2811">
        <v>0</v>
      </c>
    </row>
    <row r="2812" spans="1:11">
      <c r="A2812" t="s">
        <v>4250</v>
      </c>
      <c r="B2812" t="s">
        <v>576</v>
      </c>
      <c r="C2812">
        <v>0</v>
      </c>
      <c r="D2812">
        <v>0</v>
      </c>
      <c r="E2812">
        <v>0</v>
      </c>
      <c r="G2812" t="s">
        <v>5848</v>
      </c>
      <c r="H2812" t="s">
        <v>576</v>
      </c>
      <c r="I2812">
        <v>0</v>
      </c>
      <c r="J2812">
        <v>0</v>
      </c>
      <c r="K2812">
        <v>0</v>
      </c>
    </row>
    <row r="2813" spans="1:11">
      <c r="A2813" t="s">
        <v>4251</v>
      </c>
      <c r="B2813" t="s">
        <v>576</v>
      </c>
      <c r="C2813">
        <v>0</v>
      </c>
      <c r="D2813">
        <v>0</v>
      </c>
      <c r="E2813">
        <v>0</v>
      </c>
      <c r="G2813" t="s">
        <v>5849</v>
      </c>
      <c r="H2813" t="s">
        <v>576</v>
      </c>
      <c r="I2813">
        <v>0</v>
      </c>
      <c r="J2813">
        <v>0</v>
      </c>
      <c r="K2813">
        <v>0</v>
      </c>
    </row>
    <row r="2814" spans="1:11">
      <c r="A2814" t="s">
        <v>4252</v>
      </c>
      <c r="B2814" t="s">
        <v>576</v>
      </c>
      <c r="C2814">
        <v>0</v>
      </c>
      <c r="D2814">
        <v>0</v>
      </c>
      <c r="E2814">
        <v>0</v>
      </c>
      <c r="G2814" t="s">
        <v>5850</v>
      </c>
      <c r="H2814" t="s">
        <v>576</v>
      </c>
      <c r="I2814">
        <v>0</v>
      </c>
      <c r="J2814">
        <v>0</v>
      </c>
      <c r="K2814">
        <v>0</v>
      </c>
    </row>
    <row r="2815" spans="1:11">
      <c r="A2815" t="s">
        <v>4253</v>
      </c>
      <c r="B2815" t="s">
        <v>576</v>
      </c>
      <c r="C2815">
        <v>0</v>
      </c>
      <c r="D2815">
        <v>0</v>
      </c>
      <c r="E2815">
        <v>0</v>
      </c>
      <c r="G2815" t="s">
        <v>5851</v>
      </c>
      <c r="H2815" t="s">
        <v>1767</v>
      </c>
      <c r="I2815">
        <v>0</v>
      </c>
      <c r="J2815">
        <v>0</v>
      </c>
      <c r="K2815">
        <v>0</v>
      </c>
    </row>
    <row r="2816" spans="1:11">
      <c r="A2816" t="s">
        <v>4254</v>
      </c>
      <c r="B2816" t="s">
        <v>576</v>
      </c>
      <c r="C2816">
        <v>0</v>
      </c>
      <c r="D2816">
        <v>0</v>
      </c>
      <c r="E2816">
        <v>0</v>
      </c>
      <c r="G2816" t="s">
        <v>5852</v>
      </c>
      <c r="H2816" t="s">
        <v>576</v>
      </c>
      <c r="I2816">
        <v>0</v>
      </c>
      <c r="J2816">
        <v>0</v>
      </c>
      <c r="K2816">
        <v>0</v>
      </c>
    </row>
    <row r="2817" spans="1:11">
      <c r="A2817" t="s">
        <v>4255</v>
      </c>
      <c r="B2817" t="s">
        <v>576</v>
      </c>
      <c r="C2817">
        <v>0</v>
      </c>
      <c r="D2817">
        <v>0</v>
      </c>
      <c r="E2817">
        <v>0</v>
      </c>
      <c r="G2817" t="s">
        <v>5853</v>
      </c>
      <c r="H2817" t="s">
        <v>576</v>
      </c>
      <c r="I2817">
        <v>0</v>
      </c>
      <c r="J2817">
        <v>0</v>
      </c>
      <c r="K2817">
        <v>0</v>
      </c>
    </row>
    <row r="2818" spans="1:11">
      <c r="A2818" t="s">
        <v>4256</v>
      </c>
      <c r="B2818" t="s">
        <v>576</v>
      </c>
      <c r="C2818">
        <v>0</v>
      </c>
      <c r="D2818">
        <v>0</v>
      </c>
      <c r="E2818">
        <v>0</v>
      </c>
      <c r="G2818" t="s">
        <v>5854</v>
      </c>
      <c r="H2818" t="s">
        <v>576</v>
      </c>
      <c r="I2818">
        <v>0</v>
      </c>
      <c r="J2818">
        <v>0</v>
      </c>
      <c r="K2818">
        <v>0</v>
      </c>
    </row>
    <row r="2819" spans="1:11">
      <c r="A2819" t="s">
        <v>4257</v>
      </c>
      <c r="B2819" t="s">
        <v>458</v>
      </c>
      <c r="C2819">
        <v>0</v>
      </c>
      <c r="D2819">
        <v>0</v>
      </c>
      <c r="E2819">
        <v>0</v>
      </c>
      <c r="G2819" t="s">
        <v>5855</v>
      </c>
      <c r="H2819" t="s">
        <v>521</v>
      </c>
      <c r="I2819">
        <v>0</v>
      </c>
      <c r="J2819">
        <v>0</v>
      </c>
      <c r="K2819">
        <v>0</v>
      </c>
    </row>
    <row r="2820" spans="1:11">
      <c r="A2820" t="s">
        <v>4258</v>
      </c>
      <c r="B2820" t="s">
        <v>576</v>
      </c>
      <c r="C2820">
        <v>0</v>
      </c>
      <c r="D2820">
        <v>0</v>
      </c>
      <c r="E2820">
        <v>0</v>
      </c>
      <c r="G2820" t="s">
        <v>5856</v>
      </c>
      <c r="H2820" t="s">
        <v>576</v>
      </c>
      <c r="I2820">
        <v>0</v>
      </c>
      <c r="J2820">
        <v>0</v>
      </c>
      <c r="K2820">
        <v>0</v>
      </c>
    </row>
    <row r="2821" spans="1:11">
      <c r="A2821" t="s">
        <v>4259</v>
      </c>
      <c r="B2821" t="s">
        <v>576</v>
      </c>
      <c r="C2821">
        <v>0</v>
      </c>
      <c r="D2821">
        <v>0</v>
      </c>
      <c r="E2821">
        <v>0</v>
      </c>
      <c r="G2821" t="s">
        <v>5857</v>
      </c>
      <c r="H2821" t="s">
        <v>576</v>
      </c>
      <c r="I2821">
        <v>0</v>
      </c>
      <c r="J2821">
        <v>0</v>
      </c>
      <c r="K2821">
        <v>0</v>
      </c>
    </row>
    <row r="2822" spans="1:11">
      <c r="A2822" t="s">
        <v>4260</v>
      </c>
      <c r="B2822" t="s">
        <v>576</v>
      </c>
      <c r="C2822">
        <v>0</v>
      </c>
      <c r="D2822">
        <v>0</v>
      </c>
      <c r="E2822">
        <v>0</v>
      </c>
      <c r="G2822" t="s">
        <v>5858</v>
      </c>
      <c r="H2822" t="s">
        <v>576</v>
      </c>
      <c r="I2822">
        <v>3588449.7805900001</v>
      </c>
      <c r="J2822">
        <v>21.774929300037901</v>
      </c>
      <c r="K2822">
        <v>99.971089910399996</v>
      </c>
    </row>
    <row r="2823" spans="1:11">
      <c r="A2823" t="s">
        <v>4261</v>
      </c>
      <c r="B2823" t="s">
        <v>576</v>
      </c>
      <c r="C2823">
        <v>0</v>
      </c>
      <c r="D2823">
        <v>0</v>
      </c>
      <c r="E2823">
        <v>0</v>
      </c>
      <c r="G2823" t="s">
        <v>5859</v>
      </c>
      <c r="H2823" t="s">
        <v>458</v>
      </c>
      <c r="I2823">
        <v>0</v>
      </c>
      <c r="J2823">
        <v>0</v>
      </c>
      <c r="K2823">
        <v>0</v>
      </c>
    </row>
    <row r="2824" spans="1:11">
      <c r="A2824" t="s">
        <v>4262</v>
      </c>
      <c r="B2824" t="s">
        <v>576</v>
      </c>
      <c r="C2824">
        <v>0</v>
      </c>
      <c r="D2824">
        <v>0</v>
      </c>
      <c r="E2824">
        <v>0</v>
      </c>
      <c r="G2824" t="s">
        <v>5860</v>
      </c>
      <c r="H2824" t="s">
        <v>666</v>
      </c>
      <c r="I2824">
        <v>0</v>
      </c>
      <c r="J2824">
        <v>0</v>
      </c>
      <c r="K2824">
        <v>0</v>
      </c>
    </row>
    <row r="2825" spans="1:11">
      <c r="A2825" t="s">
        <v>4263</v>
      </c>
      <c r="B2825" t="s">
        <v>576</v>
      </c>
      <c r="C2825">
        <v>0</v>
      </c>
      <c r="D2825">
        <v>0</v>
      </c>
      <c r="E2825">
        <v>0</v>
      </c>
      <c r="G2825" t="s">
        <v>5861</v>
      </c>
      <c r="H2825" t="s">
        <v>576</v>
      </c>
      <c r="I2825">
        <v>0</v>
      </c>
      <c r="J2825">
        <v>0</v>
      </c>
      <c r="K2825">
        <v>0</v>
      </c>
    </row>
    <row r="2826" spans="1:11">
      <c r="A2826" t="s">
        <v>4264</v>
      </c>
      <c r="B2826" t="s">
        <v>576</v>
      </c>
      <c r="C2826">
        <v>0</v>
      </c>
      <c r="D2826">
        <v>0</v>
      </c>
      <c r="E2826">
        <v>0</v>
      </c>
      <c r="G2826" t="s">
        <v>5862</v>
      </c>
      <c r="H2826" t="s">
        <v>2211</v>
      </c>
      <c r="I2826">
        <v>0</v>
      </c>
      <c r="J2826">
        <v>0</v>
      </c>
      <c r="K2826">
        <v>0</v>
      </c>
    </row>
    <row r="2827" spans="1:11">
      <c r="A2827" t="s">
        <v>4265</v>
      </c>
      <c r="B2827" t="s">
        <v>576</v>
      </c>
      <c r="C2827">
        <v>0</v>
      </c>
      <c r="D2827">
        <v>0</v>
      </c>
      <c r="E2827">
        <v>0</v>
      </c>
      <c r="G2827" t="s">
        <v>5863</v>
      </c>
      <c r="H2827" t="s">
        <v>576</v>
      </c>
      <c r="I2827">
        <v>0</v>
      </c>
      <c r="J2827">
        <v>0</v>
      </c>
      <c r="K2827">
        <v>0</v>
      </c>
    </row>
    <row r="2828" spans="1:11">
      <c r="A2828" t="s">
        <v>4266</v>
      </c>
      <c r="B2828" t="s">
        <v>576</v>
      </c>
      <c r="C2828">
        <v>0</v>
      </c>
      <c r="D2828">
        <v>0</v>
      </c>
      <c r="E2828">
        <v>0</v>
      </c>
      <c r="G2828" t="s">
        <v>5864</v>
      </c>
      <c r="H2828" t="s">
        <v>458</v>
      </c>
      <c r="I2828">
        <v>0</v>
      </c>
      <c r="J2828">
        <v>0</v>
      </c>
      <c r="K2828">
        <v>0</v>
      </c>
    </row>
    <row r="2829" spans="1:11">
      <c r="A2829" t="s">
        <v>4267</v>
      </c>
      <c r="B2829" t="s">
        <v>576</v>
      </c>
      <c r="C2829">
        <v>0</v>
      </c>
      <c r="D2829">
        <v>0</v>
      </c>
      <c r="E2829">
        <v>0</v>
      </c>
      <c r="G2829" t="s">
        <v>5865</v>
      </c>
      <c r="H2829" t="s">
        <v>576</v>
      </c>
      <c r="I2829">
        <v>0</v>
      </c>
      <c r="J2829">
        <v>0</v>
      </c>
      <c r="K2829">
        <v>0</v>
      </c>
    </row>
    <row r="2830" spans="1:11">
      <c r="A2830" t="s">
        <v>4268</v>
      </c>
      <c r="B2830" t="s">
        <v>576</v>
      </c>
      <c r="C2830">
        <v>0</v>
      </c>
      <c r="D2830">
        <v>0</v>
      </c>
      <c r="E2830">
        <v>0</v>
      </c>
      <c r="G2830" t="s">
        <v>5866</v>
      </c>
      <c r="H2830" t="s">
        <v>576</v>
      </c>
      <c r="I2830">
        <v>0</v>
      </c>
      <c r="J2830">
        <v>0</v>
      </c>
      <c r="K2830">
        <v>0</v>
      </c>
    </row>
    <row r="2831" spans="1:11">
      <c r="A2831" t="s">
        <v>4269</v>
      </c>
      <c r="B2831" t="s">
        <v>576</v>
      </c>
      <c r="C2831">
        <v>0</v>
      </c>
      <c r="D2831">
        <v>0</v>
      </c>
      <c r="E2831">
        <v>0</v>
      </c>
      <c r="G2831" t="s">
        <v>5867</v>
      </c>
      <c r="H2831" t="s">
        <v>1129</v>
      </c>
      <c r="I2831">
        <v>0</v>
      </c>
      <c r="J2831">
        <v>0</v>
      </c>
      <c r="K2831">
        <v>0</v>
      </c>
    </row>
    <row r="2832" spans="1:11">
      <c r="A2832" t="s">
        <v>4270</v>
      </c>
      <c r="B2832" t="s">
        <v>576</v>
      </c>
      <c r="C2832">
        <v>0</v>
      </c>
      <c r="D2832">
        <v>0</v>
      </c>
      <c r="E2832">
        <v>0</v>
      </c>
      <c r="G2832" t="s">
        <v>5868</v>
      </c>
      <c r="H2832" t="s">
        <v>576</v>
      </c>
      <c r="I2832">
        <v>0</v>
      </c>
      <c r="J2832">
        <v>0</v>
      </c>
      <c r="K2832">
        <v>0</v>
      </c>
    </row>
    <row r="2833" spans="1:11">
      <c r="A2833" t="s">
        <v>4271</v>
      </c>
      <c r="B2833" t="s">
        <v>576</v>
      </c>
      <c r="C2833">
        <v>0</v>
      </c>
      <c r="D2833">
        <v>0</v>
      </c>
      <c r="E2833">
        <v>0</v>
      </c>
      <c r="G2833" t="s">
        <v>5869</v>
      </c>
      <c r="H2833" t="s">
        <v>576</v>
      </c>
      <c r="I2833">
        <v>0</v>
      </c>
      <c r="J2833">
        <v>0</v>
      </c>
      <c r="K2833">
        <v>0</v>
      </c>
    </row>
    <row r="2834" spans="1:11">
      <c r="A2834" t="s">
        <v>4272</v>
      </c>
      <c r="B2834" t="s">
        <v>576</v>
      </c>
      <c r="C2834">
        <v>0</v>
      </c>
      <c r="D2834">
        <v>0</v>
      </c>
      <c r="E2834">
        <v>0</v>
      </c>
      <c r="G2834" t="s">
        <v>5870</v>
      </c>
      <c r="H2834" t="s">
        <v>576</v>
      </c>
      <c r="I2834">
        <v>0</v>
      </c>
      <c r="J2834">
        <v>0</v>
      </c>
      <c r="K2834">
        <v>0</v>
      </c>
    </row>
    <row r="2835" spans="1:11">
      <c r="A2835" t="s">
        <v>4273</v>
      </c>
      <c r="B2835" t="s">
        <v>576</v>
      </c>
      <c r="C2835">
        <v>0</v>
      </c>
      <c r="D2835">
        <v>0</v>
      </c>
      <c r="E2835">
        <v>0</v>
      </c>
      <c r="G2835" t="s">
        <v>5871</v>
      </c>
      <c r="H2835" t="s">
        <v>576</v>
      </c>
      <c r="I2835">
        <v>0</v>
      </c>
      <c r="J2835">
        <v>0</v>
      </c>
      <c r="K2835">
        <v>0</v>
      </c>
    </row>
    <row r="2836" spans="1:11">
      <c r="A2836" t="s">
        <v>4274</v>
      </c>
      <c r="B2836" t="s">
        <v>576</v>
      </c>
      <c r="C2836">
        <v>0</v>
      </c>
      <c r="D2836">
        <v>0</v>
      </c>
      <c r="E2836">
        <v>0</v>
      </c>
      <c r="G2836" t="s">
        <v>5872</v>
      </c>
      <c r="H2836" t="s">
        <v>1062</v>
      </c>
      <c r="I2836">
        <v>0</v>
      </c>
      <c r="J2836">
        <v>0</v>
      </c>
      <c r="K2836">
        <v>0</v>
      </c>
    </row>
    <row r="2837" spans="1:11">
      <c r="A2837" t="s">
        <v>4275</v>
      </c>
      <c r="B2837" t="s">
        <v>576</v>
      </c>
      <c r="C2837">
        <v>0</v>
      </c>
      <c r="D2837">
        <v>0</v>
      </c>
      <c r="E2837">
        <v>0</v>
      </c>
      <c r="G2837" t="s">
        <v>5873</v>
      </c>
      <c r="H2837" t="s">
        <v>576</v>
      </c>
      <c r="I2837">
        <v>0</v>
      </c>
      <c r="J2837">
        <v>0</v>
      </c>
      <c r="K2837">
        <v>0</v>
      </c>
    </row>
    <row r="2838" spans="1:11">
      <c r="A2838" t="s">
        <v>4276</v>
      </c>
      <c r="B2838" t="s">
        <v>576</v>
      </c>
      <c r="C2838">
        <v>0</v>
      </c>
      <c r="D2838">
        <v>0</v>
      </c>
      <c r="E2838">
        <v>0</v>
      </c>
      <c r="G2838" t="s">
        <v>5874</v>
      </c>
      <c r="H2838" t="s">
        <v>458</v>
      </c>
      <c r="I2838">
        <v>0</v>
      </c>
      <c r="J2838">
        <v>0</v>
      </c>
      <c r="K2838">
        <v>0</v>
      </c>
    </row>
    <row r="2839" spans="1:11">
      <c r="A2839" t="s">
        <v>4277</v>
      </c>
      <c r="B2839" t="s">
        <v>576</v>
      </c>
      <c r="C2839">
        <v>0</v>
      </c>
      <c r="D2839">
        <v>0</v>
      </c>
      <c r="E2839">
        <v>0</v>
      </c>
      <c r="G2839" t="s">
        <v>5875</v>
      </c>
      <c r="H2839" t="s">
        <v>1381</v>
      </c>
      <c r="I2839">
        <v>0</v>
      </c>
      <c r="J2839">
        <v>0</v>
      </c>
      <c r="K2839">
        <v>0</v>
      </c>
    </row>
    <row r="2840" spans="1:11">
      <c r="A2840" t="s">
        <v>4278</v>
      </c>
      <c r="B2840" t="s">
        <v>576</v>
      </c>
      <c r="C2840">
        <v>0</v>
      </c>
      <c r="D2840">
        <v>0</v>
      </c>
      <c r="E2840">
        <v>0</v>
      </c>
      <c r="G2840" t="s">
        <v>5876</v>
      </c>
      <c r="H2840" t="s">
        <v>5877</v>
      </c>
      <c r="I2840">
        <v>0</v>
      </c>
      <c r="J2840">
        <v>0</v>
      </c>
      <c r="K2840">
        <v>0</v>
      </c>
    </row>
    <row r="2841" spans="1:11">
      <c r="A2841" t="s">
        <v>4279</v>
      </c>
      <c r="B2841" t="s">
        <v>576</v>
      </c>
      <c r="C2841">
        <v>0</v>
      </c>
      <c r="D2841">
        <v>0</v>
      </c>
      <c r="E2841">
        <v>0</v>
      </c>
      <c r="G2841" t="s">
        <v>5878</v>
      </c>
      <c r="H2841" t="s">
        <v>5879</v>
      </c>
      <c r="I2841">
        <v>0</v>
      </c>
      <c r="J2841">
        <v>0</v>
      </c>
      <c r="K2841">
        <v>0</v>
      </c>
    </row>
    <row r="2842" spans="1:11">
      <c r="A2842" t="s">
        <v>4280</v>
      </c>
      <c r="B2842" t="s">
        <v>576</v>
      </c>
      <c r="C2842">
        <v>0</v>
      </c>
      <c r="D2842">
        <v>0</v>
      </c>
      <c r="E2842">
        <v>0</v>
      </c>
      <c r="G2842" t="s">
        <v>5880</v>
      </c>
      <c r="H2842" t="s">
        <v>576</v>
      </c>
      <c r="I2842">
        <v>0</v>
      </c>
      <c r="J2842">
        <v>0</v>
      </c>
      <c r="K2842">
        <v>0</v>
      </c>
    </row>
    <row r="2843" spans="1:11">
      <c r="A2843" t="s">
        <v>4281</v>
      </c>
      <c r="B2843" t="s">
        <v>576</v>
      </c>
      <c r="C2843">
        <v>0</v>
      </c>
      <c r="D2843">
        <v>0</v>
      </c>
      <c r="E2843">
        <v>0</v>
      </c>
      <c r="G2843" t="s">
        <v>5881</v>
      </c>
      <c r="H2843" t="s">
        <v>454</v>
      </c>
      <c r="I2843">
        <v>0</v>
      </c>
      <c r="J2843">
        <v>0</v>
      </c>
      <c r="K2843">
        <v>0</v>
      </c>
    </row>
    <row r="2844" spans="1:11">
      <c r="A2844" t="s">
        <v>4282</v>
      </c>
      <c r="B2844" t="s">
        <v>576</v>
      </c>
      <c r="C2844">
        <v>0</v>
      </c>
      <c r="D2844">
        <v>0</v>
      </c>
      <c r="E2844">
        <v>0</v>
      </c>
      <c r="G2844" t="s">
        <v>5882</v>
      </c>
      <c r="H2844" t="s">
        <v>576</v>
      </c>
      <c r="I2844">
        <v>0</v>
      </c>
      <c r="J2844">
        <v>0</v>
      </c>
      <c r="K2844">
        <v>0</v>
      </c>
    </row>
    <row r="2845" spans="1:11">
      <c r="A2845" t="s">
        <v>4283</v>
      </c>
      <c r="B2845" t="s">
        <v>576</v>
      </c>
      <c r="C2845">
        <v>0</v>
      </c>
      <c r="D2845">
        <v>0</v>
      </c>
      <c r="E2845">
        <v>0</v>
      </c>
      <c r="G2845" t="s">
        <v>5883</v>
      </c>
      <c r="H2845" t="s">
        <v>458</v>
      </c>
      <c r="I2845">
        <v>43.090372576500002</v>
      </c>
      <c r="J2845">
        <v>5.4292936675047203</v>
      </c>
      <c r="K2845">
        <v>56.259034403000001</v>
      </c>
    </row>
    <row r="2846" spans="1:11">
      <c r="A2846" t="s">
        <v>4284</v>
      </c>
      <c r="B2846" t="s">
        <v>576</v>
      </c>
      <c r="C2846">
        <v>0</v>
      </c>
      <c r="D2846">
        <v>0</v>
      </c>
      <c r="E2846">
        <v>0</v>
      </c>
      <c r="G2846" t="s">
        <v>5884</v>
      </c>
      <c r="H2846" t="s">
        <v>576</v>
      </c>
      <c r="I2846">
        <v>0</v>
      </c>
      <c r="J2846">
        <v>0</v>
      </c>
      <c r="K2846">
        <v>0</v>
      </c>
    </row>
    <row r="2847" spans="1:11">
      <c r="A2847" t="s">
        <v>4285</v>
      </c>
      <c r="B2847" t="s">
        <v>576</v>
      </c>
      <c r="C2847">
        <v>0</v>
      </c>
      <c r="D2847">
        <v>0</v>
      </c>
      <c r="E2847">
        <v>0</v>
      </c>
      <c r="G2847" t="s">
        <v>5885</v>
      </c>
      <c r="H2847" t="s">
        <v>458</v>
      </c>
      <c r="I2847">
        <v>0</v>
      </c>
      <c r="J2847">
        <v>0</v>
      </c>
      <c r="K2847">
        <v>0</v>
      </c>
    </row>
    <row r="2848" spans="1:11">
      <c r="A2848" t="s">
        <v>4286</v>
      </c>
      <c r="B2848" t="s">
        <v>576</v>
      </c>
      <c r="C2848">
        <v>0</v>
      </c>
      <c r="D2848">
        <v>0</v>
      </c>
      <c r="E2848">
        <v>0</v>
      </c>
      <c r="G2848" t="s">
        <v>5886</v>
      </c>
      <c r="H2848" t="s">
        <v>458</v>
      </c>
      <c r="I2848">
        <v>0</v>
      </c>
      <c r="J2848">
        <v>0</v>
      </c>
      <c r="K2848">
        <v>0</v>
      </c>
    </row>
    <row r="2849" spans="1:11">
      <c r="A2849" t="s">
        <v>4287</v>
      </c>
      <c r="B2849" t="s">
        <v>576</v>
      </c>
      <c r="C2849">
        <v>0</v>
      </c>
      <c r="D2849">
        <v>0</v>
      </c>
      <c r="E2849">
        <v>0</v>
      </c>
      <c r="G2849" t="s">
        <v>5887</v>
      </c>
      <c r="H2849" t="s">
        <v>576</v>
      </c>
      <c r="I2849">
        <v>0</v>
      </c>
      <c r="J2849">
        <v>0</v>
      </c>
      <c r="K2849">
        <v>0</v>
      </c>
    </row>
    <row r="2850" spans="1:11">
      <c r="A2850" t="s">
        <v>4288</v>
      </c>
      <c r="B2850" t="s">
        <v>576</v>
      </c>
      <c r="C2850">
        <v>0</v>
      </c>
      <c r="D2850">
        <v>0</v>
      </c>
      <c r="E2850">
        <v>0</v>
      </c>
      <c r="G2850" t="s">
        <v>5888</v>
      </c>
      <c r="H2850" t="s">
        <v>576</v>
      </c>
      <c r="I2850">
        <v>0</v>
      </c>
      <c r="J2850">
        <v>0</v>
      </c>
      <c r="K2850">
        <v>0</v>
      </c>
    </row>
    <row r="2851" spans="1:11">
      <c r="A2851" t="s">
        <v>4289</v>
      </c>
      <c r="B2851" t="s">
        <v>576</v>
      </c>
      <c r="C2851">
        <v>0</v>
      </c>
      <c r="D2851">
        <v>0</v>
      </c>
      <c r="E2851">
        <v>0</v>
      </c>
      <c r="G2851" t="s">
        <v>5889</v>
      </c>
      <c r="H2851" t="s">
        <v>576</v>
      </c>
      <c r="I2851">
        <v>0</v>
      </c>
      <c r="J2851">
        <v>0</v>
      </c>
      <c r="K2851">
        <v>0</v>
      </c>
    </row>
    <row r="2852" spans="1:11">
      <c r="A2852" t="s">
        <v>4290</v>
      </c>
      <c r="B2852" t="s">
        <v>576</v>
      </c>
      <c r="C2852">
        <v>0</v>
      </c>
      <c r="D2852">
        <v>0</v>
      </c>
      <c r="E2852">
        <v>0</v>
      </c>
      <c r="G2852" t="s">
        <v>5890</v>
      </c>
      <c r="H2852" t="s">
        <v>458</v>
      </c>
      <c r="I2852">
        <v>0</v>
      </c>
      <c r="J2852">
        <v>0</v>
      </c>
      <c r="K2852">
        <v>0</v>
      </c>
    </row>
    <row r="2853" spans="1:11">
      <c r="A2853" t="s">
        <v>4291</v>
      </c>
      <c r="B2853" t="s">
        <v>576</v>
      </c>
      <c r="C2853">
        <v>0</v>
      </c>
      <c r="D2853">
        <v>0</v>
      </c>
      <c r="E2853">
        <v>0</v>
      </c>
      <c r="G2853" t="s">
        <v>5891</v>
      </c>
      <c r="H2853" t="s">
        <v>576</v>
      </c>
      <c r="I2853">
        <v>0</v>
      </c>
      <c r="J2853">
        <v>0</v>
      </c>
      <c r="K2853">
        <v>0</v>
      </c>
    </row>
    <row r="2854" spans="1:11">
      <c r="A2854" t="s">
        <v>4292</v>
      </c>
      <c r="B2854" t="s">
        <v>4293</v>
      </c>
      <c r="C2854">
        <v>0</v>
      </c>
      <c r="D2854">
        <v>0</v>
      </c>
      <c r="E2854">
        <v>0</v>
      </c>
      <c r="G2854" t="s">
        <v>5892</v>
      </c>
      <c r="H2854" t="s">
        <v>576</v>
      </c>
      <c r="I2854">
        <v>0</v>
      </c>
      <c r="J2854">
        <v>0</v>
      </c>
      <c r="K2854">
        <v>0</v>
      </c>
    </row>
    <row r="2855" spans="1:11">
      <c r="A2855" t="s">
        <v>4294</v>
      </c>
      <c r="B2855" t="s">
        <v>576</v>
      </c>
      <c r="C2855">
        <v>0</v>
      </c>
      <c r="D2855">
        <v>0</v>
      </c>
      <c r="E2855">
        <v>0</v>
      </c>
      <c r="G2855" t="s">
        <v>5893</v>
      </c>
      <c r="H2855" t="s">
        <v>576</v>
      </c>
      <c r="I2855">
        <v>0</v>
      </c>
      <c r="J2855">
        <v>0</v>
      </c>
      <c r="K2855">
        <v>0</v>
      </c>
    </row>
    <row r="2856" spans="1:11">
      <c r="A2856" t="s">
        <v>4295</v>
      </c>
      <c r="B2856" t="s">
        <v>576</v>
      </c>
      <c r="C2856">
        <v>0</v>
      </c>
      <c r="D2856">
        <v>0</v>
      </c>
      <c r="E2856">
        <v>0</v>
      </c>
      <c r="G2856" t="s">
        <v>5894</v>
      </c>
      <c r="H2856" t="s">
        <v>576</v>
      </c>
      <c r="I2856">
        <v>385.57594025999998</v>
      </c>
      <c r="J2856">
        <v>8.5908712207258695</v>
      </c>
      <c r="K2856">
        <v>66.551026308199994</v>
      </c>
    </row>
    <row r="2857" spans="1:11">
      <c r="A2857" t="s">
        <v>4296</v>
      </c>
      <c r="B2857" t="s">
        <v>576</v>
      </c>
      <c r="C2857">
        <v>0</v>
      </c>
      <c r="D2857">
        <v>0</v>
      </c>
      <c r="E2857">
        <v>0</v>
      </c>
      <c r="G2857" t="s">
        <v>5895</v>
      </c>
      <c r="H2857" t="s">
        <v>576</v>
      </c>
      <c r="I2857">
        <v>0</v>
      </c>
      <c r="J2857">
        <v>0</v>
      </c>
      <c r="K2857">
        <v>0</v>
      </c>
    </row>
    <row r="2858" spans="1:11">
      <c r="A2858" t="s">
        <v>4297</v>
      </c>
      <c r="B2858" t="s">
        <v>576</v>
      </c>
      <c r="C2858">
        <v>0</v>
      </c>
      <c r="D2858">
        <v>0</v>
      </c>
      <c r="E2858">
        <v>0</v>
      </c>
      <c r="G2858" t="s">
        <v>5896</v>
      </c>
      <c r="H2858" t="s">
        <v>458</v>
      </c>
      <c r="I2858">
        <v>1367.94919566</v>
      </c>
      <c r="J2858">
        <v>10.417798935550801</v>
      </c>
      <c r="K2858">
        <v>79.155825383099994</v>
      </c>
    </row>
    <row r="2859" spans="1:11">
      <c r="A2859" t="s">
        <v>4298</v>
      </c>
      <c r="B2859" t="s">
        <v>576</v>
      </c>
      <c r="C2859">
        <v>0</v>
      </c>
      <c r="D2859">
        <v>0</v>
      </c>
      <c r="E2859">
        <v>0</v>
      </c>
      <c r="G2859" t="s">
        <v>5897</v>
      </c>
      <c r="H2859" t="s">
        <v>576</v>
      </c>
      <c r="I2859">
        <v>0</v>
      </c>
      <c r="J2859">
        <v>0</v>
      </c>
      <c r="K2859">
        <v>0</v>
      </c>
    </row>
    <row r="2860" spans="1:11">
      <c r="A2860" t="s">
        <v>4299</v>
      </c>
      <c r="B2860" t="s">
        <v>576</v>
      </c>
      <c r="C2860">
        <v>0</v>
      </c>
      <c r="D2860">
        <v>0</v>
      </c>
      <c r="E2860">
        <v>0</v>
      </c>
      <c r="G2860" t="s">
        <v>5898</v>
      </c>
      <c r="H2860" t="s">
        <v>838</v>
      </c>
      <c r="I2860">
        <v>220.06194522600001</v>
      </c>
      <c r="J2860">
        <v>7.7817658748509801</v>
      </c>
      <c r="K2860">
        <v>61.5784908933</v>
      </c>
    </row>
    <row r="2861" spans="1:11">
      <c r="A2861" t="s">
        <v>4300</v>
      </c>
      <c r="B2861" t="s">
        <v>576</v>
      </c>
      <c r="C2861">
        <v>0</v>
      </c>
      <c r="D2861">
        <v>0</v>
      </c>
      <c r="E2861">
        <v>0</v>
      </c>
      <c r="G2861" t="s">
        <v>5899</v>
      </c>
      <c r="H2861" t="s">
        <v>4949</v>
      </c>
      <c r="I2861">
        <v>122.07801487499999</v>
      </c>
      <c r="J2861">
        <v>6.9316595974133497</v>
      </c>
      <c r="K2861">
        <v>58.4562012142</v>
      </c>
    </row>
    <row r="2862" spans="1:11">
      <c r="A2862" t="s">
        <v>4301</v>
      </c>
      <c r="B2862" t="s">
        <v>576</v>
      </c>
      <c r="C2862">
        <v>0</v>
      </c>
      <c r="D2862">
        <v>0</v>
      </c>
      <c r="E2862">
        <v>0</v>
      </c>
      <c r="G2862" t="s">
        <v>5900</v>
      </c>
      <c r="H2862" t="s">
        <v>458</v>
      </c>
      <c r="I2862">
        <v>315.505801217</v>
      </c>
      <c r="J2862">
        <v>8.3015227221142496</v>
      </c>
      <c r="K2862">
        <v>64.469499855400002</v>
      </c>
    </row>
    <row r="2863" spans="1:11">
      <c r="A2863" t="s">
        <v>4302</v>
      </c>
      <c r="B2863" t="s">
        <v>576</v>
      </c>
      <c r="C2863">
        <v>0</v>
      </c>
      <c r="D2863">
        <v>0</v>
      </c>
      <c r="E2863">
        <v>0</v>
      </c>
      <c r="G2863" t="s">
        <v>5901</v>
      </c>
      <c r="H2863" t="s">
        <v>576</v>
      </c>
      <c r="I2863">
        <v>0</v>
      </c>
      <c r="J2863">
        <v>0</v>
      </c>
      <c r="K2863">
        <v>0</v>
      </c>
    </row>
    <row r="2864" spans="1:11">
      <c r="A2864" t="s">
        <v>4303</v>
      </c>
      <c r="B2864" t="s">
        <v>458</v>
      </c>
      <c r="C2864">
        <v>0</v>
      </c>
      <c r="D2864">
        <v>0</v>
      </c>
      <c r="E2864">
        <v>0</v>
      </c>
      <c r="G2864" t="s">
        <v>5902</v>
      </c>
      <c r="H2864" t="s">
        <v>576</v>
      </c>
      <c r="I2864">
        <v>0</v>
      </c>
      <c r="J2864">
        <v>0</v>
      </c>
      <c r="K2864">
        <v>0</v>
      </c>
    </row>
    <row r="2865" spans="1:11">
      <c r="A2865" t="s">
        <v>4304</v>
      </c>
      <c r="B2865" t="s">
        <v>2356</v>
      </c>
      <c r="C2865">
        <v>0</v>
      </c>
      <c r="D2865">
        <v>0</v>
      </c>
      <c r="E2865">
        <v>0</v>
      </c>
      <c r="G2865" t="s">
        <v>5903</v>
      </c>
      <c r="H2865" t="s">
        <v>576</v>
      </c>
      <c r="I2865">
        <v>0</v>
      </c>
      <c r="J2865">
        <v>0</v>
      </c>
      <c r="K2865">
        <v>0</v>
      </c>
    </row>
    <row r="2866" spans="1:11">
      <c r="A2866" t="s">
        <v>4305</v>
      </c>
      <c r="B2866" t="s">
        <v>576</v>
      </c>
      <c r="C2866">
        <v>123697.297173</v>
      </c>
      <c r="D2866">
        <v>16.9164544517349</v>
      </c>
      <c r="E2866">
        <v>99.307086614200003</v>
      </c>
      <c r="G2866" t="s">
        <v>5904</v>
      </c>
      <c r="H2866" t="s">
        <v>576</v>
      </c>
      <c r="I2866">
        <v>0</v>
      </c>
      <c r="J2866">
        <v>0</v>
      </c>
      <c r="K2866">
        <v>0</v>
      </c>
    </row>
    <row r="2867" spans="1:11">
      <c r="A2867" t="s">
        <v>4306</v>
      </c>
      <c r="B2867" t="s">
        <v>576</v>
      </c>
      <c r="C2867">
        <v>0</v>
      </c>
      <c r="D2867">
        <v>0</v>
      </c>
      <c r="E2867">
        <v>0</v>
      </c>
      <c r="G2867" t="s">
        <v>5905</v>
      </c>
      <c r="H2867" t="s">
        <v>458</v>
      </c>
      <c r="I2867">
        <v>80.882433823499994</v>
      </c>
      <c r="J2867">
        <v>6.3377545047428399</v>
      </c>
      <c r="K2867">
        <v>57.213067360499998</v>
      </c>
    </row>
    <row r="2868" spans="1:11">
      <c r="A2868" t="s">
        <v>4307</v>
      </c>
      <c r="B2868" t="s">
        <v>576</v>
      </c>
      <c r="C2868">
        <v>0</v>
      </c>
      <c r="D2868">
        <v>0</v>
      </c>
      <c r="E2868">
        <v>0</v>
      </c>
      <c r="G2868" t="s">
        <v>5906</v>
      </c>
      <c r="H2868" t="s">
        <v>5907</v>
      </c>
      <c r="I2868">
        <v>0</v>
      </c>
      <c r="J2868">
        <v>0</v>
      </c>
      <c r="K2868">
        <v>0</v>
      </c>
    </row>
    <row r="2869" spans="1:11">
      <c r="A2869" t="s">
        <v>4308</v>
      </c>
      <c r="B2869" t="s">
        <v>576</v>
      </c>
      <c r="C2869">
        <v>0</v>
      </c>
      <c r="D2869">
        <v>0</v>
      </c>
      <c r="E2869">
        <v>0</v>
      </c>
      <c r="G2869" t="s">
        <v>5908</v>
      </c>
      <c r="H2869" t="s">
        <v>5909</v>
      </c>
      <c r="I2869">
        <v>2665.6760402300001</v>
      </c>
      <c r="J2869">
        <v>11.380285744925301</v>
      </c>
      <c r="K2869">
        <v>85.024573576199998</v>
      </c>
    </row>
    <row r="2870" spans="1:11">
      <c r="A2870" t="s">
        <v>4309</v>
      </c>
      <c r="B2870" t="s">
        <v>576</v>
      </c>
      <c r="C2870">
        <v>0</v>
      </c>
      <c r="D2870">
        <v>0</v>
      </c>
      <c r="E2870">
        <v>0</v>
      </c>
      <c r="G2870" t="s">
        <v>5910</v>
      </c>
      <c r="H2870" t="s">
        <v>1158</v>
      </c>
      <c r="I2870">
        <v>314.22825540500003</v>
      </c>
      <c r="J2870">
        <v>8.2956691033790495</v>
      </c>
      <c r="K2870">
        <v>64.440589765799999</v>
      </c>
    </row>
    <row r="2871" spans="1:11">
      <c r="A2871" t="s">
        <v>4310</v>
      </c>
      <c r="B2871" t="s">
        <v>576</v>
      </c>
      <c r="C2871">
        <v>0</v>
      </c>
      <c r="D2871">
        <v>0</v>
      </c>
      <c r="E2871">
        <v>0</v>
      </c>
      <c r="G2871" t="s">
        <v>5911</v>
      </c>
      <c r="H2871" t="s">
        <v>487</v>
      </c>
      <c r="I2871">
        <v>246.00826981399999</v>
      </c>
      <c r="J2871">
        <v>7.9425630037909096</v>
      </c>
      <c r="K2871">
        <v>62.648164209299999</v>
      </c>
    </row>
    <row r="2872" spans="1:11">
      <c r="A2872" t="s">
        <v>4311</v>
      </c>
      <c r="B2872" t="s">
        <v>576</v>
      </c>
      <c r="C2872">
        <v>0</v>
      </c>
      <c r="D2872">
        <v>0</v>
      </c>
      <c r="E2872">
        <v>0</v>
      </c>
      <c r="G2872" t="s">
        <v>5912</v>
      </c>
      <c r="H2872" t="s">
        <v>717</v>
      </c>
      <c r="I2872">
        <v>546.68366072000003</v>
      </c>
      <c r="J2872">
        <v>9.0945624466898405</v>
      </c>
      <c r="K2872">
        <v>70.280427869299999</v>
      </c>
    </row>
    <row r="2873" spans="1:11">
      <c r="A2873" t="s">
        <v>4312</v>
      </c>
      <c r="B2873" t="s">
        <v>458</v>
      </c>
      <c r="C2873">
        <v>0</v>
      </c>
      <c r="D2873">
        <v>0</v>
      </c>
      <c r="E2873">
        <v>0</v>
      </c>
      <c r="G2873" t="s">
        <v>5913</v>
      </c>
      <c r="H2873" t="s">
        <v>458</v>
      </c>
      <c r="I2873">
        <v>71.281548143999999</v>
      </c>
      <c r="J2873">
        <v>6.1554567655773997</v>
      </c>
      <c r="K2873">
        <v>56.895056374699998</v>
      </c>
    </row>
    <row r="2874" spans="1:11">
      <c r="A2874" t="s">
        <v>4313</v>
      </c>
      <c r="B2874" t="s">
        <v>576</v>
      </c>
      <c r="C2874">
        <v>0</v>
      </c>
      <c r="D2874">
        <v>0</v>
      </c>
      <c r="E2874">
        <v>0</v>
      </c>
      <c r="G2874" t="s">
        <v>5914</v>
      </c>
      <c r="H2874" t="s">
        <v>576</v>
      </c>
      <c r="I2874">
        <v>104.36641992</v>
      </c>
      <c r="J2874">
        <v>6.7055137866685799</v>
      </c>
      <c r="K2874">
        <v>57.704538884100003</v>
      </c>
    </row>
    <row r="2875" spans="1:11">
      <c r="A2875" t="s">
        <v>4314</v>
      </c>
      <c r="B2875" t="s">
        <v>576</v>
      </c>
      <c r="C2875">
        <v>0</v>
      </c>
      <c r="D2875">
        <v>0</v>
      </c>
      <c r="E2875">
        <v>0</v>
      </c>
      <c r="G2875" t="s">
        <v>5915</v>
      </c>
      <c r="H2875" t="s">
        <v>458</v>
      </c>
      <c r="I2875">
        <v>0</v>
      </c>
      <c r="J2875">
        <v>0</v>
      </c>
      <c r="K2875">
        <v>0</v>
      </c>
    </row>
    <row r="2876" spans="1:11">
      <c r="A2876" t="s">
        <v>4315</v>
      </c>
      <c r="B2876" t="s">
        <v>576</v>
      </c>
      <c r="C2876">
        <v>0</v>
      </c>
      <c r="D2876">
        <v>0</v>
      </c>
      <c r="E2876">
        <v>0</v>
      </c>
      <c r="G2876" t="s">
        <v>5916</v>
      </c>
      <c r="H2876" t="s">
        <v>458</v>
      </c>
      <c r="I2876">
        <v>19.926669854899998</v>
      </c>
      <c r="J2876">
        <v>4.3166287220127897</v>
      </c>
      <c r="K2876">
        <v>55.9410234172</v>
      </c>
    </row>
    <row r="2877" spans="1:11">
      <c r="A2877" t="s">
        <v>4316</v>
      </c>
      <c r="B2877" t="s">
        <v>576</v>
      </c>
      <c r="C2877">
        <v>0</v>
      </c>
      <c r="D2877">
        <v>0</v>
      </c>
      <c r="E2877">
        <v>0</v>
      </c>
      <c r="G2877" t="s">
        <v>5917</v>
      </c>
      <c r="H2877" t="s">
        <v>576</v>
      </c>
      <c r="I2877">
        <v>0</v>
      </c>
      <c r="J2877">
        <v>0</v>
      </c>
      <c r="K2877">
        <v>0</v>
      </c>
    </row>
    <row r="2878" spans="1:11">
      <c r="A2878" t="s">
        <v>4317</v>
      </c>
      <c r="B2878" t="s">
        <v>576</v>
      </c>
      <c r="C2878">
        <v>0</v>
      </c>
      <c r="D2878">
        <v>0</v>
      </c>
      <c r="E2878">
        <v>0</v>
      </c>
      <c r="G2878" t="s">
        <v>5918</v>
      </c>
      <c r="H2878" t="s">
        <v>5919</v>
      </c>
      <c r="I2878">
        <v>0</v>
      </c>
      <c r="J2878">
        <v>0</v>
      </c>
      <c r="K2878">
        <v>0</v>
      </c>
    </row>
    <row r="2879" spans="1:11">
      <c r="A2879" t="s">
        <v>4318</v>
      </c>
      <c r="B2879" t="s">
        <v>576</v>
      </c>
      <c r="C2879">
        <v>0</v>
      </c>
      <c r="D2879">
        <v>0</v>
      </c>
      <c r="E2879">
        <v>0</v>
      </c>
      <c r="G2879" t="s">
        <v>5920</v>
      </c>
      <c r="H2879" t="s">
        <v>576</v>
      </c>
      <c r="I2879">
        <v>0</v>
      </c>
      <c r="J2879">
        <v>0</v>
      </c>
      <c r="K2879">
        <v>0</v>
      </c>
    </row>
    <row r="2880" spans="1:11">
      <c r="A2880" t="s">
        <v>4319</v>
      </c>
      <c r="B2880" t="s">
        <v>458</v>
      </c>
      <c r="C2880">
        <v>0</v>
      </c>
      <c r="D2880">
        <v>0</v>
      </c>
      <c r="E2880">
        <v>0</v>
      </c>
      <c r="G2880" t="s">
        <v>5921</v>
      </c>
      <c r="H2880" t="s">
        <v>576</v>
      </c>
      <c r="I2880">
        <v>0</v>
      </c>
      <c r="J2880">
        <v>0</v>
      </c>
      <c r="K2880">
        <v>0</v>
      </c>
    </row>
    <row r="2881" spans="1:11">
      <c r="A2881" t="s">
        <v>4320</v>
      </c>
      <c r="B2881" t="s">
        <v>576</v>
      </c>
      <c r="C2881">
        <v>0</v>
      </c>
      <c r="D2881">
        <v>0</v>
      </c>
      <c r="E2881">
        <v>0</v>
      </c>
      <c r="G2881" t="s">
        <v>5922</v>
      </c>
      <c r="H2881" t="s">
        <v>576</v>
      </c>
      <c r="I2881">
        <v>0</v>
      </c>
      <c r="J2881">
        <v>0</v>
      </c>
      <c r="K2881">
        <v>0</v>
      </c>
    </row>
    <row r="2882" spans="1:11">
      <c r="A2882" t="s">
        <v>4321</v>
      </c>
      <c r="B2882" t="s">
        <v>458</v>
      </c>
      <c r="C2882">
        <v>0</v>
      </c>
      <c r="D2882">
        <v>0</v>
      </c>
      <c r="E2882">
        <v>0</v>
      </c>
      <c r="G2882" t="s">
        <v>5923</v>
      </c>
      <c r="H2882" t="s">
        <v>511</v>
      </c>
      <c r="I2882">
        <v>0</v>
      </c>
      <c r="J2882">
        <v>0</v>
      </c>
      <c r="K2882">
        <v>0</v>
      </c>
    </row>
    <row r="2883" spans="1:11">
      <c r="A2883" t="s">
        <v>4322</v>
      </c>
      <c r="B2883" t="s">
        <v>576</v>
      </c>
      <c r="C2883">
        <v>0</v>
      </c>
      <c r="D2883">
        <v>0</v>
      </c>
      <c r="E2883">
        <v>0</v>
      </c>
      <c r="G2883" t="s">
        <v>5924</v>
      </c>
      <c r="H2883" t="s">
        <v>511</v>
      </c>
      <c r="I2883">
        <v>555.97261800000001</v>
      </c>
      <c r="J2883">
        <v>9.11887002083661</v>
      </c>
      <c r="K2883">
        <v>70.453888407099996</v>
      </c>
    </row>
    <row r="2884" spans="1:11">
      <c r="A2884" t="s">
        <v>4323</v>
      </c>
      <c r="B2884" t="s">
        <v>576</v>
      </c>
      <c r="C2884">
        <v>0</v>
      </c>
      <c r="D2884">
        <v>0</v>
      </c>
      <c r="E2884">
        <v>0</v>
      </c>
      <c r="G2884" t="s">
        <v>5925</v>
      </c>
      <c r="H2884" t="s">
        <v>458</v>
      </c>
      <c r="I2884">
        <v>275.63882052999998</v>
      </c>
      <c r="J2884">
        <v>8.10663527898536</v>
      </c>
      <c r="K2884">
        <v>63.5732870772</v>
      </c>
    </row>
    <row r="2885" spans="1:11">
      <c r="A2885" t="s">
        <v>4324</v>
      </c>
      <c r="B2885" t="s">
        <v>576</v>
      </c>
      <c r="C2885">
        <v>0</v>
      </c>
      <c r="D2885">
        <v>0</v>
      </c>
      <c r="E2885">
        <v>0</v>
      </c>
      <c r="G2885" t="s">
        <v>5926</v>
      </c>
      <c r="H2885" t="s">
        <v>1699</v>
      </c>
      <c r="I2885">
        <v>566.75872550300005</v>
      </c>
      <c r="J2885">
        <v>9.14659088684318</v>
      </c>
      <c r="K2885">
        <v>70.598438855200001</v>
      </c>
    </row>
    <row r="2886" spans="1:11">
      <c r="A2886" t="s">
        <v>4325</v>
      </c>
      <c r="B2886" t="s">
        <v>576</v>
      </c>
      <c r="C2886">
        <v>0</v>
      </c>
      <c r="D2886">
        <v>0</v>
      </c>
      <c r="E2886">
        <v>0</v>
      </c>
      <c r="G2886" t="s">
        <v>5927</v>
      </c>
      <c r="H2886" t="s">
        <v>576</v>
      </c>
      <c r="I2886">
        <v>117.283012353</v>
      </c>
      <c r="J2886">
        <v>6.8738502537076798</v>
      </c>
      <c r="K2886">
        <v>58.196010407599999</v>
      </c>
    </row>
    <row r="2887" spans="1:11">
      <c r="A2887" t="s">
        <v>4326</v>
      </c>
      <c r="B2887" t="s">
        <v>576</v>
      </c>
      <c r="C2887">
        <v>0</v>
      </c>
      <c r="D2887">
        <v>0</v>
      </c>
      <c r="E2887">
        <v>0</v>
      </c>
      <c r="G2887" t="s">
        <v>5928</v>
      </c>
      <c r="H2887" t="s">
        <v>576</v>
      </c>
      <c r="I2887">
        <v>0</v>
      </c>
      <c r="J2887">
        <v>0</v>
      </c>
      <c r="K2887">
        <v>0</v>
      </c>
    </row>
    <row r="2888" spans="1:11">
      <c r="A2888" t="s">
        <v>4327</v>
      </c>
      <c r="B2888" t="s">
        <v>576</v>
      </c>
      <c r="C2888">
        <v>0</v>
      </c>
      <c r="D2888">
        <v>0</v>
      </c>
      <c r="E2888">
        <v>0</v>
      </c>
      <c r="G2888" t="s">
        <v>5929</v>
      </c>
      <c r="H2888" t="s">
        <v>576</v>
      </c>
      <c r="I2888">
        <v>0</v>
      </c>
      <c r="J2888">
        <v>0</v>
      </c>
      <c r="K2888">
        <v>0</v>
      </c>
    </row>
    <row r="2889" spans="1:11">
      <c r="A2889" t="s">
        <v>4328</v>
      </c>
      <c r="B2889" t="s">
        <v>576</v>
      </c>
      <c r="C2889">
        <v>0</v>
      </c>
      <c r="D2889">
        <v>0</v>
      </c>
      <c r="E2889">
        <v>0</v>
      </c>
      <c r="G2889" t="s">
        <v>5930</v>
      </c>
      <c r="H2889" t="s">
        <v>576</v>
      </c>
      <c r="I2889">
        <v>0</v>
      </c>
      <c r="J2889">
        <v>0</v>
      </c>
      <c r="K2889">
        <v>0</v>
      </c>
    </row>
    <row r="2890" spans="1:11">
      <c r="A2890" t="s">
        <v>4329</v>
      </c>
      <c r="B2890" t="s">
        <v>576</v>
      </c>
      <c r="C2890">
        <v>0</v>
      </c>
      <c r="D2890">
        <v>0</v>
      </c>
      <c r="E2890">
        <v>0</v>
      </c>
      <c r="G2890" t="s">
        <v>5931</v>
      </c>
      <c r="H2890" t="s">
        <v>458</v>
      </c>
      <c r="I2890">
        <v>0</v>
      </c>
      <c r="J2890">
        <v>0</v>
      </c>
      <c r="K2890">
        <v>0</v>
      </c>
    </row>
    <row r="2891" spans="1:11">
      <c r="A2891" t="s">
        <v>4330</v>
      </c>
      <c r="B2891" t="s">
        <v>576</v>
      </c>
      <c r="C2891">
        <v>0</v>
      </c>
      <c r="D2891">
        <v>0</v>
      </c>
      <c r="E2891">
        <v>0</v>
      </c>
      <c r="G2891" t="s">
        <v>5932</v>
      </c>
      <c r="H2891" t="s">
        <v>576</v>
      </c>
      <c r="I2891">
        <v>0</v>
      </c>
      <c r="J2891">
        <v>0</v>
      </c>
      <c r="K2891">
        <v>0</v>
      </c>
    </row>
    <row r="2892" spans="1:11">
      <c r="A2892" t="s">
        <v>4331</v>
      </c>
      <c r="B2892" t="s">
        <v>458</v>
      </c>
      <c r="C2892">
        <v>0</v>
      </c>
      <c r="D2892">
        <v>0</v>
      </c>
      <c r="E2892">
        <v>0</v>
      </c>
      <c r="G2892" t="s">
        <v>5933</v>
      </c>
      <c r="H2892" t="s">
        <v>576</v>
      </c>
      <c r="I2892">
        <v>0</v>
      </c>
      <c r="J2892">
        <v>0</v>
      </c>
      <c r="K2892">
        <v>0</v>
      </c>
    </row>
    <row r="2893" spans="1:11">
      <c r="A2893" t="s">
        <v>4332</v>
      </c>
      <c r="B2893" t="s">
        <v>1919</v>
      </c>
      <c r="C2893">
        <v>0</v>
      </c>
      <c r="D2893">
        <v>0</v>
      </c>
      <c r="E2893">
        <v>0</v>
      </c>
      <c r="G2893" t="s">
        <v>5934</v>
      </c>
      <c r="H2893" t="s">
        <v>576</v>
      </c>
      <c r="I2893">
        <v>0</v>
      </c>
      <c r="J2893">
        <v>0</v>
      </c>
      <c r="K2893">
        <v>0</v>
      </c>
    </row>
    <row r="2894" spans="1:11">
      <c r="A2894" t="s">
        <v>4333</v>
      </c>
      <c r="B2894" t="s">
        <v>576</v>
      </c>
      <c r="C2894">
        <v>0</v>
      </c>
      <c r="D2894">
        <v>0</v>
      </c>
      <c r="E2894">
        <v>0</v>
      </c>
      <c r="G2894" t="s">
        <v>5935</v>
      </c>
      <c r="H2894" t="s">
        <v>576</v>
      </c>
      <c r="I2894">
        <v>0</v>
      </c>
      <c r="J2894">
        <v>0</v>
      </c>
      <c r="K2894">
        <v>0</v>
      </c>
    </row>
    <row r="2895" spans="1:11">
      <c r="A2895" t="s">
        <v>4334</v>
      </c>
      <c r="B2895" t="s">
        <v>576</v>
      </c>
      <c r="C2895">
        <v>0</v>
      </c>
      <c r="D2895">
        <v>0</v>
      </c>
      <c r="E2895">
        <v>0</v>
      </c>
      <c r="G2895" t="s">
        <v>5936</v>
      </c>
      <c r="H2895" t="s">
        <v>1246</v>
      </c>
      <c r="I2895">
        <v>0</v>
      </c>
      <c r="J2895">
        <v>0</v>
      </c>
      <c r="K2895">
        <v>0</v>
      </c>
    </row>
    <row r="2896" spans="1:11">
      <c r="A2896" t="s">
        <v>4335</v>
      </c>
      <c r="B2896" t="s">
        <v>576</v>
      </c>
      <c r="C2896">
        <v>0</v>
      </c>
      <c r="D2896">
        <v>0</v>
      </c>
      <c r="E2896">
        <v>0</v>
      </c>
      <c r="G2896" t="s">
        <v>5937</v>
      </c>
      <c r="H2896" t="s">
        <v>576</v>
      </c>
      <c r="I2896">
        <v>0</v>
      </c>
      <c r="J2896">
        <v>0</v>
      </c>
      <c r="K2896">
        <v>0</v>
      </c>
    </row>
    <row r="2897" spans="1:11">
      <c r="A2897" t="s">
        <v>4336</v>
      </c>
      <c r="B2897" t="s">
        <v>576</v>
      </c>
      <c r="C2897">
        <v>0</v>
      </c>
      <c r="D2897">
        <v>0</v>
      </c>
      <c r="E2897">
        <v>0</v>
      </c>
      <c r="G2897" t="s">
        <v>5938</v>
      </c>
      <c r="H2897" t="s">
        <v>5939</v>
      </c>
      <c r="I2897">
        <v>0</v>
      </c>
      <c r="J2897">
        <v>0</v>
      </c>
      <c r="K2897">
        <v>0</v>
      </c>
    </row>
    <row r="2898" spans="1:11">
      <c r="A2898" t="s">
        <v>4337</v>
      </c>
      <c r="B2898" t="s">
        <v>576</v>
      </c>
      <c r="C2898">
        <v>0</v>
      </c>
      <c r="D2898">
        <v>0</v>
      </c>
      <c r="E2898">
        <v>0</v>
      </c>
      <c r="G2898" t="s">
        <v>5940</v>
      </c>
      <c r="H2898" t="s">
        <v>576</v>
      </c>
      <c r="I2898">
        <v>0</v>
      </c>
      <c r="J2898">
        <v>0</v>
      </c>
      <c r="K2898">
        <v>0</v>
      </c>
    </row>
    <row r="2899" spans="1:11">
      <c r="A2899" t="s">
        <v>4338</v>
      </c>
      <c r="B2899" t="s">
        <v>458</v>
      </c>
      <c r="C2899">
        <v>0</v>
      </c>
      <c r="D2899">
        <v>0</v>
      </c>
      <c r="E2899">
        <v>0</v>
      </c>
      <c r="G2899" t="s">
        <v>5941</v>
      </c>
      <c r="H2899" t="s">
        <v>576</v>
      </c>
      <c r="I2899">
        <v>0</v>
      </c>
      <c r="J2899">
        <v>0</v>
      </c>
      <c r="K2899">
        <v>0</v>
      </c>
    </row>
    <row r="2900" spans="1:11">
      <c r="A2900" t="s">
        <v>4339</v>
      </c>
      <c r="B2900" t="s">
        <v>576</v>
      </c>
      <c r="C2900">
        <v>0</v>
      </c>
      <c r="D2900">
        <v>0</v>
      </c>
      <c r="E2900">
        <v>0</v>
      </c>
      <c r="G2900" t="s">
        <v>5942</v>
      </c>
      <c r="H2900" t="s">
        <v>576</v>
      </c>
      <c r="I2900">
        <v>0</v>
      </c>
      <c r="J2900">
        <v>0</v>
      </c>
      <c r="K2900">
        <v>0</v>
      </c>
    </row>
    <row r="2901" spans="1:11">
      <c r="A2901" t="s">
        <v>4340</v>
      </c>
      <c r="B2901" t="s">
        <v>576</v>
      </c>
      <c r="C2901">
        <v>0</v>
      </c>
      <c r="D2901">
        <v>0</v>
      </c>
      <c r="E2901">
        <v>0</v>
      </c>
      <c r="G2901" t="s">
        <v>5943</v>
      </c>
      <c r="H2901" t="s">
        <v>1211</v>
      </c>
      <c r="I2901">
        <v>0</v>
      </c>
      <c r="J2901">
        <v>0</v>
      </c>
      <c r="K2901">
        <v>0</v>
      </c>
    </row>
    <row r="2902" spans="1:11">
      <c r="A2902" t="s">
        <v>4341</v>
      </c>
      <c r="B2902" t="s">
        <v>576</v>
      </c>
      <c r="C2902">
        <v>0</v>
      </c>
      <c r="D2902">
        <v>0</v>
      </c>
      <c r="E2902">
        <v>0</v>
      </c>
      <c r="G2902" t="s">
        <v>5944</v>
      </c>
      <c r="H2902" t="s">
        <v>576</v>
      </c>
      <c r="I2902">
        <v>0</v>
      </c>
      <c r="J2902">
        <v>0</v>
      </c>
      <c r="K2902">
        <v>0</v>
      </c>
    </row>
    <row r="2903" spans="1:11">
      <c r="A2903" t="s">
        <v>4342</v>
      </c>
      <c r="B2903" t="s">
        <v>576</v>
      </c>
      <c r="C2903">
        <v>0</v>
      </c>
      <c r="D2903">
        <v>0</v>
      </c>
      <c r="E2903">
        <v>0</v>
      </c>
      <c r="G2903" t="s">
        <v>5945</v>
      </c>
      <c r="H2903" t="s">
        <v>576</v>
      </c>
      <c r="I2903">
        <v>0</v>
      </c>
      <c r="J2903">
        <v>0</v>
      </c>
      <c r="K2903">
        <v>0</v>
      </c>
    </row>
    <row r="2904" spans="1:11">
      <c r="A2904" t="s">
        <v>4343</v>
      </c>
      <c r="B2904" t="s">
        <v>576</v>
      </c>
      <c r="C2904">
        <v>0</v>
      </c>
      <c r="D2904">
        <v>0</v>
      </c>
      <c r="E2904">
        <v>0</v>
      </c>
      <c r="G2904" t="s">
        <v>5946</v>
      </c>
      <c r="H2904" t="s">
        <v>576</v>
      </c>
      <c r="I2904">
        <v>0</v>
      </c>
      <c r="J2904">
        <v>0</v>
      </c>
      <c r="K2904">
        <v>0</v>
      </c>
    </row>
    <row r="2905" spans="1:11">
      <c r="A2905" t="s">
        <v>4344</v>
      </c>
      <c r="B2905" t="s">
        <v>576</v>
      </c>
      <c r="C2905">
        <v>0</v>
      </c>
      <c r="D2905">
        <v>0</v>
      </c>
      <c r="E2905">
        <v>0</v>
      </c>
      <c r="G2905" t="s">
        <v>5947</v>
      </c>
      <c r="H2905" t="s">
        <v>576</v>
      </c>
      <c r="I2905">
        <v>0</v>
      </c>
      <c r="J2905">
        <v>0</v>
      </c>
      <c r="K2905">
        <v>0</v>
      </c>
    </row>
    <row r="2906" spans="1:11">
      <c r="A2906" t="s">
        <v>4345</v>
      </c>
      <c r="B2906" t="s">
        <v>576</v>
      </c>
      <c r="C2906">
        <v>0</v>
      </c>
      <c r="D2906">
        <v>0</v>
      </c>
      <c r="E2906">
        <v>0</v>
      </c>
      <c r="G2906" t="s">
        <v>5948</v>
      </c>
      <c r="H2906" t="s">
        <v>576</v>
      </c>
      <c r="I2906">
        <v>0</v>
      </c>
      <c r="J2906">
        <v>0</v>
      </c>
      <c r="K2906">
        <v>0</v>
      </c>
    </row>
    <row r="2907" spans="1:11">
      <c r="A2907" t="s">
        <v>4346</v>
      </c>
      <c r="B2907" t="s">
        <v>576</v>
      </c>
      <c r="C2907">
        <v>0</v>
      </c>
      <c r="D2907">
        <v>0</v>
      </c>
      <c r="E2907">
        <v>0</v>
      </c>
      <c r="G2907" t="s">
        <v>5949</v>
      </c>
      <c r="H2907" t="s">
        <v>1586</v>
      </c>
      <c r="I2907">
        <v>0</v>
      </c>
      <c r="J2907">
        <v>0</v>
      </c>
      <c r="K2907">
        <v>0</v>
      </c>
    </row>
    <row r="2908" spans="1:11">
      <c r="A2908" t="s">
        <v>4347</v>
      </c>
      <c r="B2908" t="s">
        <v>576</v>
      </c>
      <c r="C2908">
        <v>0</v>
      </c>
      <c r="D2908">
        <v>0</v>
      </c>
      <c r="E2908">
        <v>0</v>
      </c>
      <c r="G2908" t="s">
        <v>5950</v>
      </c>
      <c r="H2908" t="s">
        <v>5243</v>
      </c>
      <c r="I2908">
        <v>0</v>
      </c>
      <c r="J2908">
        <v>0</v>
      </c>
      <c r="K2908">
        <v>0</v>
      </c>
    </row>
    <row r="2909" spans="1:11">
      <c r="A2909" t="s">
        <v>4348</v>
      </c>
      <c r="B2909" t="s">
        <v>576</v>
      </c>
      <c r="C2909">
        <v>0</v>
      </c>
      <c r="D2909">
        <v>0</v>
      </c>
      <c r="E2909">
        <v>0</v>
      </c>
      <c r="G2909" t="s">
        <v>5951</v>
      </c>
      <c r="H2909" t="s">
        <v>576</v>
      </c>
      <c r="I2909">
        <v>0</v>
      </c>
      <c r="J2909">
        <v>0</v>
      </c>
      <c r="K2909">
        <v>0</v>
      </c>
    </row>
    <row r="2910" spans="1:11">
      <c r="A2910" t="s">
        <v>4349</v>
      </c>
      <c r="B2910" t="s">
        <v>576</v>
      </c>
      <c r="C2910">
        <v>0</v>
      </c>
      <c r="D2910">
        <v>0</v>
      </c>
      <c r="E2910">
        <v>0</v>
      </c>
      <c r="G2910" t="s">
        <v>5952</v>
      </c>
      <c r="H2910" t="s">
        <v>576</v>
      </c>
      <c r="I2910">
        <v>0</v>
      </c>
      <c r="J2910">
        <v>0</v>
      </c>
      <c r="K2910">
        <v>0</v>
      </c>
    </row>
    <row r="2911" spans="1:11">
      <c r="A2911" t="s">
        <v>4350</v>
      </c>
      <c r="B2911" t="s">
        <v>576</v>
      </c>
      <c r="C2911">
        <v>0</v>
      </c>
      <c r="D2911">
        <v>0</v>
      </c>
      <c r="E2911">
        <v>0</v>
      </c>
      <c r="G2911" t="s">
        <v>5953</v>
      </c>
      <c r="H2911" t="s">
        <v>458</v>
      </c>
      <c r="I2911">
        <v>0</v>
      </c>
      <c r="J2911">
        <v>0</v>
      </c>
      <c r="K2911">
        <v>0</v>
      </c>
    </row>
    <row r="2912" spans="1:11">
      <c r="A2912" t="s">
        <v>4351</v>
      </c>
      <c r="B2912" t="s">
        <v>576</v>
      </c>
      <c r="C2912">
        <v>0</v>
      </c>
      <c r="D2912">
        <v>0</v>
      </c>
      <c r="E2912">
        <v>0</v>
      </c>
      <c r="G2912" t="s">
        <v>5954</v>
      </c>
      <c r="H2912" t="s">
        <v>680</v>
      </c>
      <c r="I2912">
        <v>0</v>
      </c>
      <c r="J2912">
        <v>0</v>
      </c>
      <c r="K2912">
        <v>0</v>
      </c>
    </row>
    <row r="2913" spans="1:11">
      <c r="A2913" t="s">
        <v>4352</v>
      </c>
      <c r="B2913" t="s">
        <v>576</v>
      </c>
      <c r="C2913">
        <v>0</v>
      </c>
      <c r="D2913">
        <v>0</v>
      </c>
      <c r="E2913">
        <v>0</v>
      </c>
      <c r="G2913" t="s">
        <v>5955</v>
      </c>
      <c r="H2913" t="s">
        <v>458</v>
      </c>
      <c r="I2913">
        <v>0</v>
      </c>
      <c r="J2913">
        <v>0</v>
      </c>
      <c r="K2913">
        <v>0</v>
      </c>
    </row>
    <row r="2914" spans="1:11">
      <c r="A2914" t="s">
        <v>4353</v>
      </c>
      <c r="B2914" t="s">
        <v>576</v>
      </c>
      <c r="C2914">
        <v>0</v>
      </c>
      <c r="D2914">
        <v>0</v>
      </c>
      <c r="E2914">
        <v>0</v>
      </c>
      <c r="G2914" t="s">
        <v>5956</v>
      </c>
      <c r="H2914" t="s">
        <v>576</v>
      </c>
      <c r="I2914">
        <v>0</v>
      </c>
      <c r="J2914">
        <v>0</v>
      </c>
      <c r="K2914">
        <v>0</v>
      </c>
    </row>
    <row r="2915" spans="1:11">
      <c r="A2915" t="s">
        <v>4354</v>
      </c>
      <c r="B2915" t="s">
        <v>576</v>
      </c>
      <c r="C2915">
        <v>0</v>
      </c>
      <c r="D2915">
        <v>0</v>
      </c>
      <c r="E2915">
        <v>0</v>
      </c>
      <c r="G2915" t="s">
        <v>5957</v>
      </c>
      <c r="H2915" t="s">
        <v>576</v>
      </c>
      <c r="I2915">
        <v>0</v>
      </c>
      <c r="J2915">
        <v>0</v>
      </c>
      <c r="K2915">
        <v>0</v>
      </c>
    </row>
    <row r="2916" spans="1:11">
      <c r="A2916" t="s">
        <v>4355</v>
      </c>
      <c r="B2916" t="s">
        <v>576</v>
      </c>
      <c r="C2916">
        <v>0</v>
      </c>
      <c r="D2916">
        <v>0</v>
      </c>
      <c r="E2916">
        <v>0</v>
      </c>
      <c r="G2916" t="s">
        <v>5958</v>
      </c>
      <c r="H2916" t="s">
        <v>576</v>
      </c>
      <c r="I2916">
        <v>0</v>
      </c>
      <c r="J2916">
        <v>0</v>
      </c>
      <c r="K2916">
        <v>0</v>
      </c>
    </row>
    <row r="2917" spans="1:11">
      <c r="A2917" t="s">
        <v>4356</v>
      </c>
      <c r="B2917" t="s">
        <v>576</v>
      </c>
      <c r="C2917">
        <v>0</v>
      </c>
      <c r="D2917">
        <v>0</v>
      </c>
      <c r="E2917">
        <v>0</v>
      </c>
      <c r="G2917" t="s">
        <v>5959</v>
      </c>
      <c r="H2917" t="s">
        <v>576</v>
      </c>
      <c r="I2917">
        <v>0</v>
      </c>
      <c r="J2917">
        <v>0</v>
      </c>
      <c r="K2917">
        <v>0</v>
      </c>
    </row>
    <row r="2918" spans="1:11">
      <c r="A2918" t="s">
        <v>4357</v>
      </c>
      <c r="B2918" t="s">
        <v>576</v>
      </c>
      <c r="C2918">
        <v>0</v>
      </c>
      <c r="D2918">
        <v>0</v>
      </c>
      <c r="E2918">
        <v>0</v>
      </c>
      <c r="G2918" t="s">
        <v>5960</v>
      </c>
      <c r="H2918" t="s">
        <v>576</v>
      </c>
      <c r="I2918">
        <v>0</v>
      </c>
      <c r="J2918">
        <v>0</v>
      </c>
      <c r="K2918">
        <v>0</v>
      </c>
    </row>
    <row r="2919" spans="1:11">
      <c r="A2919" t="s">
        <v>4358</v>
      </c>
      <c r="B2919" t="s">
        <v>458</v>
      </c>
      <c r="C2919">
        <v>0</v>
      </c>
      <c r="D2919">
        <v>0</v>
      </c>
      <c r="E2919">
        <v>0</v>
      </c>
      <c r="G2919" t="s">
        <v>5961</v>
      </c>
      <c r="H2919" t="s">
        <v>576</v>
      </c>
      <c r="I2919">
        <v>0</v>
      </c>
      <c r="J2919">
        <v>0</v>
      </c>
      <c r="K2919">
        <v>0</v>
      </c>
    </row>
    <row r="2920" spans="1:11">
      <c r="A2920" t="s">
        <v>4359</v>
      </c>
      <c r="B2920" t="s">
        <v>576</v>
      </c>
      <c r="C2920">
        <v>0</v>
      </c>
      <c r="D2920">
        <v>0</v>
      </c>
      <c r="E2920">
        <v>0</v>
      </c>
      <c r="G2920" t="s">
        <v>5962</v>
      </c>
      <c r="H2920" t="s">
        <v>576</v>
      </c>
      <c r="I2920">
        <v>0</v>
      </c>
      <c r="J2920">
        <v>0</v>
      </c>
      <c r="K2920">
        <v>0</v>
      </c>
    </row>
    <row r="2921" spans="1:11">
      <c r="A2921" t="s">
        <v>4360</v>
      </c>
      <c r="B2921" t="s">
        <v>576</v>
      </c>
      <c r="C2921">
        <v>0</v>
      </c>
      <c r="D2921">
        <v>0</v>
      </c>
      <c r="E2921">
        <v>0</v>
      </c>
      <c r="G2921" t="s">
        <v>5963</v>
      </c>
      <c r="H2921" t="s">
        <v>576</v>
      </c>
      <c r="I2921">
        <v>0</v>
      </c>
      <c r="J2921">
        <v>0</v>
      </c>
      <c r="K2921">
        <v>0</v>
      </c>
    </row>
    <row r="2922" spans="1:11">
      <c r="A2922" t="s">
        <v>4361</v>
      </c>
      <c r="B2922" t="s">
        <v>458</v>
      </c>
      <c r="C2922">
        <v>0</v>
      </c>
      <c r="D2922">
        <v>0</v>
      </c>
      <c r="E2922">
        <v>0</v>
      </c>
      <c r="G2922" t="s">
        <v>5964</v>
      </c>
      <c r="H2922" t="s">
        <v>576</v>
      </c>
      <c r="I2922">
        <v>0</v>
      </c>
      <c r="J2922">
        <v>0</v>
      </c>
      <c r="K2922">
        <v>0</v>
      </c>
    </row>
    <row r="2923" spans="1:11">
      <c r="A2923" t="s">
        <v>4362</v>
      </c>
      <c r="B2923" t="s">
        <v>576</v>
      </c>
      <c r="C2923">
        <v>0</v>
      </c>
      <c r="D2923">
        <v>0</v>
      </c>
      <c r="E2923">
        <v>0</v>
      </c>
      <c r="G2923" t="s">
        <v>5965</v>
      </c>
      <c r="H2923" t="s">
        <v>576</v>
      </c>
      <c r="I2923">
        <v>0</v>
      </c>
      <c r="J2923">
        <v>0</v>
      </c>
      <c r="K2923">
        <v>0</v>
      </c>
    </row>
    <row r="2924" spans="1:11">
      <c r="A2924" t="s">
        <v>4363</v>
      </c>
      <c r="B2924" t="s">
        <v>576</v>
      </c>
      <c r="C2924">
        <v>0</v>
      </c>
      <c r="D2924">
        <v>0</v>
      </c>
      <c r="E2924">
        <v>0</v>
      </c>
      <c r="G2924" t="s">
        <v>5966</v>
      </c>
      <c r="H2924" t="s">
        <v>576</v>
      </c>
      <c r="I2924">
        <v>0</v>
      </c>
      <c r="J2924">
        <v>0</v>
      </c>
      <c r="K2924">
        <v>0</v>
      </c>
    </row>
    <row r="2925" spans="1:11">
      <c r="A2925" t="s">
        <v>4364</v>
      </c>
      <c r="B2925" t="s">
        <v>576</v>
      </c>
      <c r="C2925">
        <v>0</v>
      </c>
      <c r="D2925">
        <v>0</v>
      </c>
      <c r="E2925">
        <v>0</v>
      </c>
      <c r="G2925" t="s">
        <v>5967</v>
      </c>
      <c r="H2925" t="s">
        <v>458</v>
      </c>
      <c r="I2925">
        <v>0</v>
      </c>
      <c r="J2925">
        <v>0</v>
      </c>
      <c r="K2925">
        <v>0</v>
      </c>
    </row>
    <row r="2926" spans="1:11">
      <c r="A2926" t="s">
        <v>4365</v>
      </c>
      <c r="B2926" t="s">
        <v>458</v>
      </c>
      <c r="C2926">
        <v>0</v>
      </c>
      <c r="D2926">
        <v>0</v>
      </c>
      <c r="E2926">
        <v>0</v>
      </c>
      <c r="G2926" t="s">
        <v>5968</v>
      </c>
      <c r="H2926" t="s">
        <v>576</v>
      </c>
      <c r="I2926">
        <v>0</v>
      </c>
      <c r="J2926">
        <v>0</v>
      </c>
      <c r="K2926">
        <v>0</v>
      </c>
    </row>
    <row r="2927" spans="1:11">
      <c r="A2927" t="s">
        <v>4366</v>
      </c>
      <c r="B2927" t="s">
        <v>576</v>
      </c>
      <c r="C2927">
        <v>0</v>
      </c>
      <c r="D2927">
        <v>0</v>
      </c>
      <c r="E2927">
        <v>0</v>
      </c>
      <c r="G2927" t="s">
        <v>5969</v>
      </c>
      <c r="H2927" t="s">
        <v>458</v>
      </c>
      <c r="I2927">
        <v>0</v>
      </c>
      <c r="J2927">
        <v>0</v>
      </c>
      <c r="K2927">
        <v>0</v>
      </c>
    </row>
    <row r="2928" spans="1:11">
      <c r="A2928" t="s">
        <v>4367</v>
      </c>
      <c r="B2928" t="s">
        <v>576</v>
      </c>
      <c r="C2928">
        <v>0</v>
      </c>
      <c r="D2928">
        <v>0</v>
      </c>
      <c r="E2928">
        <v>0</v>
      </c>
      <c r="G2928" t="s">
        <v>5970</v>
      </c>
      <c r="H2928" t="s">
        <v>458</v>
      </c>
      <c r="I2928">
        <v>0</v>
      </c>
      <c r="J2928">
        <v>0</v>
      </c>
      <c r="K2928">
        <v>0</v>
      </c>
    </row>
    <row r="2929" spans="1:11">
      <c r="A2929" t="s">
        <v>4368</v>
      </c>
      <c r="B2929" t="s">
        <v>576</v>
      </c>
      <c r="C2929">
        <v>0</v>
      </c>
      <c r="D2929">
        <v>0</v>
      </c>
      <c r="E2929">
        <v>0</v>
      </c>
      <c r="G2929" t="s">
        <v>5971</v>
      </c>
      <c r="H2929" t="s">
        <v>576</v>
      </c>
      <c r="I2929">
        <v>0</v>
      </c>
      <c r="J2929">
        <v>0</v>
      </c>
      <c r="K2929">
        <v>0</v>
      </c>
    </row>
    <row r="2930" spans="1:11">
      <c r="A2930" t="s">
        <v>4369</v>
      </c>
      <c r="B2930" t="s">
        <v>458</v>
      </c>
      <c r="C2930">
        <v>0</v>
      </c>
      <c r="D2930">
        <v>0</v>
      </c>
      <c r="E2930">
        <v>0</v>
      </c>
      <c r="G2930" t="s">
        <v>5972</v>
      </c>
      <c r="H2930" t="s">
        <v>458</v>
      </c>
      <c r="I2930">
        <v>0</v>
      </c>
      <c r="J2930">
        <v>0</v>
      </c>
      <c r="K2930">
        <v>0</v>
      </c>
    </row>
    <row r="2931" spans="1:11">
      <c r="A2931" t="s">
        <v>4370</v>
      </c>
      <c r="B2931" t="s">
        <v>576</v>
      </c>
      <c r="C2931">
        <v>0</v>
      </c>
      <c r="D2931">
        <v>0</v>
      </c>
      <c r="E2931">
        <v>0</v>
      </c>
      <c r="G2931" t="s">
        <v>5973</v>
      </c>
      <c r="H2931" t="s">
        <v>576</v>
      </c>
      <c r="I2931">
        <v>0</v>
      </c>
      <c r="J2931">
        <v>0</v>
      </c>
      <c r="K2931">
        <v>0</v>
      </c>
    </row>
    <row r="2932" spans="1:11">
      <c r="A2932" t="s">
        <v>4371</v>
      </c>
      <c r="B2932" t="s">
        <v>576</v>
      </c>
      <c r="C2932">
        <v>0</v>
      </c>
      <c r="D2932">
        <v>0</v>
      </c>
      <c r="E2932">
        <v>0</v>
      </c>
      <c r="G2932" t="s">
        <v>5974</v>
      </c>
      <c r="H2932" t="s">
        <v>576</v>
      </c>
      <c r="I2932">
        <v>0</v>
      </c>
      <c r="J2932">
        <v>0</v>
      </c>
      <c r="K2932">
        <v>0</v>
      </c>
    </row>
    <row r="2933" spans="1:11">
      <c r="A2933" t="s">
        <v>4372</v>
      </c>
      <c r="B2933" t="s">
        <v>458</v>
      </c>
      <c r="C2933">
        <v>0</v>
      </c>
      <c r="D2933">
        <v>0</v>
      </c>
      <c r="E2933">
        <v>0</v>
      </c>
      <c r="G2933" t="s">
        <v>5975</v>
      </c>
      <c r="H2933" t="s">
        <v>551</v>
      </c>
      <c r="I2933">
        <v>0</v>
      </c>
      <c r="J2933">
        <v>0</v>
      </c>
      <c r="K2933">
        <v>0</v>
      </c>
    </row>
    <row r="2934" spans="1:11">
      <c r="A2934" t="s">
        <v>4373</v>
      </c>
      <c r="B2934" t="s">
        <v>576</v>
      </c>
      <c r="C2934">
        <v>0</v>
      </c>
      <c r="D2934">
        <v>0</v>
      </c>
      <c r="E2934">
        <v>0</v>
      </c>
      <c r="G2934" t="s">
        <v>5976</v>
      </c>
      <c r="H2934" t="s">
        <v>1861</v>
      </c>
      <c r="I2934">
        <v>0</v>
      </c>
      <c r="J2934">
        <v>0</v>
      </c>
      <c r="K2934">
        <v>0</v>
      </c>
    </row>
    <row r="2935" spans="1:11">
      <c r="A2935" t="s">
        <v>4374</v>
      </c>
      <c r="B2935" t="s">
        <v>458</v>
      </c>
      <c r="C2935">
        <v>0</v>
      </c>
      <c r="D2935">
        <v>0</v>
      </c>
      <c r="E2935">
        <v>0</v>
      </c>
      <c r="G2935" t="s">
        <v>5977</v>
      </c>
      <c r="H2935" t="s">
        <v>694</v>
      </c>
      <c r="I2935">
        <v>0</v>
      </c>
      <c r="J2935">
        <v>0</v>
      </c>
      <c r="K2935">
        <v>0</v>
      </c>
    </row>
    <row r="2936" spans="1:11">
      <c r="A2936" t="s">
        <v>4375</v>
      </c>
      <c r="B2936" t="s">
        <v>576</v>
      </c>
      <c r="C2936">
        <v>0</v>
      </c>
      <c r="D2936">
        <v>0</v>
      </c>
      <c r="E2936">
        <v>0</v>
      </c>
      <c r="G2936" t="s">
        <v>5978</v>
      </c>
      <c r="H2936" t="s">
        <v>576</v>
      </c>
      <c r="I2936">
        <v>0</v>
      </c>
      <c r="J2936">
        <v>0</v>
      </c>
      <c r="K2936">
        <v>0</v>
      </c>
    </row>
    <row r="2937" spans="1:11">
      <c r="A2937" t="s">
        <v>4376</v>
      </c>
      <c r="B2937" t="s">
        <v>576</v>
      </c>
      <c r="C2937">
        <v>0</v>
      </c>
      <c r="D2937">
        <v>0</v>
      </c>
      <c r="E2937">
        <v>0</v>
      </c>
      <c r="G2937" t="s">
        <v>5979</v>
      </c>
      <c r="H2937" t="s">
        <v>576</v>
      </c>
      <c r="I2937">
        <v>0</v>
      </c>
      <c r="J2937">
        <v>0</v>
      </c>
      <c r="K2937">
        <v>0</v>
      </c>
    </row>
    <row r="2938" spans="1:11">
      <c r="A2938" t="s">
        <v>4377</v>
      </c>
      <c r="B2938" t="s">
        <v>458</v>
      </c>
      <c r="C2938">
        <v>0</v>
      </c>
      <c r="D2938">
        <v>0</v>
      </c>
      <c r="E2938">
        <v>0</v>
      </c>
      <c r="G2938" t="s">
        <v>5980</v>
      </c>
      <c r="H2938" t="s">
        <v>576</v>
      </c>
      <c r="I2938">
        <v>0</v>
      </c>
      <c r="J2938">
        <v>0</v>
      </c>
      <c r="K2938">
        <v>0</v>
      </c>
    </row>
    <row r="2939" spans="1:11">
      <c r="A2939" t="s">
        <v>4378</v>
      </c>
      <c r="B2939" t="s">
        <v>576</v>
      </c>
      <c r="C2939">
        <v>0</v>
      </c>
      <c r="D2939">
        <v>0</v>
      </c>
      <c r="E2939">
        <v>0</v>
      </c>
      <c r="G2939" t="s">
        <v>5981</v>
      </c>
      <c r="H2939" t="s">
        <v>576</v>
      </c>
      <c r="I2939">
        <v>0</v>
      </c>
      <c r="J2939">
        <v>0</v>
      </c>
      <c r="K2939">
        <v>0</v>
      </c>
    </row>
    <row r="2940" spans="1:11">
      <c r="A2940" t="s">
        <v>4379</v>
      </c>
      <c r="B2940" t="s">
        <v>576</v>
      </c>
      <c r="C2940">
        <v>0</v>
      </c>
      <c r="D2940">
        <v>0</v>
      </c>
      <c r="E2940">
        <v>0</v>
      </c>
      <c r="G2940" t="s">
        <v>5982</v>
      </c>
      <c r="H2940" t="s">
        <v>1448</v>
      </c>
      <c r="I2940">
        <v>0</v>
      </c>
      <c r="J2940">
        <v>0</v>
      </c>
      <c r="K2940">
        <v>0</v>
      </c>
    </row>
    <row r="2941" spans="1:11">
      <c r="A2941" t="s">
        <v>4380</v>
      </c>
      <c r="B2941" t="s">
        <v>458</v>
      </c>
      <c r="C2941">
        <v>0</v>
      </c>
      <c r="D2941">
        <v>0</v>
      </c>
      <c r="E2941">
        <v>0</v>
      </c>
      <c r="G2941" t="s">
        <v>5983</v>
      </c>
      <c r="H2941" t="s">
        <v>576</v>
      </c>
      <c r="I2941">
        <v>0</v>
      </c>
      <c r="J2941">
        <v>0</v>
      </c>
      <c r="K2941">
        <v>0</v>
      </c>
    </row>
    <row r="2942" spans="1:11">
      <c r="A2942" t="s">
        <v>4381</v>
      </c>
      <c r="B2942" t="s">
        <v>1493</v>
      </c>
      <c r="C2942">
        <v>0</v>
      </c>
      <c r="D2942">
        <v>0</v>
      </c>
      <c r="E2942">
        <v>0</v>
      </c>
      <c r="G2942" t="s">
        <v>5984</v>
      </c>
      <c r="H2942" t="s">
        <v>576</v>
      </c>
      <c r="I2942">
        <v>0</v>
      </c>
      <c r="J2942">
        <v>0</v>
      </c>
      <c r="K2942">
        <v>0</v>
      </c>
    </row>
    <row r="2943" spans="1:11">
      <c r="A2943" t="s">
        <v>4382</v>
      </c>
      <c r="B2943" t="s">
        <v>458</v>
      </c>
      <c r="C2943">
        <v>0</v>
      </c>
      <c r="D2943">
        <v>0</v>
      </c>
      <c r="E2943">
        <v>0</v>
      </c>
      <c r="G2943" t="s">
        <v>5985</v>
      </c>
      <c r="H2943" t="s">
        <v>576</v>
      </c>
      <c r="I2943">
        <v>0</v>
      </c>
      <c r="J2943">
        <v>0</v>
      </c>
      <c r="K2943">
        <v>0</v>
      </c>
    </row>
    <row r="2944" spans="1:11">
      <c r="A2944" t="s">
        <v>4383</v>
      </c>
      <c r="B2944" t="s">
        <v>1064</v>
      </c>
      <c r="C2944">
        <v>0</v>
      </c>
      <c r="D2944">
        <v>0</v>
      </c>
      <c r="E2944">
        <v>0</v>
      </c>
      <c r="G2944" t="s">
        <v>5986</v>
      </c>
      <c r="H2944" t="s">
        <v>576</v>
      </c>
      <c r="I2944">
        <v>0</v>
      </c>
      <c r="J2944">
        <v>0</v>
      </c>
      <c r="K2944">
        <v>0</v>
      </c>
    </row>
    <row r="2945" spans="1:11">
      <c r="A2945" t="s">
        <v>4384</v>
      </c>
      <c r="B2945" t="s">
        <v>576</v>
      </c>
      <c r="C2945">
        <v>0</v>
      </c>
      <c r="D2945">
        <v>0</v>
      </c>
      <c r="E2945">
        <v>0</v>
      </c>
      <c r="G2945" t="s">
        <v>5987</v>
      </c>
      <c r="H2945" t="s">
        <v>576</v>
      </c>
      <c r="I2945">
        <v>0</v>
      </c>
      <c r="J2945">
        <v>0</v>
      </c>
      <c r="K2945">
        <v>0</v>
      </c>
    </row>
    <row r="2946" spans="1:11">
      <c r="A2946" t="s">
        <v>4385</v>
      </c>
      <c r="B2946" t="s">
        <v>439</v>
      </c>
      <c r="C2946">
        <v>0</v>
      </c>
      <c r="D2946">
        <v>0</v>
      </c>
      <c r="E2946">
        <v>0</v>
      </c>
      <c r="G2946" t="s">
        <v>5988</v>
      </c>
      <c r="H2946" t="s">
        <v>576</v>
      </c>
      <c r="I2946">
        <v>0</v>
      </c>
      <c r="J2946">
        <v>0</v>
      </c>
      <c r="K2946">
        <v>0</v>
      </c>
    </row>
    <row r="2947" spans="1:11">
      <c r="A2947" t="s">
        <v>4386</v>
      </c>
      <c r="B2947" t="s">
        <v>576</v>
      </c>
      <c r="C2947">
        <v>0</v>
      </c>
      <c r="D2947">
        <v>0</v>
      </c>
      <c r="E2947">
        <v>0</v>
      </c>
      <c r="G2947" t="s">
        <v>5989</v>
      </c>
      <c r="H2947" t="s">
        <v>576</v>
      </c>
      <c r="I2947">
        <v>0</v>
      </c>
      <c r="J2947">
        <v>0</v>
      </c>
      <c r="K2947">
        <v>0</v>
      </c>
    </row>
    <row r="2948" spans="1:11">
      <c r="A2948" t="s">
        <v>4387</v>
      </c>
      <c r="B2948" t="s">
        <v>576</v>
      </c>
      <c r="C2948">
        <v>0</v>
      </c>
      <c r="D2948">
        <v>0</v>
      </c>
      <c r="E2948">
        <v>0</v>
      </c>
      <c r="G2948" t="s">
        <v>5990</v>
      </c>
      <c r="H2948" t="s">
        <v>458</v>
      </c>
      <c r="I2948">
        <v>0</v>
      </c>
      <c r="J2948">
        <v>0</v>
      </c>
      <c r="K2948">
        <v>0</v>
      </c>
    </row>
    <row r="2949" spans="1:11">
      <c r="A2949" t="s">
        <v>4388</v>
      </c>
      <c r="B2949" t="s">
        <v>576</v>
      </c>
      <c r="C2949">
        <v>0</v>
      </c>
      <c r="D2949">
        <v>0</v>
      </c>
      <c r="E2949">
        <v>0</v>
      </c>
      <c r="G2949" t="s">
        <v>5991</v>
      </c>
      <c r="H2949" t="s">
        <v>576</v>
      </c>
      <c r="I2949">
        <v>0</v>
      </c>
      <c r="J2949">
        <v>0</v>
      </c>
      <c r="K2949">
        <v>0</v>
      </c>
    </row>
    <row r="2950" spans="1:11">
      <c r="A2950" t="s">
        <v>4389</v>
      </c>
      <c r="B2950" t="s">
        <v>576</v>
      </c>
      <c r="C2950">
        <v>0</v>
      </c>
      <c r="D2950">
        <v>0</v>
      </c>
      <c r="E2950">
        <v>0</v>
      </c>
      <c r="G2950" t="s">
        <v>5992</v>
      </c>
      <c r="H2950" t="s">
        <v>458</v>
      </c>
      <c r="I2950">
        <v>0</v>
      </c>
      <c r="J2950">
        <v>0</v>
      </c>
      <c r="K2950">
        <v>0</v>
      </c>
    </row>
    <row r="2951" spans="1:11">
      <c r="A2951" t="s">
        <v>4390</v>
      </c>
      <c r="B2951" t="s">
        <v>458</v>
      </c>
      <c r="C2951">
        <v>0</v>
      </c>
      <c r="D2951">
        <v>0</v>
      </c>
      <c r="E2951">
        <v>0</v>
      </c>
      <c r="G2951" t="s">
        <v>5993</v>
      </c>
      <c r="H2951" t="s">
        <v>458</v>
      </c>
      <c r="I2951">
        <v>0</v>
      </c>
      <c r="J2951">
        <v>0</v>
      </c>
      <c r="K2951">
        <v>0</v>
      </c>
    </row>
    <row r="2952" spans="1:11">
      <c r="A2952" t="s">
        <v>4391</v>
      </c>
      <c r="B2952" t="s">
        <v>576</v>
      </c>
      <c r="C2952">
        <v>0</v>
      </c>
      <c r="D2952">
        <v>0</v>
      </c>
      <c r="E2952">
        <v>0</v>
      </c>
      <c r="G2952" t="s">
        <v>5994</v>
      </c>
      <c r="H2952" t="s">
        <v>576</v>
      </c>
      <c r="I2952">
        <v>0</v>
      </c>
      <c r="J2952">
        <v>0</v>
      </c>
      <c r="K2952">
        <v>0</v>
      </c>
    </row>
    <row r="2953" spans="1:11">
      <c r="A2953" t="s">
        <v>4392</v>
      </c>
      <c r="B2953" t="s">
        <v>576</v>
      </c>
      <c r="C2953">
        <v>0</v>
      </c>
      <c r="D2953">
        <v>0</v>
      </c>
      <c r="E2953">
        <v>0</v>
      </c>
      <c r="G2953" t="s">
        <v>5995</v>
      </c>
      <c r="H2953" t="s">
        <v>458</v>
      </c>
      <c r="I2953">
        <v>0</v>
      </c>
      <c r="J2953">
        <v>0</v>
      </c>
      <c r="K2953">
        <v>0</v>
      </c>
    </row>
    <row r="2954" spans="1:11">
      <c r="A2954" t="s">
        <v>4393</v>
      </c>
      <c r="B2954" t="s">
        <v>4394</v>
      </c>
      <c r="C2954">
        <v>0</v>
      </c>
      <c r="D2954">
        <v>0</v>
      </c>
      <c r="E2954">
        <v>0</v>
      </c>
      <c r="G2954" t="s">
        <v>5996</v>
      </c>
      <c r="H2954" t="s">
        <v>1420</v>
      </c>
      <c r="I2954">
        <v>0</v>
      </c>
      <c r="J2954">
        <v>0</v>
      </c>
      <c r="K2954">
        <v>0</v>
      </c>
    </row>
    <row r="2955" spans="1:11">
      <c r="A2955" t="s">
        <v>4395</v>
      </c>
      <c r="B2955" t="s">
        <v>576</v>
      </c>
      <c r="C2955">
        <v>0</v>
      </c>
      <c r="D2955">
        <v>0</v>
      </c>
      <c r="E2955">
        <v>0</v>
      </c>
      <c r="G2955" t="s">
        <v>5997</v>
      </c>
      <c r="H2955" t="s">
        <v>1415</v>
      </c>
      <c r="I2955">
        <v>0</v>
      </c>
      <c r="J2955">
        <v>0</v>
      </c>
      <c r="K2955">
        <v>0</v>
      </c>
    </row>
    <row r="2956" spans="1:11">
      <c r="A2956" t="s">
        <v>4396</v>
      </c>
      <c r="B2956" t="s">
        <v>576</v>
      </c>
      <c r="C2956">
        <v>0</v>
      </c>
      <c r="D2956">
        <v>0</v>
      </c>
      <c r="E2956">
        <v>0</v>
      </c>
      <c r="G2956" t="s">
        <v>5998</v>
      </c>
      <c r="H2956" t="s">
        <v>1012</v>
      </c>
      <c r="I2956">
        <v>0</v>
      </c>
      <c r="J2956">
        <v>0</v>
      </c>
      <c r="K2956">
        <v>0</v>
      </c>
    </row>
    <row r="2957" spans="1:11">
      <c r="A2957" t="s">
        <v>4397</v>
      </c>
      <c r="B2957" t="s">
        <v>576</v>
      </c>
      <c r="C2957">
        <v>0</v>
      </c>
      <c r="D2957">
        <v>0</v>
      </c>
      <c r="E2957">
        <v>0</v>
      </c>
      <c r="G2957" t="s">
        <v>5999</v>
      </c>
      <c r="H2957" t="s">
        <v>1073</v>
      </c>
      <c r="I2957">
        <v>0</v>
      </c>
      <c r="J2957">
        <v>0</v>
      </c>
      <c r="K2957">
        <v>0</v>
      </c>
    </row>
    <row r="2958" spans="1:11">
      <c r="A2958" t="s">
        <v>4398</v>
      </c>
      <c r="B2958" t="s">
        <v>576</v>
      </c>
      <c r="C2958">
        <v>0</v>
      </c>
      <c r="D2958">
        <v>0</v>
      </c>
      <c r="E2958">
        <v>0</v>
      </c>
      <c r="G2958" t="s">
        <v>6000</v>
      </c>
      <c r="H2958" t="s">
        <v>576</v>
      </c>
      <c r="I2958">
        <v>0</v>
      </c>
      <c r="J2958">
        <v>0</v>
      </c>
      <c r="K2958">
        <v>0</v>
      </c>
    </row>
    <row r="2959" spans="1:11">
      <c r="A2959" t="s">
        <v>4399</v>
      </c>
      <c r="B2959" t="s">
        <v>576</v>
      </c>
      <c r="C2959">
        <v>0</v>
      </c>
      <c r="D2959">
        <v>0</v>
      </c>
      <c r="E2959">
        <v>0</v>
      </c>
      <c r="G2959" t="s">
        <v>6001</v>
      </c>
      <c r="H2959" t="s">
        <v>576</v>
      </c>
      <c r="I2959">
        <v>0</v>
      </c>
      <c r="J2959">
        <v>0</v>
      </c>
      <c r="K2959">
        <v>0</v>
      </c>
    </row>
    <row r="2960" spans="1:11">
      <c r="A2960" t="s">
        <v>4400</v>
      </c>
      <c r="B2960" t="s">
        <v>458</v>
      </c>
      <c r="C2960">
        <v>0</v>
      </c>
      <c r="D2960">
        <v>0</v>
      </c>
      <c r="E2960">
        <v>0</v>
      </c>
      <c r="G2960" t="s">
        <v>6002</v>
      </c>
      <c r="H2960" t="s">
        <v>1325</v>
      </c>
      <c r="I2960">
        <v>0</v>
      </c>
      <c r="J2960">
        <v>0</v>
      </c>
      <c r="K2960">
        <v>0</v>
      </c>
    </row>
    <row r="2961" spans="1:11">
      <c r="A2961" t="s">
        <v>4401</v>
      </c>
      <c r="B2961" t="s">
        <v>458</v>
      </c>
      <c r="C2961">
        <v>0</v>
      </c>
      <c r="D2961">
        <v>0</v>
      </c>
      <c r="E2961">
        <v>0</v>
      </c>
      <c r="G2961" t="s">
        <v>6003</v>
      </c>
      <c r="H2961" t="s">
        <v>576</v>
      </c>
      <c r="I2961">
        <v>0</v>
      </c>
      <c r="J2961">
        <v>0</v>
      </c>
      <c r="K2961">
        <v>0</v>
      </c>
    </row>
    <row r="2962" spans="1:11">
      <c r="A2962" t="s">
        <v>4402</v>
      </c>
      <c r="B2962" t="s">
        <v>576</v>
      </c>
      <c r="C2962">
        <v>0</v>
      </c>
      <c r="D2962">
        <v>0</v>
      </c>
      <c r="E2962">
        <v>0</v>
      </c>
      <c r="G2962" t="s">
        <v>6004</v>
      </c>
      <c r="H2962" t="s">
        <v>576</v>
      </c>
      <c r="I2962">
        <v>0</v>
      </c>
      <c r="J2962">
        <v>0</v>
      </c>
      <c r="K2962">
        <v>0</v>
      </c>
    </row>
    <row r="2963" spans="1:11">
      <c r="A2963" t="s">
        <v>4403</v>
      </c>
      <c r="B2963" t="s">
        <v>576</v>
      </c>
      <c r="C2963">
        <v>0</v>
      </c>
      <c r="D2963">
        <v>0</v>
      </c>
      <c r="E2963">
        <v>0</v>
      </c>
      <c r="G2963" t="s">
        <v>6005</v>
      </c>
      <c r="H2963" t="s">
        <v>458</v>
      </c>
      <c r="I2963">
        <v>0</v>
      </c>
      <c r="J2963">
        <v>0</v>
      </c>
      <c r="K2963">
        <v>0</v>
      </c>
    </row>
    <row r="2964" spans="1:11">
      <c r="A2964" t="s">
        <v>4404</v>
      </c>
      <c r="B2964" t="s">
        <v>576</v>
      </c>
      <c r="C2964">
        <v>0</v>
      </c>
      <c r="D2964">
        <v>0</v>
      </c>
      <c r="E2964">
        <v>0</v>
      </c>
      <c r="G2964" t="s">
        <v>6006</v>
      </c>
      <c r="H2964" t="s">
        <v>576</v>
      </c>
      <c r="I2964">
        <v>0</v>
      </c>
      <c r="J2964">
        <v>0</v>
      </c>
      <c r="K2964">
        <v>0</v>
      </c>
    </row>
    <row r="2965" spans="1:11">
      <c r="A2965" t="s">
        <v>4405</v>
      </c>
      <c r="B2965" t="s">
        <v>576</v>
      </c>
      <c r="C2965">
        <v>0</v>
      </c>
      <c r="D2965">
        <v>0</v>
      </c>
      <c r="E2965">
        <v>0</v>
      </c>
      <c r="G2965" t="s">
        <v>6007</v>
      </c>
      <c r="H2965" t="s">
        <v>576</v>
      </c>
      <c r="I2965">
        <v>0</v>
      </c>
      <c r="J2965">
        <v>0</v>
      </c>
      <c r="K2965">
        <v>0</v>
      </c>
    </row>
    <row r="2966" spans="1:11">
      <c r="A2966" t="s">
        <v>4406</v>
      </c>
      <c r="B2966" t="s">
        <v>458</v>
      </c>
      <c r="C2966">
        <v>0</v>
      </c>
      <c r="D2966">
        <v>0</v>
      </c>
      <c r="E2966">
        <v>0</v>
      </c>
      <c r="G2966" t="s">
        <v>6008</v>
      </c>
      <c r="H2966" t="s">
        <v>6009</v>
      </c>
      <c r="I2966">
        <v>17001.046337100001</v>
      </c>
      <c r="J2966">
        <v>14.0533359199669</v>
      </c>
      <c r="K2966">
        <v>96.126047990700002</v>
      </c>
    </row>
    <row r="2967" spans="1:11">
      <c r="A2967" t="s">
        <v>4407</v>
      </c>
      <c r="B2967" t="s">
        <v>576</v>
      </c>
      <c r="C2967">
        <v>0</v>
      </c>
      <c r="D2967">
        <v>0</v>
      </c>
      <c r="E2967">
        <v>0</v>
      </c>
      <c r="G2967" t="s">
        <v>6010</v>
      </c>
      <c r="H2967" t="s">
        <v>918</v>
      </c>
      <c r="I2967">
        <v>0</v>
      </c>
      <c r="J2967">
        <v>0</v>
      </c>
      <c r="K2967">
        <v>0</v>
      </c>
    </row>
    <row r="2968" spans="1:11">
      <c r="A2968" t="s">
        <v>4408</v>
      </c>
      <c r="B2968" t="s">
        <v>576</v>
      </c>
      <c r="C2968">
        <v>0</v>
      </c>
      <c r="D2968">
        <v>0</v>
      </c>
      <c r="E2968">
        <v>0</v>
      </c>
      <c r="G2968" t="s">
        <v>6011</v>
      </c>
      <c r="H2968" t="s">
        <v>3379</v>
      </c>
      <c r="I2968">
        <v>0</v>
      </c>
      <c r="J2968">
        <v>0</v>
      </c>
      <c r="K2968">
        <v>0</v>
      </c>
    </row>
    <row r="2969" spans="1:11">
      <c r="A2969" t="s">
        <v>4409</v>
      </c>
      <c r="B2969" t="s">
        <v>458</v>
      </c>
      <c r="C2969">
        <v>0</v>
      </c>
      <c r="D2969">
        <v>0</v>
      </c>
      <c r="E2969">
        <v>0</v>
      </c>
      <c r="G2969" t="s">
        <v>6012</v>
      </c>
      <c r="H2969" t="s">
        <v>576</v>
      </c>
      <c r="I2969">
        <v>0</v>
      </c>
      <c r="J2969">
        <v>0</v>
      </c>
      <c r="K2969">
        <v>0</v>
      </c>
    </row>
    <row r="2970" spans="1:11">
      <c r="A2970" t="s">
        <v>4410</v>
      </c>
      <c r="B2970" t="s">
        <v>458</v>
      </c>
      <c r="C2970">
        <v>0</v>
      </c>
      <c r="D2970">
        <v>0</v>
      </c>
      <c r="E2970">
        <v>0</v>
      </c>
      <c r="G2970" t="s">
        <v>6013</v>
      </c>
      <c r="H2970" t="s">
        <v>1757</v>
      </c>
      <c r="I2970">
        <v>0</v>
      </c>
      <c r="J2970">
        <v>0</v>
      </c>
      <c r="K2970">
        <v>0</v>
      </c>
    </row>
    <row r="2971" spans="1:11">
      <c r="A2971" t="s">
        <v>4411</v>
      </c>
      <c r="B2971" t="s">
        <v>576</v>
      </c>
      <c r="C2971">
        <v>0</v>
      </c>
      <c r="D2971">
        <v>0</v>
      </c>
      <c r="E2971">
        <v>0</v>
      </c>
      <c r="G2971" t="s">
        <v>6014</v>
      </c>
      <c r="H2971" t="s">
        <v>5228</v>
      </c>
      <c r="I2971">
        <v>0</v>
      </c>
      <c r="J2971">
        <v>0</v>
      </c>
      <c r="K2971">
        <v>0</v>
      </c>
    </row>
    <row r="2972" spans="1:11">
      <c r="A2972" t="s">
        <v>4412</v>
      </c>
      <c r="B2972" t="s">
        <v>576</v>
      </c>
      <c r="C2972">
        <v>0</v>
      </c>
      <c r="D2972">
        <v>0</v>
      </c>
      <c r="E2972">
        <v>0</v>
      </c>
      <c r="G2972" t="s">
        <v>6015</v>
      </c>
      <c r="H2972" t="s">
        <v>6016</v>
      </c>
      <c r="I2972">
        <v>0</v>
      </c>
      <c r="J2972">
        <v>0</v>
      </c>
      <c r="K2972">
        <v>0</v>
      </c>
    </row>
    <row r="2973" spans="1:11">
      <c r="A2973" t="s">
        <v>4413</v>
      </c>
      <c r="B2973" t="s">
        <v>576</v>
      </c>
      <c r="C2973">
        <v>0</v>
      </c>
      <c r="D2973">
        <v>0</v>
      </c>
      <c r="E2973">
        <v>0</v>
      </c>
      <c r="G2973" t="s">
        <v>6017</v>
      </c>
      <c r="H2973" t="s">
        <v>576</v>
      </c>
      <c r="I2973">
        <v>0</v>
      </c>
      <c r="J2973">
        <v>0</v>
      </c>
      <c r="K2973">
        <v>0</v>
      </c>
    </row>
    <row r="2974" spans="1:11">
      <c r="A2974" t="s">
        <v>4414</v>
      </c>
      <c r="B2974" t="s">
        <v>1026</v>
      </c>
      <c r="C2974">
        <v>0</v>
      </c>
      <c r="D2974">
        <v>0</v>
      </c>
      <c r="E2974">
        <v>0</v>
      </c>
      <c r="G2974" t="s">
        <v>6018</v>
      </c>
      <c r="H2974" t="s">
        <v>3333</v>
      </c>
      <c r="I2974">
        <v>0</v>
      </c>
      <c r="J2974">
        <v>0</v>
      </c>
      <c r="K2974">
        <v>0</v>
      </c>
    </row>
    <row r="2975" spans="1:11">
      <c r="A2975" t="s">
        <v>4415</v>
      </c>
      <c r="B2975" t="s">
        <v>576</v>
      </c>
      <c r="C2975">
        <v>0</v>
      </c>
      <c r="D2975">
        <v>0</v>
      </c>
      <c r="E2975">
        <v>0</v>
      </c>
      <c r="G2975" t="s">
        <v>6019</v>
      </c>
      <c r="H2975" t="s">
        <v>576</v>
      </c>
      <c r="I2975">
        <v>0</v>
      </c>
      <c r="J2975">
        <v>0</v>
      </c>
      <c r="K2975">
        <v>0</v>
      </c>
    </row>
    <row r="2976" spans="1:11">
      <c r="A2976" t="s">
        <v>4416</v>
      </c>
      <c r="B2976" t="s">
        <v>458</v>
      </c>
      <c r="C2976">
        <v>0</v>
      </c>
      <c r="D2976">
        <v>0</v>
      </c>
      <c r="E2976">
        <v>0</v>
      </c>
      <c r="G2976" t="s">
        <v>6020</v>
      </c>
      <c r="H2976" t="s">
        <v>1179</v>
      </c>
      <c r="I2976">
        <v>0</v>
      </c>
      <c r="J2976">
        <v>0</v>
      </c>
      <c r="K2976">
        <v>0</v>
      </c>
    </row>
    <row r="2977" spans="1:11">
      <c r="A2977" t="s">
        <v>4417</v>
      </c>
      <c r="B2977" t="s">
        <v>458</v>
      </c>
      <c r="C2977">
        <v>0</v>
      </c>
      <c r="D2977">
        <v>0</v>
      </c>
      <c r="E2977">
        <v>0</v>
      </c>
      <c r="G2977" t="s">
        <v>6021</v>
      </c>
      <c r="H2977" t="s">
        <v>576</v>
      </c>
      <c r="I2977">
        <v>0</v>
      </c>
      <c r="J2977">
        <v>0</v>
      </c>
      <c r="K2977">
        <v>0</v>
      </c>
    </row>
    <row r="2978" spans="1:11">
      <c r="A2978" t="s">
        <v>4418</v>
      </c>
      <c r="B2978" t="s">
        <v>2178</v>
      </c>
      <c r="C2978">
        <v>0</v>
      </c>
      <c r="D2978">
        <v>0</v>
      </c>
      <c r="E2978">
        <v>0</v>
      </c>
      <c r="G2978" t="s">
        <v>6022</v>
      </c>
      <c r="H2978" t="s">
        <v>1185</v>
      </c>
      <c r="I2978">
        <v>30132.449992900001</v>
      </c>
      <c r="J2978">
        <v>14.879030359116699</v>
      </c>
      <c r="K2978">
        <v>97.513732292599997</v>
      </c>
    </row>
    <row r="2979" spans="1:11">
      <c r="A2979" t="s">
        <v>4419</v>
      </c>
      <c r="B2979" t="s">
        <v>458</v>
      </c>
      <c r="C2979">
        <v>0</v>
      </c>
      <c r="D2979">
        <v>0</v>
      </c>
      <c r="E2979">
        <v>0</v>
      </c>
      <c r="G2979" t="s">
        <v>6023</v>
      </c>
      <c r="H2979" t="s">
        <v>1020</v>
      </c>
      <c r="I2979">
        <v>0</v>
      </c>
      <c r="J2979">
        <v>0</v>
      </c>
      <c r="K2979">
        <v>0</v>
      </c>
    </row>
    <row r="2980" spans="1:11">
      <c r="A2980" t="s">
        <v>4420</v>
      </c>
      <c r="B2980" t="s">
        <v>576</v>
      </c>
      <c r="C2980">
        <v>0</v>
      </c>
      <c r="D2980">
        <v>0</v>
      </c>
      <c r="E2980">
        <v>0</v>
      </c>
      <c r="G2980" t="s">
        <v>6024</v>
      </c>
      <c r="H2980" t="s">
        <v>1377</v>
      </c>
      <c r="I2980">
        <v>0</v>
      </c>
      <c r="J2980">
        <v>0</v>
      </c>
      <c r="K2980">
        <v>0</v>
      </c>
    </row>
    <row r="2981" spans="1:11">
      <c r="A2981" t="s">
        <v>4421</v>
      </c>
      <c r="B2981" t="s">
        <v>576</v>
      </c>
      <c r="C2981">
        <v>0</v>
      </c>
      <c r="D2981">
        <v>0</v>
      </c>
      <c r="E2981">
        <v>0</v>
      </c>
      <c r="G2981" t="s">
        <v>6025</v>
      </c>
      <c r="H2981" t="s">
        <v>576</v>
      </c>
      <c r="I2981">
        <v>0</v>
      </c>
      <c r="J2981">
        <v>0</v>
      </c>
      <c r="K2981">
        <v>0</v>
      </c>
    </row>
    <row r="2982" spans="1:11">
      <c r="A2982" t="s">
        <v>4422</v>
      </c>
      <c r="B2982" t="s">
        <v>576</v>
      </c>
      <c r="C2982">
        <v>0</v>
      </c>
      <c r="D2982">
        <v>0</v>
      </c>
      <c r="E2982">
        <v>0</v>
      </c>
      <c r="G2982" t="s">
        <v>6026</v>
      </c>
      <c r="H2982" t="s">
        <v>4648</v>
      </c>
      <c r="I2982">
        <v>0</v>
      </c>
      <c r="J2982">
        <v>0</v>
      </c>
      <c r="K2982">
        <v>0</v>
      </c>
    </row>
    <row r="2983" spans="1:11">
      <c r="A2983" t="s">
        <v>4423</v>
      </c>
      <c r="B2983" t="s">
        <v>576</v>
      </c>
      <c r="C2983">
        <v>0</v>
      </c>
      <c r="D2983">
        <v>0</v>
      </c>
      <c r="E2983">
        <v>0</v>
      </c>
      <c r="G2983" t="s">
        <v>6027</v>
      </c>
      <c r="H2983" t="s">
        <v>458</v>
      </c>
      <c r="I2983">
        <v>0</v>
      </c>
      <c r="J2983">
        <v>0</v>
      </c>
      <c r="K2983">
        <v>0</v>
      </c>
    </row>
    <row r="2984" spans="1:11">
      <c r="A2984" t="s">
        <v>4424</v>
      </c>
      <c r="B2984" t="s">
        <v>576</v>
      </c>
      <c r="C2984">
        <v>0</v>
      </c>
      <c r="D2984">
        <v>0</v>
      </c>
      <c r="E2984">
        <v>0</v>
      </c>
      <c r="G2984" t="s">
        <v>6028</v>
      </c>
      <c r="H2984" t="s">
        <v>2536</v>
      </c>
      <c r="I2984">
        <v>0</v>
      </c>
      <c r="J2984">
        <v>0</v>
      </c>
      <c r="K2984">
        <v>0</v>
      </c>
    </row>
    <row r="2985" spans="1:11">
      <c r="A2985" t="s">
        <v>4425</v>
      </c>
      <c r="B2985" t="s">
        <v>4426</v>
      </c>
      <c r="C2985">
        <v>0</v>
      </c>
      <c r="D2985">
        <v>0</v>
      </c>
      <c r="E2985">
        <v>0</v>
      </c>
      <c r="G2985" t="s">
        <v>6029</v>
      </c>
      <c r="H2985" t="s">
        <v>458</v>
      </c>
      <c r="I2985">
        <v>0</v>
      </c>
      <c r="J2985">
        <v>0</v>
      </c>
      <c r="K2985">
        <v>0</v>
      </c>
    </row>
    <row r="2986" spans="1:11">
      <c r="A2986" t="s">
        <v>4427</v>
      </c>
      <c r="B2986" t="s">
        <v>576</v>
      </c>
      <c r="C2986">
        <v>0</v>
      </c>
      <c r="D2986">
        <v>0</v>
      </c>
      <c r="E2986">
        <v>0</v>
      </c>
      <c r="G2986" t="s">
        <v>6030</v>
      </c>
      <c r="H2986" t="s">
        <v>576</v>
      </c>
      <c r="I2986">
        <v>0</v>
      </c>
      <c r="J2986">
        <v>0</v>
      </c>
      <c r="K2986">
        <v>0</v>
      </c>
    </row>
    <row r="2987" spans="1:11">
      <c r="A2987" t="s">
        <v>4428</v>
      </c>
      <c r="B2987" t="s">
        <v>527</v>
      </c>
      <c r="C2987">
        <v>0</v>
      </c>
      <c r="D2987">
        <v>0</v>
      </c>
      <c r="E2987">
        <v>0</v>
      </c>
      <c r="G2987" t="s">
        <v>6031</v>
      </c>
      <c r="H2987" t="s">
        <v>576</v>
      </c>
      <c r="I2987">
        <v>0</v>
      </c>
      <c r="J2987">
        <v>0</v>
      </c>
      <c r="K2987">
        <v>0</v>
      </c>
    </row>
    <row r="2988" spans="1:11">
      <c r="A2988" t="s">
        <v>4429</v>
      </c>
      <c r="B2988" t="s">
        <v>576</v>
      </c>
      <c r="C2988">
        <v>0</v>
      </c>
      <c r="D2988">
        <v>0</v>
      </c>
      <c r="E2988">
        <v>0</v>
      </c>
      <c r="G2988" t="s">
        <v>6032</v>
      </c>
      <c r="H2988" t="s">
        <v>576</v>
      </c>
      <c r="I2988">
        <v>0</v>
      </c>
      <c r="J2988">
        <v>0</v>
      </c>
      <c r="K2988">
        <v>0</v>
      </c>
    </row>
    <row r="2989" spans="1:11">
      <c r="A2989" t="s">
        <v>4430</v>
      </c>
      <c r="B2989" t="s">
        <v>576</v>
      </c>
      <c r="C2989">
        <v>0</v>
      </c>
      <c r="D2989">
        <v>0</v>
      </c>
      <c r="E2989">
        <v>0</v>
      </c>
      <c r="G2989" t="s">
        <v>6033</v>
      </c>
      <c r="H2989" t="s">
        <v>576</v>
      </c>
      <c r="I2989">
        <v>0</v>
      </c>
      <c r="J2989">
        <v>0</v>
      </c>
      <c r="K2989">
        <v>0</v>
      </c>
    </row>
    <row r="2990" spans="1:11">
      <c r="A2990" t="s">
        <v>4431</v>
      </c>
      <c r="B2990" t="s">
        <v>576</v>
      </c>
      <c r="C2990">
        <v>0</v>
      </c>
      <c r="D2990">
        <v>0</v>
      </c>
      <c r="E2990">
        <v>0</v>
      </c>
      <c r="G2990" t="s">
        <v>6034</v>
      </c>
      <c r="H2990" t="s">
        <v>576</v>
      </c>
      <c r="I2990">
        <v>0</v>
      </c>
      <c r="J2990">
        <v>0</v>
      </c>
      <c r="K2990">
        <v>0</v>
      </c>
    </row>
    <row r="2991" spans="1:11">
      <c r="A2991" t="s">
        <v>4432</v>
      </c>
      <c r="B2991" t="s">
        <v>576</v>
      </c>
      <c r="C2991">
        <v>0</v>
      </c>
      <c r="D2991">
        <v>0</v>
      </c>
      <c r="E2991">
        <v>0</v>
      </c>
      <c r="G2991" t="s">
        <v>6035</v>
      </c>
      <c r="H2991" t="s">
        <v>1313</v>
      </c>
      <c r="I2991">
        <v>0</v>
      </c>
      <c r="J2991">
        <v>0</v>
      </c>
      <c r="K2991">
        <v>0</v>
      </c>
    </row>
    <row r="2992" spans="1:11">
      <c r="A2992" t="s">
        <v>4433</v>
      </c>
      <c r="B2992" t="s">
        <v>576</v>
      </c>
      <c r="C2992">
        <v>0</v>
      </c>
      <c r="D2992">
        <v>0</v>
      </c>
      <c r="E2992">
        <v>0</v>
      </c>
      <c r="G2992" t="s">
        <v>6036</v>
      </c>
      <c r="H2992" t="s">
        <v>2559</v>
      </c>
      <c r="I2992">
        <v>0</v>
      </c>
      <c r="J2992">
        <v>0</v>
      </c>
      <c r="K2992">
        <v>0</v>
      </c>
    </row>
    <row r="2993" spans="1:11">
      <c r="A2993" t="s">
        <v>4434</v>
      </c>
      <c r="B2993" t="s">
        <v>576</v>
      </c>
      <c r="C2993">
        <v>0</v>
      </c>
      <c r="D2993">
        <v>0</v>
      </c>
      <c r="E2993">
        <v>0</v>
      </c>
      <c r="G2993" t="s">
        <v>6037</v>
      </c>
      <c r="H2993" t="s">
        <v>576</v>
      </c>
      <c r="I2993">
        <v>0</v>
      </c>
      <c r="J2993">
        <v>0</v>
      </c>
      <c r="K2993">
        <v>0</v>
      </c>
    </row>
    <row r="2994" spans="1:11">
      <c r="A2994" t="s">
        <v>4435</v>
      </c>
      <c r="B2994" t="s">
        <v>576</v>
      </c>
      <c r="C2994">
        <v>0</v>
      </c>
      <c r="D2994">
        <v>0</v>
      </c>
      <c r="E2994">
        <v>0</v>
      </c>
      <c r="G2994" t="s">
        <v>6038</v>
      </c>
      <c r="H2994" t="s">
        <v>1266</v>
      </c>
      <c r="I2994">
        <v>0</v>
      </c>
      <c r="J2994">
        <v>0</v>
      </c>
      <c r="K2994">
        <v>0</v>
      </c>
    </row>
    <row r="2995" spans="1:11">
      <c r="A2995" t="s">
        <v>4436</v>
      </c>
      <c r="B2995" t="s">
        <v>1613</v>
      </c>
      <c r="C2995">
        <v>0</v>
      </c>
      <c r="D2995">
        <v>0</v>
      </c>
      <c r="E2995">
        <v>0</v>
      </c>
      <c r="G2995" t="s">
        <v>6039</v>
      </c>
      <c r="H2995" t="s">
        <v>1446</v>
      </c>
      <c r="I2995">
        <v>0</v>
      </c>
      <c r="J2995">
        <v>0</v>
      </c>
      <c r="K2995">
        <v>0</v>
      </c>
    </row>
    <row r="2996" spans="1:11">
      <c r="A2996" t="s">
        <v>4437</v>
      </c>
      <c r="B2996" t="s">
        <v>458</v>
      </c>
      <c r="C2996">
        <v>0</v>
      </c>
      <c r="D2996">
        <v>0</v>
      </c>
      <c r="E2996">
        <v>0</v>
      </c>
      <c r="G2996" t="s">
        <v>6040</v>
      </c>
      <c r="H2996" t="s">
        <v>576</v>
      </c>
      <c r="I2996">
        <v>0</v>
      </c>
      <c r="J2996">
        <v>0</v>
      </c>
      <c r="K2996">
        <v>0</v>
      </c>
    </row>
    <row r="2997" spans="1:11">
      <c r="A2997" t="s">
        <v>4438</v>
      </c>
      <c r="B2997" t="s">
        <v>576</v>
      </c>
      <c r="C2997">
        <v>0</v>
      </c>
      <c r="D2997">
        <v>0</v>
      </c>
      <c r="E2997">
        <v>0</v>
      </c>
      <c r="G2997" t="s">
        <v>6041</v>
      </c>
      <c r="H2997" t="s">
        <v>576</v>
      </c>
      <c r="I2997">
        <v>0</v>
      </c>
      <c r="J2997">
        <v>0</v>
      </c>
      <c r="K2997">
        <v>0</v>
      </c>
    </row>
    <row r="2998" spans="1:11">
      <c r="A2998" t="s">
        <v>4439</v>
      </c>
      <c r="B2998" t="s">
        <v>458</v>
      </c>
      <c r="C2998">
        <v>0</v>
      </c>
      <c r="D2998">
        <v>0</v>
      </c>
      <c r="E2998">
        <v>0</v>
      </c>
      <c r="G2998" t="s">
        <v>6042</v>
      </c>
      <c r="H2998" t="s">
        <v>576</v>
      </c>
      <c r="I2998">
        <v>0</v>
      </c>
      <c r="J2998">
        <v>0</v>
      </c>
      <c r="K2998">
        <v>0</v>
      </c>
    </row>
    <row r="2999" spans="1:11">
      <c r="A2999" t="s">
        <v>4440</v>
      </c>
      <c r="B2999" t="s">
        <v>576</v>
      </c>
      <c r="C2999">
        <v>0</v>
      </c>
      <c r="D2999">
        <v>0</v>
      </c>
      <c r="E2999">
        <v>0</v>
      </c>
      <c r="G2999" t="s">
        <v>6043</v>
      </c>
      <c r="H2999" t="s">
        <v>576</v>
      </c>
      <c r="I2999">
        <v>0</v>
      </c>
      <c r="J2999">
        <v>0</v>
      </c>
      <c r="K2999">
        <v>0</v>
      </c>
    </row>
    <row r="3000" spans="1:11">
      <c r="A3000" t="s">
        <v>4441</v>
      </c>
      <c r="B3000" t="s">
        <v>576</v>
      </c>
      <c r="C3000">
        <v>0</v>
      </c>
      <c r="D3000">
        <v>0</v>
      </c>
      <c r="E3000">
        <v>0</v>
      </c>
      <c r="G3000" t="s">
        <v>6044</v>
      </c>
      <c r="H3000" t="s">
        <v>576</v>
      </c>
      <c r="I3000">
        <v>0</v>
      </c>
      <c r="J3000">
        <v>0</v>
      </c>
      <c r="K3000">
        <v>0</v>
      </c>
    </row>
    <row r="3001" spans="1:11">
      <c r="A3001" t="s">
        <v>4442</v>
      </c>
      <c r="B3001" t="s">
        <v>458</v>
      </c>
      <c r="C3001">
        <v>0</v>
      </c>
      <c r="D3001">
        <v>0</v>
      </c>
      <c r="E3001">
        <v>0</v>
      </c>
      <c r="G3001" t="s">
        <v>6045</v>
      </c>
      <c r="H3001" t="s">
        <v>3776</v>
      </c>
      <c r="I3001">
        <v>0</v>
      </c>
      <c r="J3001">
        <v>0</v>
      </c>
      <c r="K3001">
        <v>0</v>
      </c>
    </row>
    <row r="3002" spans="1:11">
      <c r="A3002" t="s">
        <v>4443</v>
      </c>
      <c r="B3002" t="s">
        <v>458</v>
      </c>
      <c r="C3002">
        <v>0</v>
      </c>
      <c r="D3002">
        <v>0</v>
      </c>
      <c r="E3002">
        <v>0</v>
      </c>
      <c r="G3002" t="s">
        <v>6046</v>
      </c>
      <c r="H3002" t="s">
        <v>576</v>
      </c>
      <c r="I3002">
        <v>0</v>
      </c>
      <c r="J3002">
        <v>0</v>
      </c>
      <c r="K3002">
        <v>0</v>
      </c>
    </row>
    <row r="3003" spans="1:11">
      <c r="A3003" t="s">
        <v>4444</v>
      </c>
      <c r="B3003" t="s">
        <v>576</v>
      </c>
      <c r="C3003">
        <v>0</v>
      </c>
      <c r="D3003">
        <v>0</v>
      </c>
      <c r="E3003">
        <v>0</v>
      </c>
      <c r="G3003" t="s">
        <v>6047</v>
      </c>
      <c r="H3003" t="s">
        <v>456</v>
      </c>
      <c r="I3003">
        <v>0</v>
      </c>
      <c r="J3003">
        <v>0</v>
      </c>
      <c r="K3003">
        <v>0</v>
      </c>
    </row>
    <row r="3004" spans="1:11">
      <c r="A3004" t="s">
        <v>4445</v>
      </c>
      <c r="B3004" t="s">
        <v>576</v>
      </c>
      <c r="C3004">
        <v>0</v>
      </c>
      <c r="D3004">
        <v>0</v>
      </c>
      <c r="E3004">
        <v>0</v>
      </c>
      <c r="G3004" t="s">
        <v>6048</v>
      </c>
      <c r="H3004" t="s">
        <v>1244</v>
      </c>
      <c r="I3004">
        <v>0</v>
      </c>
      <c r="J3004">
        <v>0</v>
      </c>
      <c r="K3004">
        <v>0</v>
      </c>
    </row>
    <row r="3005" spans="1:11">
      <c r="A3005" t="s">
        <v>4446</v>
      </c>
      <c r="B3005" t="s">
        <v>576</v>
      </c>
      <c r="C3005">
        <v>0</v>
      </c>
      <c r="D3005">
        <v>0</v>
      </c>
      <c r="E3005">
        <v>0</v>
      </c>
      <c r="G3005" t="s">
        <v>6049</v>
      </c>
      <c r="H3005" t="s">
        <v>576</v>
      </c>
      <c r="I3005">
        <v>0</v>
      </c>
      <c r="J3005">
        <v>0</v>
      </c>
      <c r="K3005">
        <v>0</v>
      </c>
    </row>
    <row r="3006" spans="1:11">
      <c r="A3006" t="s">
        <v>4447</v>
      </c>
      <c r="B3006" t="s">
        <v>458</v>
      </c>
      <c r="C3006">
        <v>0</v>
      </c>
      <c r="D3006">
        <v>0</v>
      </c>
      <c r="E3006">
        <v>0</v>
      </c>
      <c r="G3006" t="s">
        <v>6050</v>
      </c>
      <c r="H3006" t="s">
        <v>576</v>
      </c>
      <c r="I3006">
        <v>0</v>
      </c>
      <c r="J3006">
        <v>0</v>
      </c>
      <c r="K3006">
        <v>0</v>
      </c>
    </row>
    <row r="3007" spans="1:11">
      <c r="A3007" t="s">
        <v>4448</v>
      </c>
      <c r="B3007" t="s">
        <v>576</v>
      </c>
      <c r="C3007">
        <v>0</v>
      </c>
      <c r="D3007">
        <v>0</v>
      </c>
      <c r="E3007">
        <v>0</v>
      </c>
      <c r="G3007" t="s">
        <v>6051</v>
      </c>
      <c r="H3007" t="s">
        <v>576</v>
      </c>
      <c r="I3007">
        <v>0</v>
      </c>
      <c r="J3007">
        <v>0</v>
      </c>
      <c r="K3007">
        <v>0</v>
      </c>
    </row>
    <row r="3008" spans="1:11">
      <c r="A3008" t="s">
        <v>4449</v>
      </c>
      <c r="B3008" t="s">
        <v>576</v>
      </c>
      <c r="C3008">
        <v>0</v>
      </c>
      <c r="D3008">
        <v>0</v>
      </c>
      <c r="E3008">
        <v>0</v>
      </c>
      <c r="G3008" t="s">
        <v>6052</v>
      </c>
      <c r="H3008" t="s">
        <v>576</v>
      </c>
      <c r="I3008">
        <v>0</v>
      </c>
      <c r="J3008">
        <v>0</v>
      </c>
      <c r="K3008">
        <v>0</v>
      </c>
    </row>
    <row r="3009" spans="1:11">
      <c r="A3009" t="s">
        <v>4450</v>
      </c>
      <c r="B3009" t="s">
        <v>873</v>
      </c>
      <c r="C3009">
        <v>0</v>
      </c>
      <c r="D3009">
        <v>0</v>
      </c>
      <c r="E3009">
        <v>0</v>
      </c>
      <c r="G3009" t="s">
        <v>6053</v>
      </c>
      <c r="H3009" t="s">
        <v>1623</v>
      </c>
      <c r="I3009">
        <v>0</v>
      </c>
      <c r="J3009">
        <v>0</v>
      </c>
      <c r="K3009">
        <v>0</v>
      </c>
    </row>
    <row r="3010" spans="1:11">
      <c r="A3010" t="s">
        <v>4451</v>
      </c>
      <c r="B3010" t="s">
        <v>1054</v>
      </c>
      <c r="C3010">
        <v>0</v>
      </c>
      <c r="D3010">
        <v>0</v>
      </c>
      <c r="E3010">
        <v>0</v>
      </c>
      <c r="G3010" t="s">
        <v>6054</v>
      </c>
      <c r="H3010" t="s">
        <v>1325</v>
      </c>
      <c r="I3010">
        <v>0</v>
      </c>
      <c r="J3010">
        <v>0</v>
      </c>
      <c r="K3010">
        <v>0</v>
      </c>
    </row>
    <row r="3011" spans="1:11">
      <c r="A3011" t="s">
        <v>4452</v>
      </c>
      <c r="B3011" t="s">
        <v>458</v>
      </c>
      <c r="C3011">
        <v>0</v>
      </c>
      <c r="D3011">
        <v>0</v>
      </c>
      <c r="E3011">
        <v>0</v>
      </c>
      <c r="G3011" t="s">
        <v>6055</v>
      </c>
      <c r="H3011" t="s">
        <v>576</v>
      </c>
      <c r="I3011">
        <v>0</v>
      </c>
      <c r="J3011">
        <v>0</v>
      </c>
      <c r="K3011">
        <v>0</v>
      </c>
    </row>
    <row r="3012" spans="1:11">
      <c r="A3012" t="s">
        <v>4453</v>
      </c>
      <c r="B3012" t="s">
        <v>458</v>
      </c>
      <c r="C3012">
        <v>0</v>
      </c>
      <c r="D3012">
        <v>0</v>
      </c>
      <c r="E3012">
        <v>0</v>
      </c>
      <c r="G3012" t="s">
        <v>6056</v>
      </c>
      <c r="H3012" t="s">
        <v>458</v>
      </c>
      <c r="I3012">
        <v>233202.516087</v>
      </c>
      <c r="J3012">
        <v>17.8312238286953</v>
      </c>
      <c r="K3012">
        <v>99.508528476400002</v>
      </c>
    </row>
    <row r="3013" spans="1:11">
      <c r="A3013" t="s">
        <v>4454</v>
      </c>
      <c r="B3013" t="s">
        <v>576</v>
      </c>
      <c r="C3013">
        <v>0</v>
      </c>
      <c r="D3013">
        <v>0</v>
      </c>
      <c r="E3013">
        <v>0</v>
      </c>
      <c r="G3013" t="s">
        <v>6057</v>
      </c>
      <c r="H3013" t="s">
        <v>576</v>
      </c>
      <c r="I3013">
        <v>70.977559734799996</v>
      </c>
      <c r="J3013">
        <v>6.1492910691299203</v>
      </c>
      <c r="K3013">
        <v>56.866146285100001</v>
      </c>
    </row>
    <row r="3014" spans="1:11">
      <c r="A3014" t="s">
        <v>4455</v>
      </c>
      <c r="B3014" t="s">
        <v>1448</v>
      </c>
      <c r="C3014">
        <v>1003.0526422200001</v>
      </c>
      <c r="D3014">
        <v>9.9701816081363894</v>
      </c>
      <c r="E3014">
        <v>73.511811023600004</v>
      </c>
      <c r="G3014" t="s">
        <v>6058</v>
      </c>
      <c r="H3014" t="s">
        <v>576</v>
      </c>
      <c r="I3014">
        <v>520.18624666699998</v>
      </c>
      <c r="J3014">
        <v>9.0228844457880495</v>
      </c>
      <c r="K3014">
        <v>69.702226076900004</v>
      </c>
    </row>
    <row r="3015" spans="1:11">
      <c r="A3015" t="s">
        <v>4456</v>
      </c>
      <c r="B3015" t="s">
        <v>576</v>
      </c>
      <c r="C3015">
        <v>0</v>
      </c>
      <c r="D3015">
        <v>0</v>
      </c>
      <c r="E3015">
        <v>0</v>
      </c>
      <c r="G3015" t="s">
        <v>6059</v>
      </c>
      <c r="H3015" t="s">
        <v>6060</v>
      </c>
      <c r="I3015">
        <v>25.097316648700001</v>
      </c>
      <c r="J3015">
        <v>4.6494612174460599</v>
      </c>
      <c r="K3015">
        <v>56.056663775700002</v>
      </c>
    </row>
    <row r="3016" spans="1:11">
      <c r="A3016" t="s">
        <v>4457</v>
      </c>
      <c r="B3016" t="s">
        <v>576</v>
      </c>
      <c r="C3016">
        <v>0</v>
      </c>
      <c r="D3016">
        <v>0</v>
      </c>
      <c r="E3016">
        <v>0</v>
      </c>
      <c r="G3016" t="s">
        <v>6061</v>
      </c>
      <c r="H3016" t="s">
        <v>576</v>
      </c>
      <c r="I3016">
        <v>0</v>
      </c>
      <c r="J3016">
        <v>0</v>
      </c>
      <c r="K3016">
        <v>0</v>
      </c>
    </row>
    <row r="3017" spans="1:11">
      <c r="A3017" t="s">
        <v>4458</v>
      </c>
      <c r="B3017" t="s">
        <v>576</v>
      </c>
      <c r="C3017">
        <v>0</v>
      </c>
      <c r="D3017">
        <v>0</v>
      </c>
      <c r="E3017">
        <v>0</v>
      </c>
      <c r="G3017" t="s">
        <v>6062</v>
      </c>
      <c r="H3017" t="s">
        <v>1621</v>
      </c>
      <c r="I3017">
        <v>0</v>
      </c>
      <c r="J3017">
        <v>0</v>
      </c>
      <c r="K3017">
        <v>0</v>
      </c>
    </row>
    <row r="3018" spans="1:11">
      <c r="A3018" t="s">
        <v>4459</v>
      </c>
      <c r="B3018" t="s">
        <v>1847</v>
      </c>
      <c r="C3018">
        <v>0</v>
      </c>
      <c r="D3018">
        <v>0</v>
      </c>
      <c r="E3018">
        <v>0</v>
      </c>
      <c r="G3018" t="s">
        <v>6063</v>
      </c>
      <c r="H3018" t="s">
        <v>1551</v>
      </c>
      <c r="I3018">
        <v>55.214096627000004</v>
      </c>
      <c r="J3018">
        <v>5.7869647411937697</v>
      </c>
      <c r="K3018">
        <v>56.490315119999998</v>
      </c>
    </row>
    <row r="3019" spans="1:11">
      <c r="A3019" t="s">
        <v>4460</v>
      </c>
      <c r="B3019" t="s">
        <v>1574</v>
      </c>
      <c r="C3019">
        <v>0</v>
      </c>
      <c r="D3019">
        <v>0</v>
      </c>
      <c r="E3019">
        <v>0</v>
      </c>
      <c r="G3019" t="s">
        <v>6064</v>
      </c>
      <c r="H3019" t="s">
        <v>458</v>
      </c>
      <c r="I3019">
        <v>133.67919549199999</v>
      </c>
      <c r="J3019">
        <v>7.0626311458851196</v>
      </c>
      <c r="K3019">
        <v>58.918762648200001</v>
      </c>
    </row>
    <row r="3020" spans="1:11">
      <c r="A3020" t="s">
        <v>4461</v>
      </c>
      <c r="B3020" t="s">
        <v>576</v>
      </c>
      <c r="C3020">
        <v>0</v>
      </c>
      <c r="D3020">
        <v>0</v>
      </c>
      <c r="E3020">
        <v>0</v>
      </c>
      <c r="G3020" t="s">
        <v>6065</v>
      </c>
      <c r="H3020" t="s">
        <v>576</v>
      </c>
      <c r="I3020">
        <v>0</v>
      </c>
      <c r="J3020">
        <v>0</v>
      </c>
      <c r="K3020">
        <v>0</v>
      </c>
    </row>
    <row r="3021" spans="1:11">
      <c r="A3021" t="s">
        <v>4462</v>
      </c>
      <c r="B3021" t="s">
        <v>458</v>
      </c>
      <c r="C3021">
        <v>0</v>
      </c>
      <c r="D3021">
        <v>0</v>
      </c>
      <c r="E3021">
        <v>0</v>
      </c>
      <c r="G3021" t="s">
        <v>6066</v>
      </c>
      <c r="H3021" t="s">
        <v>576</v>
      </c>
      <c r="I3021">
        <v>0</v>
      </c>
      <c r="J3021">
        <v>0</v>
      </c>
      <c r="K3021">
        <v>0</v>
      </c>
    </row>
    <row r="3022" spans="1:11">
      <c r="A3022" t="s">
        <v>4463</v>
      </c>
      <c r="B3022" t="s">
        <v>576</v>
      </c>
      <c r="C3022">
        <v>0</v>
      </c>
      <c r="D3022">
        <v>0</v>
      </c>
      <c r="E3022">
        <v>0</v>
      </c>
      <c r="G3022" t="s">
        <v>6067</v>
      </c>
      <c r="H3022" t="s">
        <v>1295</v>
      </c>
      <c r="I3022">
        <v>0</v>
      </c>
      <c r="J3022">
        <v>0</v>
      </c>
      <c r="K3022">
        <v>0</v>
      </c>
    </row>
    <row r="3023" spans="1:11">
      <c r="A3023" t="s">
        <v>4464</v>
      </c>
      <c r="B3023" t="s">
        <v>458</v>
      </c>
      <c r="C3023">
        <v>0</v>
      </c>
      <c r="D3023">
        <v>0</v>
      </c>
      <c r="E3023">
        <v>0</v>
      </c>
      <c r="G3023" t="s">
        <v>6068</v>
      </c>
      <c r="H3023" t="s">
        <v>6069</v>
      </c>
      <c r="I3023">
        <v>0</v>
      </c>
      <c r="J3023">
        <v>0</v>
      </c>
      <c r="K3023">
        <v>0</v>
      </c>
    </row>
    <row r="3024" spans="1:11">
      <c r="A3024" t="s">
        <v>4465</v>
      </c>
      <c r="B3024" t="s">
        <v>576</v>
      </c>
      <c r="C3024">
        <v>0</v>
      </c>
      <c r="D3024">
        <v>0</v>
      </c>
      <c r="E3024">
        <v>0</v>
      </c>
      <c r="G3024" t="s">
        <v>6070</v>
      </c>
      <c r="H3024" t="s">
        <v>576</v>
      </c>
      <c r="I3024">
        <v>0</v>
      </c>
      <c r="J3024">
        <v>0</v>
      </c>
      <c r="K3024">
        <v>0</v>
      </c>
    </row>
    <row r="3025" spans="1:11">
      <c r="A3025" t="s">
        <v>4466</v>
      </c>
      <c r="B3025" t="s">
        <v>576</v>
      </c>
      <c r="C3025">
        <v>0</v>
      </c>
      <c r="D3025">
        <v>0</v>
      </c>
      <c r="E3025">
        <v>0</v>
      </c>
      <c r="G3025" t="s">
        <v>6071</v>
      </c>
      <c r="H3025" t="s">
        <v>576</v>
      </c>
      <c r="I3025">
        <v>0</v>
      </c>
      <c r="J3025">
        <v>0</v>
      </c>
      <c r="K3025">
        <v>0</v>
      </c>
    </row>
    <row r="3026" spans="1:11">
      <c r="A3026" t="s">
        <v>4467</v>
      </c>
      <c r="B3026" t="s">
        <v>458</v>
      </c>
      <c r="C3026">
        <v>0</v>
      </c>
      <c r="D3026">
        <v>0</v>
      </c>
      <c r="E3026">
        <v>0</v>
      </c>
      <c r="G3026" t="s">
        <v>6072</v>
      </c>
      <c r="H3026" t="s">
        <v>576</v>
      </c>
      <c r="I3026">
        <v>0</v>
      </c>
      <c r="J3026">
        <v>0</v>
      </c>
      <c r="K3026">
        <v>0</v>
      </c>
    </row>
    <row r="3027" spans="1:11">
      <c r="A3027" t="s">
        <v>4468</v>
      </c>
      <c r="B3027" t="s">
        <v>576</v>
      </c>
      <c r="C3027">
        <v>0</v>
      </c>
      <c r="D3027">
        <v>0</v>
      </c>
      <c r="E3027">
        <v>0</v>
      </c>
      <c r="G3027" t="s">
        <v>6073</v>
      </c>
      <c r="H3027" t="s">
        <v>458</v>
      </c>
      <c r="I3027">
        <v>0</v>
      </c>
      <c r="J3027">
        <v>0</v>
      </c>
      <c r="K3027">
        <v>0</v>
      </c>
    </row>
    <row r="3028" spans="1:11">
      <c r="A3028" t="s">
        <v>4469</v>
      </c>
      <c r="B3028" t="s">
        <v>576</v>
      </c>
      <c r="C3028">
        <v>0</v>
      </c>
      <c r="D3028">
        <v>0</v>
      </c>
      <c r="E3028">
        <v>0</v>
      </c>
      <c r="G3028" t="s">
        <v>6074</v>
      </c>
      <c r="H3028" t="s">
        <v>419</v>
      </c>
      <c r="I3028">
        <v>0</v>
      </c>
      <c r="J3028">
        <v>0</v>
      </c>
      <c r="K3028">
        <v>0</v>
      </c>
    </row>
    <row r="3029" spans="1:11">
      <c r="A3029" t="s">
        <v>4470</v>
      </c>
      <c r="B3029" t="s">
        <v>576</v>
      </c>
      <c r="C3029">
        <v>0</v>
      </c>
      <c r="D3029">
        <v>0</v>
      </c>
      <c r="E3029">
        <v>0</v>
      </c>
      <c r="G3029" t="s">
        <v>6075</v>
      </c>
      <c r="H3029" t="s">
        <v>576</v>
      </c>
      <c r="I3029">
        <v>0</v>
      </c>
      <c r="J3029">
        <v>0</v>
      </c>
      <c r="K3029">
        <v>0</v>
      </c>
    </row>
    <row r="3030" spans="1:11">
      <c r="A3030" t="s">
        <v>4471</v>
      </c>
      <c r="B3030" t="s">
        <v>576</v>
      </c>
      <c r="C3030">
        <v>0</v>
      </c>
      <c r="D3030">
        <v>0</v>
      </c>
      <c r="E3030">
        <v>0</v>
      </c>
      <c r="G3030" t="s">
        <v>6076</v>
      </c>
      <c r="H3030" t="s">
        <v>576</v>
      </c>
      <c r="I3030">
        <v>0</v>
      </c>
      <c r="J3030">
        <v>0</v>
      </c>
      <c r="K3030">
        <v>0</v>
      </c>
    </row>
    <row r="3031" spans="1:11">
      <c r="A3031" t="s">
        <v>4472</v>
      </c>
      <c r="B3031" t="s">
        <v>576</v>
      </c>
      <c r="C3031">
        <v>0</v>
      </c>
      <c r="D3031">
        <v>0</v>
      </c>
      <c r="E3031">
        <v>0</v>
      </c>
      <c r="G3031" t="s">
        <v>6077</v>
      </c>
      <c r="H3031" t="s">
        <v>576</v>
      </c>
      <c r="I3031">
        <v>0</v>
      </c>
      <c r="J3031">
        <v>0</v>
      </c>
      <c r="K3031">
        <v>0</v>
      </c>
    </row>
    <row r="3032" spans="1:11">
      <c r="A3032" t="s">
        <v>4473</v>
      </c>
      <c r="B3032" t="s">
        <v>1064</v>
      </c>
      <c r="C3032">
        <v>0</v>
      </c>
      <c r="D3032">
        <v>0</v>
      </c>
      <c r="E3032">
        <v>0</v>
      </c>
      <c r="G3032" t="s">
        <v>6078</v>
      </c>
      <c r="H3032" t="s">
        <v>576</v>
      </c>
      <c r="I3032">
        <v>0</v>
      </c>
      <c r="J3032">
        <v>0</v>
      </c>
      <c r="K3032">
        <v>0</v>
      </c>
    </row>
    <row r="3033" spans="1:11">
      <c r="A3033" t="s">
        <v>4474</v>
      </c>
      <c r="B3033" t="s">
        <v>576</v>
      </c>
      <c r="C3033">
        <v>0</v>
      </c>
      <c r="D3033">
        <v>0</v>
      </c>
      <c r="E3033">
        <v>0</v>
      </c>
      <c r="G3033" t="s">
        <v>6079</v>
      </c>
      <c r="H3033" t="s">
        <v>458</v>
      </c>
      <c r="I3033">
        <v>0</v>
      </c>
      <c r="J3033">
        <v>0</v>
      </c>
      <c r="K3033">
        <v>0</v>
      </c>
    </row>
    <row r="3034" spans="1:11">
      <c r="A3034" t="s">
        <v>4475</v>
      </c>
      <c r="B3034" t="s">
        <v>4476</v>
      </c>
      <c r="C3034">
        <v>0</v>
      </c>
      <c r="D3034">
        <v>0</v>
      </c>
      <c r="E3034">
        <v>0</v>
      </c>
      <c r="G3034" t="s">
        <v>6080</v>
      </c>
      <c r="H3034" t="s">
        <v>458</v>
      </c>
      <c r="I3034">
        <v>0</v>
      </c>
      <c r="J3034">
        <v>0</v>
      </c>
      <c r="K3034">
        <v>0</v>
      </c>
    </row>
    <row r="3035" spans="1:11">
      <c r="A3035" t="s">
        <v>4477</v>
      </c>
      <c r="B3035" t="s">
        <v>576</v>
      </c>
      <c r="C3035">
        <v>0</v>
      </c>
      <c r="D3035">
        <v>0</v>
      </c>
      <c r="E3035">
        <v>0</v>
      </c>
      <c r="G3035" t="s">
        <v>6081</v>
      </c>
      <c r="H3035" t="s">
        <v>576</v>
      </c>
      <c r="I3035">
        <v>0</v>
      </c>
      <c r="J3035">
        <v>0</v>
      </c>
      <c r="K3035">
        <v>0</v>
      </c>
    </row>
    <row r="3036" spans="1:11">
      <c r="A3036" t="s">
        <v>4478</v>
      </c>
      <c r="B3036" t="s">
        <v>576</v>
      </c>
      <c r="C3036">
        <v>0</v>
      </c>
      <c r="D3036">
        <v>0</v>
      </c>
      <c r="E3036">
        <v>0</v>
      </c>
      <c r="G3036" t="s">
        <v>6082</v>
      </c>
      <c r="H3036" t="s">
        <v>576</v>
      </c>
      <c r="I3036">
        <v>0</v>
      </c>
      <c r="J3036">
        <v>0</v>
      </c>
      <c r="K3036">
        <v>0</v>
      </c>
    </row>
    <row r="3037" spans="1:11">
      <c r="A3037" t="s">
        <v>4479</v>
      </c>
      <c r="B3037" t="s">
        <v>576</v>
      </c>
      <c r="C3037">
        <v>0</v>
      </c>
      <c r="D3037">
        <v>0</v>
      </c>
      <c r="E3037">
        <v>0</v>
      </c>
      <c r="G3037" t="s">
        <v>6083</v>
      </c>
      <c r="H3037" t="s">
        <v>576</v>
      </c>
      <c r="I3037">
        <v>0</v>
      </c>
      <c r="J3037">
        <v>0</v>
      </c>
      <c r="K3037">
        <v>0</v>
      </c>
    </row>
    <row r="3038" spans="1:11">
      <c r="A3038" t="s">
        <v>4480</v>
      </c>
      <c r="B3038" t="s">
        <v>458</v>
      </c>
      <c r="C3038">
        <v>0</v>
      </c>
      <c r="D3038">
        <v>0</v>
      </c>
      <c r="E3038">
        <v>0</v>
      </c>
      <c r="G3038" t="s">
        <v>6084</v>
      </c>
      <c r="H3038" t="s">
        <v>576</v>
      </c>
      <c r="I3038">
        <v>348.69697458399997</v>
      </c>
      <c r="J3038">
        <v>8.4458300366227093</v>
      </c>
      <c r="K3038">
        <v>65.394622723300003</v>
      </c>
    </row>
    <row r="3039" spans="1:11">
      <c r="A3039" t="s">
        <v>4481</v>
      </c>
      <c r="B3039" t="s">
        <v>576</v>
      </c>
      <c r="C3039">
        <v>0</v>
      </c>
      <c r="D3039">
        <v>0</v>
      </c>
      <c r="E3039">
        <v>0</v>
      </c>
      <c r="G3039" t="s">
        <v>6085</v>
      </c>
      <c r="H3039" t="s">
        <v>419</v>
      </c>
      <c r="I3039">
        <v>0</v>
      </c>
      <c r="J3039">
        <v>0</v>
      </c>
      <c r="K3039">
        <v>0</v>
      </c>
    </row>
    <row r="3040" spans="1:11">
      <c r="A3040" t="s">
        <v>4482</v>
      </c>
      <c r="B3040" t="s">
        <v>458</v>
      </c>
      <c r="C3040">
        <v>0</v>
      </c>
      <c r="D3040">
        <v>0</v>
      </c>
      <c r="E3040">
        <v>0</v>
      </c>
      <c r="G3040" t="s">
        <v>6086</v>
      </c>
      <c r="H3040" t="s">
        <v>576</v>
      </c>
      <c r="I3040">
        <v>0</v>
      </c>
      <c r="J3040">
        <v>0</v>
      </c>
      <c r="K3040">
        <v>0</v>
      </c>
    </row>
    <row r="3041" spans="1:11">
      <c r="A3041" t="s">
        <v>4483</v>
      </c>
      <c r="B3041" t="s">
        <v>576</v>
      </c>
      <c r="C3041">
        <v>0</v>
      </c>
      <c r="D3041">
        <v>0</v>
      </c>
      <c r="E3041">
        <v>0</v>
      </c>
      <c r="G3041" t="s">
        <v>6087</v>
      </c>
      <c r="H3041" t="s">
        <v>576</v>
      </c>
      <c r="I3041">
        <v>0</v>
      </c>
      <c r="J3041">
        <v>0</v>
      </c>
      <c r="K3041">
        <v>0</v>
      </c>
    </row>
    <row r="3042" spans="1:11">
      <c r="A3042" t="s">
        <v>4484</v>
      </c>
      <c r="B3042" t="s">
        <v>576</v>
      </c>
      <c r="C3042">
        <v>0</v>
      </c>
      <c r="D3042">
        <v>0</v>
      </c>
      <c r="E3042">
        <v>0</v>
      </c>
      <c r="G3042" t="s">
        <v>6088</v>
      </c>
      <c r="H3042" t="s">
        <v>2307</v>
      </c>
      <c r="I3042">
        <v>0</v>
      </c>
      <c r="J3042">
        <v>0</v>
      </c>
      <c r="K3042">
        <v>0</v>
      </c>
    </row>
    <row r="3043" spans="1:11">
      <c r="A3043" t="s">
        <v>4485</v>
      </c>
      <c r="B3043" t="s">
        <v>576</v>
      </c>
      <c r="C3043">
        <v>0</v>
      </c>
      <c r="D3043">
        <v>0</v>
      </c>
      <c r="E3043">
        <v>0</v>
      </c>
      <c r="G3043" t="s">
        <v>6089</v>
      </c>
      <c r="H3043" t="s">
        <v>458</v>
      </c>
      <c r="I3043">
        <v>0</v>
      </c>
      <c r="J3043">
        <v>0</v>
      </c>
      <c r="K3043">
        <v>0</v>
      </c>
    </row>
    <row r="3044" spans="1:11">
      <c r="A3044" t="s">
        <v>4486</v>
      </c>
      <c r="B3044" t="s">
        <v>576</v>
      </c>
      <c r="C3044">
        <v>0</v>
      </c>
      <c r="D3044">
        <v>0</v>
      </c>
      <c r="E3044">
        <v>0</v>
      </c>
      <c r="G3044" t="s">
        <v>6090</v>
      </c>
      <c r="H3044" t="s">
        <v>458</v>
      </c>
      <c r="I3044">
        <v>0</v>
      </c>
      <c r="J3044">
        <v>0</v>
      </c>
      <c r="K3044">
        <v>0</v>
      </c>
    </row>
    <row r="3045" spans="1:11">
      <c r="A3045" t="s">
        <v>4487</v>
      </c>
      <c r="B3045" t="s">
        <v>576</v>
      </c>
      <c r="C3045">
        <v>0</v>
      </c>
      <c r="D3045">
        <v>0</v>
      </c>
      <c r="E3045">
        <v>0</v>
      </c>
      <c r="G3045" t="s">
        <v>6091</v>
      </c>
      <c r="H3045" t="s">
        <v>576</v>
      </c>
      <c r="I3045">
        <v>0</v>
      </c>
      <c r="J3045">
        <v>0</v>
      </c>
      <c r="K3045">
        <v>0</v>
      </c>
    </row>
    <row r="3046" spans="1:11">
      <c r="A3046" t="s">
        <v>4488</v>
      </c>
      <c r="B3046" t="s">
        <v>576</v>
      </c>
      <c r="C3046">
        <v>0</v>
      </c>
      <c r="D3046">
        <v>0</v>
      </c>
      <c r="E3046">
        <v>0</v>
      </c>
      <c r="G3046" t="s">
        <v>6092</v>
      </c>
      <c r="H3046" t="s">
        <v>1954</v>
      </c>
      <c r="I3046">
        <v>0</v>
      </c>
      <c r="J3046">
        <v>0</v>
      </c>
      <c r="K3046">
        <v>0</v>
      </c>
    </row>
    <row r="3047" spans="1:11">
      <c r="A3047" t="s">
        <v>4489</v>
      </c>
      <c r="B3047" t="s">
        <v>576</v>
      </c>
      <c r="C3047">
        <v>0</v>
      </c>
      <c r="D3047">
        <v>0</v>
      </c>
      <c r="E3047">
        <v>0</v>
      </c>
      <c r="G3047" t="s">
        <v>6093</v>
      </c>
      <c r="H3047" t="s">
        <v>458</v>
      </c>
      <c r="I3047">
        <v>0</v>
      </c>
      <c r="J3047">
        <v>0</v>
      </c>
      <c r="K3047">
        <v>0</v>
      </c>
    </row>
    <row r="3048" spans="1:11">
      <c r="A3048" t="s">
        <v>4490</v>
      </c>
      <c r="B3048" t="s">
        <v>576</v>
      </c>
      <c r="C3048">
        <v>0</v>
      </c>
      <c r="D3048">
        <v>0</v>
      </c>
      <c r="E3048">
        <v>0</v>
      </c>
      <c r="G3048" t="s">
        <v>6094</v>
      </c>
      <c r="H3048" t="s">
        <v>458</v>
      </c>
      <c r="I3048">
        <v>0</v>
      </c>
      <c r="J3048">
        <v>0</v>
      </c>
      <c r="K3048">
        <v>0</v>
      </c>
    </row>
    <row r="3049" spans="1:11">
      <c r="A3049" t="s">
        <v>4491</v>
      </c>
      <c r="B3049" t="s">
        <v>458</v>
      </c>
      <c r="C3049">
        <v>0</v>
      </c>
      <c r="D3049">
        <v>0</v>
      </c>
      <c r="E3049">
        <v>0</v>
      </c>
      <c r="G3049" t="s">
        <v>6095</v>
      </c>
      <c r="H3049" t="s">
        <v>576</v>
      </c>
      <c r="I3049">
        <v>0</v>
      </c>
      <c r="J3049">
        <v>0</v>
      </c>
      <c r="K3049">
        <v>0</v>
      </c>
    </row>
    <row r="3050" spans="1:11">
      <c r="A3050" t="s">
        <v>4492</v>
      </c>
      <c r="B3050" t="s">
        <v>458</v>
      </c>
      <c r="C3050">
        <v>0</v>
      </c>
      <c r="D3050">
        <v>0</v>
      </c>
      <c r="E3050">
        <v>0</v>
      </c>
      <c r="G3050" t="s">
        <v>6096</v>
      </c>
      <c r="H3050" t="s">
        <v>458</v>
      </c>
      <c r="I3050">
        <v>0</v>
      </c>
      <c r="J3050">
        <v>0</v>
      </c>
      <c r="K3050">
        <v>0</v>
      </c>
    </row>
    <row r="3051" spans="1:11">
      <c r="A3051" t="s">
        <v>4493</v>
      </c>
      <c r="B3051" t="s">
        <v>576</v>
      </c>
      <c r="C3051">
        <v>0</v>
      </c>
      <c r="D3051">
        <v>0</v>
      </c>
      <c r="E3051">
        <v>0</v>
      </c>
      <c r="G3051" t="s">
        <v>6097</v>
      </c>
      <c r="H3051" t="s">
        <v>1805</v>
      </c>
      <c r="I3051">
        <v>0</v>
      </c>
      <c r="J3051">
        <v>0</v>
      </c>
      <c r="K3051">
        <v>0</v>
      </c>
    </row>
    <row r="3052" spans="1:11">
      <c r="A3052" t="s">
        <v>4494</v>
      </c>
      <c r="B3052" t="s">
        <v>576</v>
      </c>
      <c r="C3052">
        <v>0</v>
      </c>
      <c r="D3052">
        <v>0</v>
      </c>
      <c r="E3052">
        <v>0</v>
      </c>
      <c r="G3052" t="s">
        <v>6098</v>
      </c>
      <c r="H3052" t="s">
        <v>576</v>
      </c>
      <c r="I3052">
        <v>0</v>
      </c>
      <c r="J3052">
        <v>0</v>
      </c>
      <c r="K3052">
        <v>0</v>
      </c>
    </row>
    <row r="3053" spans="1:11">
      <c r="A3053" t="s">
        <v>4495</v>
      </c>
      <c r="B3053" t="s">
        <v>458</v>
      </c>
      <c r="C3053">
        <v>0</v>
      </c>
      <c r="D3053">
        <v>0</v>
      </c>
      <c r="E3053">
        <v>0</v>
      </c>
      <c r="G3053" t="s">
        <v>6099</v>
      </c>
      <c r="H3053" t="s">
        <v>458</v>
      </c>
      <c r="I3053">
        <v>52884.989510799998</v>
      </c>
      <c r="J3053">
        <v>15.690570675965199</v>
      </c>
      <c r="K3053">
        <v>98.323214801999995</v>
      </c>
    </row>
    <row r="3054" spans="1:11">
      <c r="A3054" t="s">
        <v>4496</v>
      </c>
      <c r="B3054" t="s">
        <v>576</v>
      </c>
      <c r="C3054">
        <v>0</v>
      </c>
      <c r="D3054">
        <v>0</v>
      </c>
      <c r="E3054">
        <v>0</v>
      </c>
      <c r="G3054" t="s">
        <v>6100</v>
      </c>
      <c r="H3054" t="s">
        <v>1845</v>
      </c>
      <c r="I3054">
        <v>0</v>
      </c>
      <c r="J3054">
        <v>0</v>
      </c>
      <c r="K3054">
        <v>0</v>
      </c>
    </row>
    <row r="3055" spans="1:11">
      <c r="A3055" t="s">
        <v>4497</v>
      </c>
      <c r="B3055" t="s">
        <v>576</v>
      </c>
      <c r="C3055">
        <v>0</v>
      </c>
      <c r="D3055">
        <v>0</v>
      </c>
      <c r="E3055">
        <v>0</v>
      </c>
      <c r="G3055" t="s">
        <v>6101</v>
      </c>
      <c r="H3055" t="s">
        <v>458</v>
      </c>
      <c r="I3055">
        <v>414.05182611999999</v>
      </c>
      <c r="J3055">
        <v>8.6936675483377499</v>
      </c>
      <c r="K3055">
        <v>67.389418907199996</v>
      </c>
    </row>
    <row r="3056" spans="1:11">
      <c r="A3056" t="s">
        <v>4498</v>
      </c>
      <c r="B3056" t="s">
        <v>576</v>
      </c>
      <c r="C3056">
        <v>0</v>
      </c>
      <c r="D3056">
        <v>0</v>
      </c>
      <c r="E3056">
        <v>0</v>
      </c>
      <c r="G3056" t="s">
        <v>6102</v>
      </c>
      <c r="H3056" t="s">
        <v>576</v>
      </c>
      <c r="I3056">
        <v>855.97213735000003</v>
      </c>
      <c r="J3056">
        <v>9.7414200261660895</v>
      </c>
      <c r="K3056">
        <v>75.050592656800006</v>
      </c>
    </row>
    <row r="3057" spans="1:11">
      <c r="A3057" t="s">
        <v>4499</v>
      </c>
      <c r="B3057" t="s">
        <v>458</v>
      </c>
      <c r="C3057">
        <v>0</v>
      </c>
      <c r="D3057">
        <v>0</v>
      </c>
      <c r="E3057">
        <v>0</v>
      </c>
      <c r="G3057" t="s">
        <v>6103</v>
      </c>
      <c r="H3057" t="s">
        <v>1544</v>
      </c>
      <c r="I3057">
        <v>483.94063752400001</v>
      </c>
      <c r="J3057">
        <v>8.9186862802460993</v>
      </c>
      <c r="K3057">
        <v>68.834923388299998</v>
      </c>
    </row>
    <row r="3058" spans="1:11">
      <c r="A3058" t="s">
        <v>4500</v>
      </c>
      <c r="B3058" t="s">
        <v>576</v>
      </c>
      <c r="C3058">
        <v>0</v>
      </c>
      <c r="D3058">
        <v>0</v>
      </c>
      <c r="E3058">
        <v>0</v>
      </c>
      <c r="G3058" t="s">
        <v>6104</v>
      </c>
      <c r="H3058" t="s">
        <v>1129</v>
      </c>
      <c r="I3058">
        <v>0</v>
      </c>
      <c r="J3058">
        <v>0</v>
      </c>
      <c r="K3058">
        <v>0</v>
      </c>
    </row>
    <row r="3059" spans="1:11">
      <c r="A3059" t="s">
        <v>4501</v>
      </c>
      <c r="B3059" t="s">
        <v>4502</v>
      </c>
      <c r="C3059">
        <v>0</v>
      </c>
      <c r="D3059">
        <v>0</v>
      </c>
      <c r="E3059">
        <v>0</v>
      </c>
      <c r="G3059" t="s">
        <v>6105</v>
      </c>
      <c r="H3059" t="s">
        <v>462</v>
      </c>
      <c r="I3059">
        <v>0</v>
      </c>
      <c r="J3059">
        <v>0</v>
      </c>
      <c r="K3059">
        <v>0</v>
      </c>
    </row>
    <row r="3060" spans="1:11">
      <c r="A3060" t="s">
        <v>4503</v>
      </c>
      <c r="B3060" t="s">
        <v>3135</v>
      </c>
      <c r="C3060">
        <v>0</v>
      </c>
      <c r="D3060">
        <v>0</v>
      </c>
      <c r="E3060">
        <v>0</v>
      </c>
      <c r="G3060" t="s">
        <v>6106</v>
      </c>
      <c r="H3060" t="s">
        <v>576</v>
      </c>
      <c r="I3060">
        <v>192.77941242599999</v>
      </c>
      <c r="J3060">
        <v>7.5908071792202598</v>
      </c>
      <c r="K3060">
        <v>60.942468921699998</v>
      </c>
    </row>
    <row r="3061" spans="1:11">
      <c r="A3061" t="s">
        <v>4504</v>
      </c>
      <c r="B3061" t="s">
        <v>576</v>
      </c>
      <c r="C3061">
        <v>0</v>
      </c>
      <c r="D3061">
        <v>0</v>
      </c>
      <c r="E3061">
        <v>0</v>
      </c>
      <c r="G3061" t="s">
        <v>6107</v>
      </c>
      <c r="H3061" t="s">
        <v>1448</v>
      </c>
      <c r="I3061">
        <v>0</v>
      </c>
      <c r="J3061">
        <v>0</v>
      </c>
      <c r="K3061">
        <v>0</v>
      </c>
    </row>
    <row r="3062" spans="1:11">
      <c r="A3062" t="s">
        <v>4505</v>
      </c>
      <c r="B3062" t="s">
        <v>4506</v>
      </c>
      <c r="C3062">
        <v>0</v>
      </c>
      <c r="D3062">
        <v>0</v>
      </c>
      <c r="E3062">
        <v>0</v>
      </c>
      <c r="G3062" t="s">
        <v>6108</v>
      </c>
      <c r="H3062" t="s">
        <v>4658</v>
      </c>
      <c r="I3062">
        <v>178.69268432199999</v>
      </c>
      <c r="J3062">
        <v>7.4813367614281203</v>
      </c>
      <c r="K3062">
        <v>60.422087308499997</v>
      </c>
    </row>
    <row r="3063" spans="1:11">
      <c r="A3063" t="s">
        <v>4507</v>
      </c>
      <c r="B3063" t="s">
        <v>4508</v>
      </c>
      <c r="C3063">
        <v>0</v>
      </c>
      <c r="D3063">
        <v>0</v>
      </c>
      <c r="E3063">
        <v>0</v>
      </c>
      <c r="G3063" t="s">
        <v>6109</v>
      </c>
      <c r="H3063" t="s">
        <v>920</v>
      </c>
      <c r="I3063">
        <v>289.914983382</v>
      </c>
      <c r="J3063">
        <v>8.1794860864439407</v>
      </c>
      <c r="K3063">
        <v>63.949118242300003</v>
      </c>
    </row>
    <row r="3064" spans="1:11">
      <c r="A3064" t="s">
        <v>4509</v>
      </c>
      <c r="B3064" t="s">
        <v>458</v>
      </c>
      <c r="C3064">
        <v>0</v>
      </c>
      <c r="D3064">
        <v>0</v>
      </c>
      <c r="E3064">
        <v>0</v>
      </c>
      <c r="G3064" t="s">
        <v>6110</v>
      </c>
      <c r="H3064" t="s">
        <v>6111</v>
      </c>
      <c r="I3064">
        <v>978.367110465</v>
      </c>
      <c r="J3064">
        <v>9.9342320957187003</v>
      </c>
      <c r="K3064">
        <v>76.206996241699997</v>
      </c>
    </row>
    <row r="3065" spans="1:11">
      <c r="A3065" t="s">
        <v>4510</v>
      </c>
      <c r="B3065" t="s">
        <v>1450</v>
      </c>
      <c r="C3065">
        <v>0</v>
      </c>
      <c r="D3065">
        <v>0</v>
      </c>
      <c r="E3065">
        <v>0</v>
      </c>
      <c r="G3065" t="s">
        <v>6112</v>
      </c>
      <c r="H3065" t="s">
        <v>576</v>
      </c>
      <c r="I3065">
        <v>160.085827862</v>
      </c>
      <c r="J3065">
        <v>7.3227017838384301</v>
      </c>
      <c r="K3065">
        <v>59.872795605699999</v>
      </c>
    </row>
    <row r="3066" spans="1:11">
      <c r="A3066" t="s">
        <v>4511</v>
      </c>
      <c r="B3066" t="s">
        <v>576</v>
      </c>
      <c r="C3066">
        <v>0</v>
      </c>
      <c r="D3066">
        <v>0</v>
      </c>
      <c r="E3066">
        <v>0</v>
      </c>
      <c r="G3066" t="s">
        <v>6113</v>
      </c>
      <c r="H3066" t="s">
        <v>842</v>
      </c>
      <c r="I3066">
        <v>0</v>
      </c>
      <c r="J3066">
        <v>0</v>
      </c>
      <c r="K3066">
        <v>0</v>
      </c>
    </row>
    <row r="3067" spans="1:11">
      <c r="A3067" t="s">
        <v>4512</v>
      </c>
      <c r="B3067" t="s">
        <v>458</v>
      </c>
      <c r="C3067">
        <v>0</v>
      </c>
      <c r="D3067">
        <v>0</v>
      </c>
      <c r="E3067">
        <v>0</v>
      </c>
      <c r="G3067" t="s">
        <v>6114</v>
      </c>
      <c r="H3067" t="s">
        <v>1591</v>
      </c>
      <c r="I3067">
        <v>0</v>
      </c>
      <c r="J3067">
        <v>0</v>
      </c>
      <c r="K3067">
        <v>0</v>
      </c>
    </row>
    <row r="3068" spans="1:11">
      <c r="A3068" t="s">
        <v>4513</v>
      </c>
      <c r="B3068" t="s">
        <v>576</v>
      </c>
      <c r="C3068">
        <v>0</v>
      </c>
      <c r="D3068">
        <v>0</v>
      </c>
      <c r="E3068">
        <v>0</v>
      </c>
      <c r="G3068" t="s">
        <v>6115</v>
      </c>
      <c r="H3068" t="s">
        <v>419</v>
      </c>
      <c r="I3068">
        <v>0</v>
      </c>
      <c r="J3068">
        <v>0</v>
      </c>
      <c r="K3068">
        <v>0</v>
      </c>
    </row>
    <row r="3069" spans="1:11">
      <c r="A3069" t="s">
        <v>4514</v>
      </c>
      <c r="B3069" t="s">
        <v>576</v>
      </c>
      <c r="C3069">
        <v>0</v>
      </c>
      <c r="D3069">
        <v>0</v>
      </c>
      <c r="E3069">
        <v>0</v>
      </c>
      <c r="G3069" t="s">
        <v>6116</v>
      </c>
      <c r="H3069" t="s">
        <v>2116</v>
      </c>
      <c r="I3069">
        <v>0</v>
      </c>
      <c r="J3069">
        <v>0</v>
      </c>
      <c r="K3069">
        <v>0</v>
      </c>
    </row>
    <row r="3070" spans="1:11">
      <c r="A3070" t="s">
        <v>4515</v>
      </c>
      <c r="B3070" t="s">
        <v>576</v>
      </c>
      <c r="C3070">
        <v>0</v>
      </c>
      <c r="D3070">
        <v>0</v>
      </c>
      <c r="E3070">
        <v>0</v>
      </c>
      <c r="G3070" t="s">
        <v>6117</v>
      </c>
      <c r="H3070" t="s">
        <v>509</v>
      </c>
      <c r="I3070">
        <v>0</v>
      </c>
      <c r="J3070">
        <v>0</v>
      </c>
      <c r="K3070">
        <v>0</v>
      </c>
    </row>
    <row r="3071" spans="1:11">
      <c r="A3071" t="s">
        <v>4516</v>
      </c>
      <c r="B3071" t="s">
        <v>576</v>
      </c>
      <c r="C3071">
        <v>0</v>
      </c>
      <c r="D3071">
        <v>0</v>
      </c>
      <c r="E3071">
        <v>0</v>
      </c>
      <c r="G3071" t="s">
        <v>6118</v>
      </c>
      <c r="H3071" t="s">
        <v>576</v>
      </c>
      <c r="I3071">
        <v>0</v>
      </c>
      <c r="J3071">
        <v>0</v>
      </c>
      <c r="K3071">
        <v>0</v>
      </c>
    </row>
    <row r="3072" spans="1:11">
      <c r="A3072" t="s">
        <v>4517</v>
      </c>
      <c r="B3072" t="s">
        <v>576</v>
      </c>
      <c r="C3072">
        <v>0</v>
      </c>
      <c r="D3072">
        <v>0</v>
      </c>
      <c r="E3072">
        <v>0</v>
      </c>
      <c r="G3072" t="s">
        <v>6119</v>
      </c>
      <c r="H3072" t="s">
        <v>6120</v>
      </c>
      <c r="I3072">
        <v>0</v>
      </c>
      <c r="J3072">
        <v>0</v>
      </c>
      <c r="K3072">
        <v>0</v>
      </c>
    </row>
    <row r="3073" spans="1:11">
      <c r="A3073" t="s">
        <v>4518</v>
      </c>
      <c r="B3073" t="s">
        <v>576</v>
      </c>
      <c r="C3073">
        <v>0</v>
      </c>
      <c r="D3073">
        <v>0</v>
      </c>
      <c r="E3073">
        <v>0</v>
      </c>
      <c r="G3073" t="s">
        <v>6121</v>
      </c>
      <c r="H3073" t="s">
        <v>576</v>
      </c>
      <c r="I3073">
        <v>0</v>
      </c>
      <c r="J3073">
        <v>0</v>
      </c>
      <c r="K3073">
        <v>0</v>
      </c>
    </row>
    <row r="3074" spans="1:11">
      <c r="A3074" t="s">
        <v>4519</v>
      </c>
      <c r="B3074" t="s">
        <v>576</v>
      </c>
      <c r="C3074">
        <v>0</v>
      </c>
      <c r="D3074">
        <v>0</v>
      </c>
      <c r="E3074">
        <v>0</v>
      </c>
      <c r="G3074" t="s">
        <v>6122</v>
      </c>
      <c r="H3074" t="s">
        <v>576</v>
      </c>
      <c r="I3074">
        <v>0</v>
      </c>
      <c r="J3074">
        <v>0</v>
      </c>
      <c r="K3074">
        <v>0</v>
      </c>
    </row>
    <row r="3075" spans="1:11">
      <c r="A3075" t="s">
        <v>4520</v>
      </c>
      <c r="B3075" t="s">
        <v>576</v>
      </c>
      <c r="C3075">
        <v>0</v>
      </c>
      <c r="D3075">
        <v>0</v>
      </c>
      <c r="E3075">
        <v>0</v>
      </c>
      <c r="G3075" t="s">
        <v>6123</v>
      </c>
      <c r="H3075" t="s">
        <v>576</v>
      </c>
      <c r="I3075">
        <v>0</v>
      </c>
      <c r="J3075">
        <v>0</v>
      </c>
      <c r="K3075">
        <v>0</v>
      </c>
    </row>
    <row r="3076" spans="1:11">
      <c r="A3076" t="s">
        <v>4521</v>
      </c>
      <c r="B3076" t="s">
        <v>576</v>
      </c>
      <c r="C3076">
        <v>4472.4954218399998</v>
      </c>
      <c r="D3076">
        <v>12.126864290159901</v>
      </c>
      <c r="E3076">
        <v>90.803149606299996</v>
      </c>
      <c r="G3076" t="s">
        <v>6124</v>
      </c>
      <c r="H3076" t="s">
        <v>458</v>
      </c>
      <c r="I3076">
        <v>0</v>
      </c>
      <c r="J3076">
        <v>0</v>
      </c>
      <c r="K3076">
        <v>0</v>
      </c>
    </row>
    <row r="3077" spans="1:11">
      <c r="A3077" t="s">
        <v>4522</v>
      </c>
      <c r="B3077" t="s">
        <v>576</v>
      </c>
      <c r="C3077">
        <v>0</v>
      </c>
      <c r="D3077">
        <v>0</v>
      </c>
      <c r="E3077">
        <v>0</v>
      </c>
      <c r="G3077" t="s">
        <v>6125</v>
      </c>
      <c r="H3077" t="s">
        <v>2123</v>
      </c>
      <c r="I3077">
        <v>4805.7360047599996</v>
      </c>
      <c r="J3077">
        <v>12.230541683217</v>
      </c>
      <c r="K3077">
        <v>89.794738363700006</v>
      </c>
    </row>
    <row r="3078" spans="1:11">
      <c r="A3078" t="s">
        <v>4523</v>
      </c>
      <c r="B3078" t="s">
        <v>458</v>
      </c>
      <c r="C3078">
        <v>0</v>
      </c>
      <c r="D3078">
        <v>0</v>
      </c>
      <c r="E3078">
        <v>0</v>
      </c>
      <c r="G3078" t="s">
        <v>6126</v>
      </c>
      <c r="H3078" t="s">
        <v>576</v>
      </c>
      <c r="I3078">
        <v>0</v>
      </c>
      <c r="J3078">
        <v>0</v>
      </c>
      <c r="K3078">
        <v>0</v>
      </c>
    </row>
    <row r="3079" spans="1:11">
      <c r="A3079" t="s">
        <v>4524</v>
      </c>
      <c r="B3079" t="s">
        <v>458</v>
      </c>
      <c r="C3079">
        <v>0</v>
      </c>
      <c r="D3079">
        <v>0</v>
      </c>
      <c r="E3079">
        <v>0</v>
      </c>
      <c r="G3079" t="s">
        <v>6127</v>
      </c>
      <c r="H3079" t="s">
        <v>576</v>
      </c>
      <c r="I3079">
        <v>0</v>
      </c>
      <c r="J3079">
        <v>0</v>
      </c>
      <c r="K3079">
        <v>0</v>
      </c>
    </row>
    <row r="3080" spans="1:11">
      <c r="A3080" t="s">
        <v>4525</v>
      </c>
      <c r="B3080" t="s">
        <v>576</v>
      </c>
      <c r="C3080">
        <v>0</v>
      </c>
      <c r="D3080">
        <v>0</v>
      </c>
      <c r="E3080">
        <v>0</v>
      </c>
      <c r="G3080" t="s">
        <v>6128</v>
      </c>
      <c r="H3080" t="s">
        <v>1591</v>
      </c>
      <c r="I3080">
        <v>765.30607000800001</v>
      </c>
      <c r="J3080">
        <v>9.5798930321841897</v>
      </c>
      <c r="K3080">
        <v>73.662908354999999</v>
      </c>
    </row>
    <row r="3081" spans="1:11">
      <c r="A3081" t="s">
        <v>4526</v>
      </c>
      <c r="B3081" t="s">
        <v>576</v>
      </c>
      <c r="C3081">
        <v>0</v>
      </c>
      <c r="D3081">
        <v>0</v>
      </c>
      <c r="E3081">
        <v>0</v>
      </c>
      <c r="G3081" t="s">
        <v>6129</v>
      </c>
      <c r="H3081" t="s">
        <v>458</v>
      </c>
      <c r="I3081">
        <v>0</v>
      </c>
      <c r="J3081">
        <v>0</v>
      </c>
      <c r="K3081">
        <v>0</v>
      </c>
    </row>
    <row r="3082" spans="1:11">
      <c r="A3082" t="s">
        <v>4527</v>
      </c>
      <c r="B3082" t="s">
        <v>458</v>
      </c>
      <c r="C3082">
        <v>0</v>
      </c>
      <c r="D3082">
        <v>0</v>
      </c>
      <c r="E3082">
        <v>0</v>
      </c>
      <c r="G3082" t="s">
        <v>6130</v>
      </c>
      <c r="H3082" t="s">
        <v>458</v>
      </c>
      <c r="I3082">
        <v>0</v>
      </c>
      <c r="J3082">
        <v>0</v>
      </c>
      <c r="K3082">
        <v>0</v>
      </c>
    </row>
    <row r="3083" spans="1:11">
      <c r="A3083" t="s">
        <v>4528</v>
      </c>
      <c r="B3083" t="s">
        <v>4529</v>
      </c>
      <c r="C3083">
        <v>0</v>
      </c>
      <c r="D3083">
        <v>0</v>
      </c>
      <c r="E3083">
        <v>0</v>
      </c>
      <c r="G3083" t="s">
        <v>6131</v>
      </c>
      <c r="H3083" t="s">
        <v>576</v>
      </c>
      <c r="I3083">
        <v>0</v>
      </c>
      <c r="J3083">
        <v>0</v>
      </c>
      <c r="K3083">
        <v>0</v>
      </c>
    </row>
    <row r="3084" spans="1:11">
      <c r="A3084" t="s">
        <v>4530</v>
      </c>
      <c r="B3084" t="s">
        <v>576</v>
      </c>
      <c r="C3084">
        <v>0</v>
      </c>
      <c r="D3084">
        <v>0</v>
      </c>
      <c r="E3084">
        <v>0</v>
      </c>
      <c r="G3084" t="s">
        <v>6132</v>
      </c>
      <c r="H3084" t="s">
        <v>576</v>
      </c>
      <c r="I3084">
        <v>1526.81822558</v>
      </c>
      <c r="J3084">
        <v>10.576312597830499</v>
      </c>
      <c r="K3084">
        <v>80.225498698999999</v>
      </c>
    </row>
    <row r="3085" spans="1:11">
      <c r="A3085" t="s">
        <v>4531</v>
      </c>
      <c r="B3085" t="s">
        <v>576</v>
      </c>
      <c r="C3085">
        <v>0</v>
      </c>
      <c r="D3085">
        <v>0</v>
      </c>
      <c r="E3085">
        <v>0</v>
      </c>
      <c r="G3085" t="s">
        <v>6133</v>
      </c>
      <c r="H3085" t="s">
        <v>576</v>
      </c>
      <c r="I3085">
        <v>3451.6076112999999</v>
      </c>
      <c r="J3085">
        <v>11.753052748770999</v>
      </c>
      <c r="K3085">
        <v>86.759178953499998</v>
      </c>
    </row>
    <row r="3086" spans="1:11">
      <c r="A3086" t="s">
        <v>4532</v>
      </c>
      <c r="B3086" t="s">
        <v>576</v>
      </c>
      <c r="C3086">
        <v>0</v>
      </c>
      <c r="D3086">
        <v>0</v>
      </c>
      <c r="E3086">
        <v>0</v>
      </c>
      <c r="G3086" t="s">
        <v>6134</v>
      </c>
      <c r="H3086" t="s">
        <v>458</v>
      </c>
      <c r="I3086">
        <v>5340.3701373599997</v>
      </c>
      <c r="J3086">
        <v>12.3827240222355</v>
      </c>
      <c r="K3086">
        <v>90.662041052299998</v>
      </c>
    </row>
    <row r="3087" spans="1:11">
      <c r="A3087" t="s">
        <v>4533</v>
      </c>
      <c r="B3087" t="s">
        <v>576</v>
      </c>
      <c r="C3087">
        <v>0</v>
      </c>
      <c r="D3087">
        <v>0</v>
      </c>
      <c r="E3087">
        <v>0</v>
      </c>
      <c r="G3087" t="s">
        <v>6135</v>
      </c>
      <c r="H3087" t="s">
        <v>576</v>
      </c>
      <c r="I3087">
        <v>0</v>
      </c>
      <c r="J3087">
        <v>0</v>
      </c>
      <c r="K3087">
        <v>0</v>
      </c>
    </row>
    <row r="3088" spans="1:11">
      <c r="A3088" t="s">
        <v>4534</v>
      </c>
      <c r="B3088" t="s">
        <v>576</v>
      </c>
      <c r="C3088">
        <v>0</v>
      </c>
      <c r="D3088">
        <v>0</v>
      </c>
      <c r="E3088">
        <v>0</v>
      </c>
      <c r="G3088" t="s">
        <v>6136</v>
      </c>
      <c r="H3088" t="s">
        <v>996</v>
      </c>
      <c r="I3088">
        <v>0</v>
      </c>
      <c r="J3088">
        <v>0</v>
      </c>
      <c r="K3088">
        <v>0</v>
      </c>
    </row>
    <row r="3089" spans="1:11">
      <c r="A3089" t="s">
        <v>4535</v>
      </c>
      <c r="B3089" t="s">
        <v>576</v>
      </c>
      <c r="C3089">
        <v>0</v>
      </c>
      <c r="D3089">
        <v>0</v>
      </c>
      <c r="E3089">
        <v>0</v>
      </c>
      <c r="G3089" t="s">
        <v>6137</v>
      </c>
      <c r="H3089" t="s">
        <v>439</v>
      </c>
      <c r="I3089">
        <v>310.50500534000003</v>
      </c>
      <c r="J3089">
        <v>8.2784727146487995</v>
      </c>
      <c r="K3089">
        <v>64.267129228100004</v>
      </c>
    </row>
    <row r="3090" spans="1:11">
      <c r="A3090" t="s">
        <v>4536</v>
      </c>
      <c r="B3090" t="s">
        <v>458</v>
      </c>
      <c r="C3090">
        <v>0</v>
      </c>
      <c r="D3090">
        <v>0</v>
      </c>
      <c r="E3090">
        <v>0</v>
      </c>
      <c r="G3090" t="s">
        <v>6138</v>
      </c>
      <c r="H3090" t="s">
        <v>576</v>
      </c>
      <c r="I3090">
        <v>0</v>
      </c>
      <c r="J3090">
        <v>0</v>
      </c>
      <c r="K3090">
        <v>0</v>
      </c>
    </row>
    <row r="3091" spans="1:11">
      <c r="A3091" t="s">
        <v>4537</v>
      </c>
      <c r="B3091" t="s">
        <v>458</v>
      </c>
      <c r="C3091">
        <v>0</v>
      </c>
      <c r="D3091">
        <v>0</v>
      </c>
      <c r="E3091">
        <v>0</v>
      </c>
      <c r="G3091" t="s">
        <v>6139</v>
      </c>
      <c r="H3091" t="s">
        <v>977</v>
      </c>
      <c r="I3091">
        <v>0</v>
      </c>
      <c r="J3091">
        <v>0</v>
      </c>
      <c r="K3091">
        <v>0</v>
      </c>
    </row>
    <row r="3092" spans="1:11">
      <c r="A3092" t="s">
        <v>4538</v>
      </c>
      <c r="B3092" t="s">
        <v>576</v>
      </c>
      <c r="C3092">
        <v>0</v>
      </c>
      <c r="D3092">
        <v>0</v>
      </c>
      <c r="E3092">
        <v>0</v>
      </c>
      <c r="G3092" t="s">
        <v>6140</v>
      </c>
      <c r="H3092" t="s">
        <v>458</v>
      </c>
      <c r="I3092">
        <v>0</v>
      </c>
      <c r="J3092">
        <v>0</v>
      </c>
      <c r="K3092">
        <v>0</v>
      </c>
    </row>
    <row r="3093" spans="1:11">
      <c r="A3093" t="s">
        <v>4539</v>
      </c>
      <c r="B3093" t="s">
        <v>576</v>
      </c>
      <c r="C3093">
        <v>0</v>
      </c>
      <c r="D3093">
        <v>0</v>
      </c>
      <c r="E3093">
        <v>0</v>
      </c>
      <c r="G3093" t="s">
        <v>6141</v>
      </c>
      <c r="H3093" t="s">
        <v>576</v>
      </c>
      <c r="I3093">
        <v>0</v>
      </c>
      <c r="J3093">
        <v>0</v>
      </c>
      <c r="K3093">
        <v>0</v>
      </c>
    </row>
    <row r="3094" spans="1:11">
      <c r="A3094" t="s">
        <v>4540</v>
      </c>
      <c r="B3094" t="s">
        <v>576</v>
      </c>
      <c r="C3094">
        <v>0</v>
      </c>
      <c r="D3094">
        <v>0</v>
      </c>
      <c r="E3094">
        <v>0</v>
      </c>
      <c r="G3094" t="s">
        <v>6142</v>
      </c>
      <c r="H3094" t="s">
        <v>576</v>
      </c>
      <c r="I3094">
        <v>0</v>
      </c>
      <c r="J3094">
        <v>0</v>
      </c>
      <c r="K3094">
        <v>0</v>
      </c>
    </row>
    <row r="3095" spans="1:11">
      <c r="A3095" t="s">
        <v>4541</v>
      </c>
      <c r="B3095" t="s">
        <v>576</v>
      </c>
      <c r="C3095">
        <v>0</v>
      </c>
      <c r="D3095">
        <v>0</v>
      </c>
      <c r="E3095">
        <v>0</v>
      </c>
      <c r="G3095" t="s">
        <v>6143</v>
      </c>
      <c r="H3095" t="s">
        <v>688</v>
      </c>
      <c r="I3095">
        <v>0</v>
      </c>
      <c r="J3095">
        <v>0</v>
      </c>
      <c r="K3095">
        <v>0</v>
      </c>
    </row>
    <row r="3096" spans="1:11">
      <c r="A3096" t="s">
        <v>4542</v>
      </c>
      <c r="B3096" t="s">
        <v>576</v>
      </c>
      <c r="C3096">
        <v>0</v>
      </c>
      <c r="D3096">
        <v>0</v>
      </c>
      <c r="E3096">
        <v>0</v>
      </c>
      <c r="G3096" t="s">
        <v>6144</v>
      </c>
      <c r="H3096" t="s">
        <v>576</v>
      </c>
      <c r="I3096">
        <v>0</v>
      </c>
      <c r="J3096">
        <v>0</v>
      </c>
      <c r="K3096">
        <v>0</v>
      </c>
    </row>
    <row r="3097" spans="1:11">
      <c r="A3097" t="s">
        <v>4543</v>
      </c>
      <c r="B3097" t="s">
        <v>576</v>
      </c>
      <c r="C3097">
        <v>0</v>
      </c>
      <c r="D3097">
        <v>0</v>
      </c>
      <c r="E3097">
        <v>0</v>
      </c>
      <c r="G3097" t="s">
        <v>6145</v>
      </c>
      <c r="H3097" t="s">
        <v>576</v>
      </c>
      <c r="I3097">
        <v>105.826018639</v>
      </c>
      <c r="J3097">
        <v>6.7255505653043004</v>
      </c>
      <c r="K3097">
        <v>57.7912691529</v>
      </c>
    </row>
    <row r="3098" spans="1:11">
      <c r="A3098" t="s">
        <v>4544</v>
      </c>
      <c r="B3098" t="s">
        <v>576</v>
      </c>
      <c r="C3098">
        <v>0</v>
      </c>
      <c r="D3098">
        <v>0</v>
      </c>
      <c r="E3098">
        <v>0</v>
      </c>
      <c r="G3098" t="s">
        <v>6146</v>
      </c>
      <c r="H3098" t="s">
        <v>578</v>
      </c>
      <c r="I3098">
        <v>0</v>
      </c>
      <c r="J3098">
        <v>0</v>
      </c>
      <c r="K3098">
        <v>0</v>
      </c>
    </row>
    <row r="3099" spans="1:11">
      <c r="A3099" t="s">
        <v>4545</v>
      </c>
      <c r="B3099" t="s">
        <v>576</v>
      </c>
      <c r="C3099">
        <v>0</v>
      </c>
      <c r="D3099">
        <v>0</v>
      </c>
      <c r="E3099">
        <v>0</v>
      </c>
      <c r="G3099" t="s">
        <v>6147</v>
      </c>
      <c r="H3099" t="s">
        <v>631</v>
      </c>
      <c r="I3099">
        <v>0</v>
      </c>
      <c r="J3099">
        <v>0</v>
      </c>
      <c r="K3099">
        <v>0</v>
      </c>
    </row>
    <row r="3100" spans="1:11">
      <c r="A3100" t="s">
        <v>4546</v>
      </c>
      <c r="B3100" t="s">
        <v>576</v>
      </c>
      <c r="C3100">
        <v>0</v>
      </c>
      <c r="D3100">
        <v>0</v>
      </c>
      <c r="E3100">
        <v>0</v>
      </c>
      <c r="G3100" t="s">
        <v>6148</v>
      </c>
      <c r="H3100" t="s">
        <v>680</v>
      </c>
      <c r="I3100">
        <v>0</v>
      </c>
      <c r="J3100">
        <v>0</v>
      </c>
      <c r="K3100">
        <v>0</v>
      </c>
    </row>
    <row r="3101" spans="1:11">
      <c r="A3101" t="s">
        <v>4547</v>
      </c>
      <c r="B3101" t="s">
        <v>576</v>
      </c>
      <c r="C3101">
        <v>0</v>
      </c>
      <c r="D3101">
        <v>0</v>
      </c>
      <c r="E3101">
        <v>0</v>
      </c>
      <c r="G3101" t="s">
        <v>6149</v>
      </c>
      <c r="H3101" t="s">
        <v>576</v>
      </c>
      <c r="I3101">
        <v>0</v>
      </c>
      <c r="J3101">
        <v>0</v>
      </c>
      <c r="K3101">
        <v>0</v>
      </c>
    </row>
    <row r="3102" spans="1:11">
      <c r="A3102" t="s">
        <v>4548</v>
      </c>
      <c r="B3102" t="s">
        <v>458</v>
      </c>
      <c r="C3102">
        <v>0</v>
      </c>
      <c r="D3102">
        <v>0</v>
      </c>
      <c r="E3102">
        <v>0</v>
      </c>
      <c r="G3102" t="s">
        <v>6150</v>
      </c>
      <c r="H3102" t="s">
        <v>576</v>
      </c>
      <c r="I3102">
        <v>0</v>
      </c>
      <c r="J3102">
        <v>0</v>
      </c>
      <c r="K3102">
        <v>0</v>
      </c>
    </row>
    <row r="3103" spans="1:11">
      <c r="A3103" t="s">
        <v>4549</v>
      </c>
      <c r="B3103" t="s">
        <v>3135</v>
      </c>
      <c r="C3103">
        <v>0</v>
      </c>
      <c r="D3103">
        <v>0</v>
      </c>
      <c r="E3103">
        <v>0</v>
      </c>
      <c r="G3103" t="s">
        <v>6151</v>
      </c>
      <c r="H3103" t="s">
        <v>576</v>
      </c>
      <c r="I3103">
        <v>0</v>
      </c>
      <c r="J3103">
        <v>0</v>
      </c>
      <c r="K3103">
        <v>0</v>
      </c>
    </row>
    <row r="3104" spans="1:11">
      <c r="A3104" t="s">
        <v>4550</v>
      </c>
      <c r="B3104" t="s">
        <v>576</v>
      </c>
      <c r="C3104">
        <v>0</v>
      </c>
      <c r="D3104">
        <v>0</v>
      </c>
      <c r="E3104">
        <v>0</v>
      </c>
      <c r="G3104" t="s">
        <v>6152</v>
      </c>
      <c r="H3104" t="s">
        <v>576</v>
      </c>
      <c r="I3104">
        <v>0</v>
      </c>
      <c r="J3104">
        <v>0</v>
      </c>
      <c r="K3104">
        <v>0</v>
      </c>
    </row>
    <row r="3105" spans="1:11">
      <c r="A3105" t="s">
        <v>4551</v>
      </c>
      <c r="B3105" t="s">
        <v>576</v>
      </c>
      <c r="C3105">
        <v>0</v>
      </c>
      <c r="D3105">
        <v>0</v>
      </c>
      <c r="E3105">
        <v>0</v>
      </c>
      <c r="G3105" t="s">
        <v>6153</v>
      </c>
      <c r="H3105" t="s">
        <v>576</v>
      </c>
      <c r="I3105">
        <v>0</v>
      </c>
      <c r="J3105">
        <v>0</v>
      </c>
      <c r="K3105">
        <v>0</v>
      </c>
    </row>
    <row r="3106" spans="1:11">
      <c r="A3106" t="s">
        <v>4552</v>
      </c>
      <c r="B3106" t="s">
        <v>576</v>
      </c>
      <c r="C3106">
        <v>0</v>
      </c>
      <c r="D3106">
        <v>0</v>
      </c>
      <c r="E3106">
        <v>0</v>
      </c>
      <c r="G3106" t="s">
        <v>6154</v>
      </c>
      <c r="H3106" t="s">
        <v>458</v>
      </c>
      <c r="I3106">
        <v>0</v>
      </c>
      <c r="J3106">
        <v>0</v>
      </c>
      <c r="K3106">
        <v>0</v>
      </c>
    </row>
    <row r="3107" spans="1:11">
      <c r="A3107" t="s">
        <v>4553</v>
      </c>
      <c r="B3107" t="s">
        <v>576</v>
      </c>
      <c r="C3107">
        <v>0</v>
      </c>
      <c r="D3107">
        <v>0</v>
      </c>
      <c r="E3107">
        <v>0</v>
      </c>
      <c r="G3107" t="s">
        <v>6155</v>
      </c>
      <c r="H3107" t="s">
        <v>576</v>
      </c>
      <c r="I3107">
        <v>444.12230772999999</v>
      </c>
      <c r="J3107">
        <v>8.7948132277385298</v>
      </c>
      <c r="K3107">
        <v>67.938710610000001</v>
      </c>
    </row>
    <row r="3108" spans="1:11">
      <c r="A3108" t="s">
        <v>4554</v>
      </c>
      <c r="B3108" t="s">
        <v>576</v>
      </c>
      <c r="C3108">
        <v>0</v>
      </c>
      <c r="D3108">
        <v>0</v>
      </c>
      <c r="E3108">
        <v>0</v>
      </c>
      <c r="G3108" t="s">
        <v>6156</v>
      </c>
      <c r="H3108" t="s">
        <v>6157</v>
      </c>
      <c r="I3108">
        <v>0</v>
      </c>
      <c r="J3108">
        <v>0</v>
      </c>
      <c r="K3108">
        <v>0</v>
      </c>
    </row>
    <row r="3109" spans="1:11">
      <c r="A3109" t="s">
        <v>4555</v>
      </c>
      <c r="B3109" t="s">
        <v>458</v>
      </c>
      <c r="C3109">
        <v>0</v>
      </c>
      <c r="D3109">
        <v>0</v>
      </c>
      <c r="E3109">
        <v>0</v>
      </c>
      <c r="G3109" t="s">
        <v>6158</v>
      </c>
      <c r="H3109" t="s">
        <v>890</v>
      </c>
      <c r="I3109">
        <v>0</v>
      </c>
      <c r="J3109">
        <v>0</v>
      </c>
      <c r="K3109">
        <v>0</v>
      </c>
    </row>
    <row r="3110" spans="1:11">
      <c r="A3110" t="s">
        <v>4556</v>
      </c>
      <c r="B3110" t="s">
        <v>576</v>
      </c>
      <c r="C3110">
        <v>0</v>
      </c>
      <c r="D3110">
        <v>0</v>
      </c>
      <c r="E3110">
        <v>0</v>
      </c>
      <c r="G3110" t="s">
        <v>6159</v>
      </c>
      <c r="H3110" t="s">
        <v>547</v>
      </c>
      <c r="I3110">
        <v>0</v>
      </c>
      <c r="J3110">
        <v>0</v>
      </c>
      <c r="K3110">
        <v>0</v>
      </c>
    </row>
    <row r="3111" spans="1:11">
      <c r="A3111" t="s">
        <v>4557</v>
      </c>
      <c r="B3111" t="s">
        <v>576</v>
      </c>
      <c r="C3111">
        <v>0</v>
      </c>
      <c r="D3111">
        <v>0</v>
      </c>
      <c r="E3111">
        <v>0</v>
      </c>
      <c r="G3111" t="s">
        <v>6160</v>
      </c>
      <c r="H3111" t="s">
        <v>1619</v>
      </c>
      <c r="I3111">
        <v>0</v>
      </c>
      <c r="J3111">
        <v>0</v>
      </c>
      <c r="K3111">
        <v>0</v>
      </c>
    </row>
    <row r="3112" spans="1:11">
      <c r="A3112" t="s">
        <v>4558</v>
      </c>
      <c r="B3112" t="s">
        <v>576</v>
      </c>
      <c r="C3112">
        <v>0</v>
      </c>
      <c r="D3112">
        <v>0</v>
      </c>
      <c r="E3112">
        <v>0</v>
      </c>
      <c r="G3112" t="s">
        <v>6161</v>
      </c>
      <c r="H3112" t="s">
        <v>576</v>
      </c>
      <c r="I3112">
        <v>0</v>
      </c>
      <c r="J3112">
        <v>0</v>
      </c>
      <c r="K3112">
        <v>0</v>
      </c>
    </row>
    <row r="3113" spans="1:11">
      <c r="A3113" t="s">
        <v>4559</v>
      </c>
      <c r="B3113" t="s">
        <v>576</v>
      </c>
      <c r="C3113">
        <v>100.938768256</v>
      </c>
      <c r="D3113">
        <v>6.65733657659203</v>
      </c>
      <c r="E3113">
        <v>50.614173228299997</v>
      </c>
      <c r="G3113" t="s">
        <v>6162</v>
      </c>
      <c r="H3113" t="s">
        <v>576</v>
      </c>
      <c r="I3113">
        <v>0</v>
      </c>
      <c r="J3113">
        <v>0</v>
      </c>
      <c r="K3113">
        <v>0</v>
      </c>
    </row>
    <row r="3114" spans="1:11">
      <c r="A3114" t="s">
        <v>4560</v>
      </c>
      <c r="B3114" t="s">
        <v>576</v>
      </c>
      <c r="C3114">
        <v>0</v>
      </c>
      <c r="D3114">
        <v>0</v>
      </c>
      <c r="E3114">
        <v>0</v>
      </c>
      <c r="G3114" t="s">
        <v>6163</v>
      </c>
      <c r="H3114" t="s">
        <v>768</v>
      </c>
      <c r="I3114">
        <v>0</v>
      </c>
      <c r="J3114">
        <v>0</v>
      </c>
      <c r="K3114">
        <v>0</v>
      </c>
    </row>
    <row r="3115" spans="1:11">
      <c r="A3115" t="s">
        <v>4561</v>
      </c>
      <c r="B3115" t="s">
        <v>3135</v>
      </c>
      <c r="C3115">
        <v>0</v>
      </c>
      <c r="D3115">
        <v>0</v>
      </c>
      <c r="E3115">
        <v>0</v>
      </c>
      <c r="G3115" t="s">
        <v>6164</v>
      </c>
      <c r="H3115" t="s">
        <v>844</v>
      </c>
      <c r="I3115">
        <v>0</v>
      </c>
      <c r="J3115">
        <v>0</v>
      </c>
      <c r="K3115">
        <v>0</v>
      </c>
    </row>
    <row r="3116" spans="1:11">
      <c r="A3116" t="s">
        <v>4562</v>
      </c>
      <c r="B3116" t="s">
        <v>576</v>
      </c>
      <c r="C3116">
        <v>0</v>
      </c>
      <c r="D3116">
        <v>0</v>
      </c>
      <c r="E3116">
        <v>0</v>
      </c>
      <c r="G3116" t="s">
        <v>6165</v>
      </c>
      <c r="H3116" t="s">
        <v>454</v>
      </c>
      <c r="I3116">
        <v>0</v>
      </c>
      <c r="J3116">
        <v>0</v>
      </c>
      <c r="K3116">
        <v>0</v>
      </c>
    </row>
    <row r="3117" spans="1:11">
      <c r="A3117" t="s">
        <v>4563</v>
      </c>
      <c r="B3117" t="s">
        <v>576</v>
      </c>
      <c r="C3117">
        <v>0</v>
      </c>
      <c r="D3117">
        <v>0</v>
      </c>
      <c r="E3117">
        <v>0</v>
      </c>
      <c r="G3117" t="s">
        <v>6166</v>
      </c>
      <c r="H3117" t="s">
        <v>576</v>
      </c>
      <c r="I3117">
        <v>0</v>
      </c>
      <c r="J3117">
        <v>0</v>
      </c>
      <c r="K3117">
        <v>0</v>
      </c>
    </row>
    <row r="3118" spans="1:11">
      <c r="A3118" t="s">
        <v>4564</v>
      </c>
      <c r="B3118" t="s">
        <v>576</v>
      </c>
      <c r="C3118">
        <v>0</v>
      </c>
      <c r="D3118">
        <v>0</v>
      </c>
      <c r="E3118">
        <v>0</v>
      </c>
      <c r="G3118" t="s">
        <v>6167</v>
      </c>
      <c r="H3118" t="s">
        <v>576</v>
      </c>
      <c r="I3118">
        <v>0</v>
      </c>
      <c r="J3118">
        <v>0</v>
      </c>
      <c r="K3118">
        <v>0</v>
      </c>
    </row>
    <row r="3119" spans="1:11">
      <c r="A3119" t="s">
        <v>4565</v>
      </c>
      <c r="B3119" t="s">
        <v>576</v>
      </c>
      <c r="C3119">
        <v>1502824.47028</v>
      </c>
      <c r="D3119">
        <v>20.519245081806201</v>
      </c>
      <c r="E3119">
        <v>99.968503936999994</v>
      </c>
      <c r="G3119" t="s">
        <v>6168</v>
      </c>
      <c r="H3119" t="s">
        <v>576</v>
      </c>
      <c r="I3119">
        <v>0</v>
      </c>
      <c r="J3119">
        <v>0</v>
      </c>
      <c r="K3119">
        <v>0</v>
      </c>
    </row>
    <row r="3120" spans="1:11">
      <c r="A3120" t="s">
        <v>4566</v>
      </c>
      <c r="B3120" t="s">
        <v>576</v>
      </c>
      <c r="C3120">
        <v>0</v>
      </c>
      <c r="D3120">
        <v>0</v>
      </c>
      <c r="E3120">
        <v>0</v>
      </c>
      <c r="G3120" t="s">
        <v>6169</v>
      </c>
      <c r="H3120" t="s">
        <v>576</v>
      </c>
      <c r="I3120">
        <v>0</v>
      </c>
      <c r="J3120">
        <v>0</v>
      </c>
      <c r="K3120">
        <v>0</v>
      </c>
    </row>
    <row r="3121" spans="1:11">
      <c r="A3121" t="s">
        <v>4567</v>
      </c>
      <c r="B3121" t="s">
        <v>458</v>
      </c>
      <c r="C3121">
        <v>0</v>
      </c>
      <c r="D3121">
        <v>0</v>
      </c>
      <c r="E3121">
        <v>0</v>
      </c>
      <c r="G3121" t="s">
        <v>6170</v>
      </c>
      <c r="H3121" t="s">
        <v>429</v>
      </c>
      <c r="I3121">
        <v>0</v>
      </c>
      <c r="J3121">
        <v>0</v>
      </c>
      <c r="K3121">
        <v>0</v>
      </c>
    </row>
    <row r="3122" spans="1:11">
      <c r="A3122" t="s">
        <v>4568</v>
      </c>
      <c r="B3122" t="s">
        <v>576</v>
      </c>
      <c r="C3122">
        <v>0</v>
      </c>
      <c r="D3122">
        <v>0</v>
      </c>
      <c r="E3122">
        <v>0</v>
      </c>
      <c r="G3122" t="s">
        <v>6171</v>
      </c>
      <c r="H3122" t="s">
        <v>576</v>
      </c>
      <c r="I3122">
        <v>0</v>
      </c>
      <c r="J3122">
        <v>0</v>
      </c>
      <c r="K3122">
        <v>0</v>
      </c>
    </row>
    <row r="3123" spans="1:11">
      <c r="A3123" t="s">
        <v>4569</v>
      </c>
      <c r="B3123" t="s">
        <v>458</v>
      </c>
      <c r="C3123">
        <v>0</v>
      </c>
      <c r="D3123">
        <v>0</v>
      </c>
      <c r="E3123">
        <v>0</v>
      </c>
      <c r="G3123" t="s">
        <v>6172</v>
      </c>
      <c r="H3123" t="s">
        <v>576</v>
      </c>
      <c r="I3123">
        <v>0</v>
      </c>
      <c r="J3123">
        <v>0</v>
      </c>
      <c r="K3123">
        <v>0</v>
      </c>
    </row>
    <row r="3124" spans="1:11">
      <c r="A3124" t="s">
        <v>4570</v>
      </c>
      <c r="B3124" t="s">
        <v>576</v>
      </c>
      <c r="C3124">
        <v>0</v>
      </c>
      <c r="D3124">
        <v>0</v>
      </c>
      <c r="E3124">
        <v>0</v>
      </c>
      <c r="G3124" t="s">
        <v>6173</v>
      </c>
      <c r="H3124" t="s">
        <v>576</v>
      </c>
      <c r="I3124">
        <v>0</v>
      </c>
      <c r="J3124">
        <v>0</v>
      </c>
      <c r="K3124">
        <v>0</v>
      </c>
    </row>
    <row r="3125" spans="1:11">
      <c r="A3125" t="s">
        <v>4571</v>
      </c>
      <c r="B3125" t="s">
        <v>576</v>
      </c>
      <c r="C3125">
        <v>0</v>
      </c>
      <c r="D3125">
        <v>0</v>
      </c>
      <c r="E3125">
        <v>0</v>
      </c>
      <c r="G3125" t="s">
        <v>6174</v>
      </c>
      <c r="H3125" t="s">
        <v>576</v>
      </c>
      <c r="I3125">
        <v>0</v>
      </c>
      <c r="J3125">
        <v>0</v>
      </c>
      <c r="K3125">
        <v>0</v>
      </c>
    </row>
    <row r="3126" spans="1:11">
      <c r="A3126" t="s">
        <v>4572</v>
      </c>
      <c r="B3126" t="s">
        <v>576</v>
      </c>
      <c r="C3126">
        <v>0</v>
      </c>
      <c r="D3126">
        <v>0</v>
      </c>
      <c r="E3126">
        <v>0</v>
      </c>
      <c r="G3126" t="s">
        <v>6175</v>
      </c>
      <c r="H3126" t="s">
        <v>576</v>
      </c>
      <c r="I3126">
        <v>0</v>
      </c>
      <c r="J3126">
        <v>0</v>
      </c>
      <c r="K3126">
        <v>0</v>
      </c>
    </row>
    <row r="3127" spans="1:11">
      <c r="A3127" t="s">
        <v>4573</v>
      </c>
      <c r="B3127" t="s">
        <v>576</v>
      </c>
      <c r="C3127">
        <v>0</v>
      </c>
      <c r="D3127">
        <v>0</v>
      </c>
      <c r="E3127">
        <v>0</v>
      </c>
      <c r="G3127" t="s">
        <v>6176</v>
      </c>
      <c r="H3127" t="s">
        <v>576</v>
      </c>
      <c r="I3127">
        <v>0</v>
      </c>
      <c r="J3127">
        <v>0</v>
      </c>
      <c r="K3127">
        <v>0</v>
      </c>
    </row>
    <row r="3128" spans="1:11">
      <c r="A3128" t="s">
        <v>4574</v>
      </c>
      <c r="B3128" t="s">
        <v>576</v>
      </c>
      <c r="C3128">
        <v>0</v>
      </c>
      <c r="D3128">
        <v>0</v>
      </c>
      <c r="E3128">
        <v>0</v>
      </c>
      <c r="G3128" t="s">
        <v>6177</v>
      </c>
      <c r="H3128" t="s">
        <v>576</v>
      </c>
      <c r="I3128">
        <v>0</v>
      </c>
      <c r="J3128">
        <v>0</v>
      </c>
      <c r="K3128">
        <v>0</v>
      </c>
    </row>
    <row r="3129" spans="1:11">
      <c r="A3129" t="s">
        <v>4575</v>
      </c>
      <c r="B3129" t="s">
        <v>576</v>
      </c>
      <c r="C3129">
        <v>0</v>
      </c>
      <c r="D3129">
        <v>0</v>
      </c>
      <c r="E3129">
        <v>0</v>
      </c>
      <c r="G3129" t="s">
        <v>6178</v>
      </c>
      <c r="H3129" t="s">
        <v>576</v>
      </c>
      <c r="I3129">
        <v>0</v>
      </c>
      <c r="J3129">
        <v>0</v>
      </c>
      <c r="K3129">
        <v>0</v>
      </c>
    </row>
    <row r="3130" spans="1:11">
      <c r="A3130" t="s">
        <v>4576</v>
      </c>
      <c r="B3130" t="s">
        <v>458</v>
      </c>
      <c r="C3130">
        <v>0</v>
      </c>
      <c r="D3130">
        <v>0</v>
      </c>
      <c r="E3130">
        <v>0</v>
      </c>
      <c r="G3130" t="s">
        <v>6179</v>
      </c>
      <c r="H3130" t="s">
        <v>1746</v>
      </c>
      <c r="I3130">
        <v>0</v>
      </c>
      <c r="J3130">
        <v>0</v>
      </c>
      <c r="K3130">
        <v>0</v>
      </c>
    </row>
    <row r="3131" spans="1:11">
      <c r="A3131" t="s">
        <v>4577</v>
      </c>
      <c r="B3131" t="s">
        <v>576</v>
      </c>
      <c r="C3131">
        <v>0</v>
      </c>
      <c r="D3131">
        <v>0</v>
      </c>
      <c r="E3131">
        <v>0</v>
      </c>
      <c r="G3131" t="s">
        <v>6180</v>
      </c>
      <c r="H3131" t="s">
        <v>1923</v>
      </c>
      <c r="I3131">
        <v>0</v>
      </c>
      <c r="J3131">
        <v>0</v>
      </c>
      <c r="K3131">
        <v>0</v>
      </c>
    </row>
    <row r="3132" spans="1:11">
      <c r="A3132" t="s">
        <v>4578</v>
      </c>
      <c r="B3132" t="s">
        <v>458</v>
      </c>
      <c r="C3132">
        <v>0</v>
      </c>
      <c r="D3132">
        <v>0</v>
      </c>
      <c r="E3132">
        <v>0</v>
      </c>
      <c r="G3132" t="s">
        <v>6181</v>
      </c>
      <c r="H3132" t="s">
        <v>576</v>
      </c>
      <c r="I3132">
        <v>0</v>
      </c>
      <c r="J3132">
        <v>0</v>
      </c>
      <c r="K3132">
        <v>0</v>
      </c>
    </row>
    <row r="3133" spans="1:11">
      <c r="A3133" t="s">
        <v>4579</v>
      </c>
      <c r="B3133" t="s">
        <v>1193</v>
      </c>
      <c r="C3133">
        <v>0</v>
      </c>
      <c r="D3133">
        <v>0</v>
      </c>
      <c r="E3133">
        <v>0</v>
      </c>
      <c r="G3133" t="s">
        <v>6182</v>
      </c>
      <c r="H3133" t="s">
        <v>576</v>
      </c>
      <c r="I3133">
        <v>0</v>
      </c>
      <c r="J3133">
        <v>0</v>
      </c>
      <c r="K3133">
        <v>0</v>
      </c>
    </row>
    <row r="3134" spans="1:11">
      <c r="A3134" t="s">
        <v>4580</v>
      </c>
      <c r="B3134" t="s">
        <v>458</v>
      </c>
      <c r="C3134">
        <v>0</v>
      </c>
      <c r="D3134">
        <v>0</v>
      </c>
      <c r="E3134">
        <v>0</v>
      </c>
      <c r="G3134" t="s">
        <v>6183</v>
      </c>
      <c r="H3134" t="s">
        <v>576</v>
      </c>
      <c r="I3134">
        <v>0</v>
      </c>
      <c r="J3134">
        <v>0</v>
      </c>
      <c r="K3134">
        <v>0</v>
      </c>
    </row>
    <row r="3135" spans="1:11">
      <c r="A3135" t="s">
        <v>4581</v>
      </c>
      <c r="B3135" t="s">
        <v>4582</v>
      </c>
      <c r="C3135">
        <v>0</v>
      </c>
      <c r="D3135">
        <v>0</v>
      </c>
      <c r="E3135">
        <v>0</v>
      </c>
      <c r="G3135" t="s">
        <v>6184</v>
      </c>
      <c r="H3135" t="s">
        <v>576</v>
      </c>
      <c r="I3135">
        <v>0</v>
      </c>
      <c r="J3135">
        <v>0</v>
      </c>
      <c r="K3135">
        <v>0</v>
      </c>
    </row>
    <row r="3136" spans="1:11">
      <c r="A3136" t="s">
        <v>4583</v>
      </c>
      <c r="B3136" t="s">
        <v>4584</v>
      </c>
      <c r="C3136">
        <v>0</v>
      </c>
      <c r="D3136">
        <v>0</v>
      </c>
      <c r="E3136">
        <v>0</v>
      </c>
      <c r="G3136" t="s">
        <v>6185</v>
      </c>
      <c r="H3136" t="s">
        <v>576</v>
      </c>
      <c r="I3136">
        <v>0</v>
      </c>
      <c r="J3136">
        <v>0</v>
      </c>
      <c r="K3136">
        <v>0</v>
      </c>
    </row>
    <row r="3137" spans="1:11">
      <c r="A3137" t="s">
        <v>4585</v>
      </c>
      <c r="B3137" t="s">
        <v>4586</v>
      </c>
      <c r="C3137">
        <v>0</v>
      </c>
      <c r="D3137">
        <v>0</v>
      </c>
      <c r="E3137">
        <v>0</v>
      </c>
      <c r="G3137" t="s">
        <v>6186</v>
      </c>
      <c r="H3137" t="s">
        <v>576</v>
      </c>
      <c r="I3137">
        <v>0</v>
      </c>
      <c r="J3137">
        <v>0</v>
      </c>
      <c r="K3137">
        <v>0</v>
      </c>
    </row>
    <row r="3138" spans="1:11">
      <c r="A3138" t="s">
        <v>4587</v>
      </c>
      <c r="B3138" t="s">
        <v>4588</v>
      </c>
      <c r="C3138">
        <v>0</v>
      </c>
      <c r="D3138">
        <v>0</v>
      </c>
      <c r="E3138">
        <v>0</v>
      </c>
      <c r="G3138" t="s">
        <v>6187</v>
      </c>
      <c r="H3138" t="s">
        <v>576</v>
      </c>
      <c r="I3138">
        <v>0</v>
      </c>
      <c r="J3138">
        <v>0</v>
      </c>
      <c r="K3138">
        <v>0</v>
      </c>
    </row>
    <row r="3139" spans="1:11">
      <c r="A3139" t="s">
        <v>4589</v>
      </c>
      <c r="B3139" t="s">
        <v>458</v>
      </c>
      <c r="C3139">
        <v>0</v>
      </c>
      <c r="D3139">
        <v>0</v>
      </c>
      <c r="E3139">
        <v>0</v>
      </c>
      <c r="G3139" t="s">
        <v>6188</v>
      </c>
      <c r="H3139" t="s">
        <v>576</v>
      </c>
      <c r="I3139">
        <v>0</v>
      </c>
      <c r="J3139">
        <v>0</v>
      </c>
      <c r="K3139">
        <v>0</v>
      </c>
    </row>
    <row r="3140" spans="1:11">
      <c r="A3140" t="s">
        <v>4590</v>
      </c>
      <c r="B3140" t="s">
        <v>458</v>
      </c>
      <c r="C3140">
        <v>0</v>
      </c>
      <c r="D3140">
        <v>0</v>
      </c>
      <c r="E3140">
        <v>0</v>
      </c>
      <c r="G3140" t="s">
        <v>6189</v>
      </c>
      <c r="H3140" t="s">
        <v>6190</v>
      </c>
      <c r="I3140">
        <v>0</v>
      </c>
      <c r="J3140">
        <v>0</v>
      </c>
      <c r="K3140">
        <v>0</v>
      </c>
    </row>
    <row r="3141" spans="1:11">
      <c r="A3141" t="s">
        <v>4591</v>
      </c>
      <c r="B3141" t="s">
        <v>576</v>
      </c>
      <c r="C3141">
        <v>0</v>
      </c>
      <c r="D3141">
        <v>0</v>
      </c>
      <c r="E3141">
        <v>0</v>
      </c>
      <c r="G3141" t="s">
        <v>6191</v>
      </c>
      <c r="H3141" t="s">
        <v>576</v>
      </c>
      <c r="I3141">
        <v>0</v>
      </c>
      <c r="J3141">
        <v>0</v>
      </c>
      <c r="K3141">
        <v>0</v>
      </c>
    </row>
    <row r="3142" spans="1:11">
      <c r="A3142" t="s">
        <v>4592</v>
      </c>
      <c r="B3142" t="s">
        <v>576</v>
      </c>
      <c r="C3142">
        <v>0</v>
      </c>
      <c r="D3142">
        <v>0</v>
      </c>
      <c r="E3142">
        <v>0</v>
      </c>
      <c r="G3142" t="s">
        <v>6192</v>
      </c>
      <c r="H3142" t="s">
        <v>1341</v>
      </c>
      <c r="I3142">
        <v>0</v>
      </c>
      <c r="J3142">
        <v>0</v>
      </c>
      <c r="K3142">
        <v>0</v>
      </c>
    </row>
    <row r="3143" spans="1:11">
      <c r="A3143" t="s">
        <v>4593</v>
      </c>
      <c r="B3143" t="s">
        <v>576</v>
      </c>
      <c r="C3143">
        <v>0</v>
      </c>
      <c r="D3143">
        <v>0</v>
      </c>
      <c r="E3143">
        <v>0</v>
      </c>
      <c r="G3143" t="s">
        <v>6193</v>
      </c>
      <c r="H3143" t="s">
        <v>462</v>
      </c>
      <c r="I3143">
        <v>0</v>
      </c>
      <c r="J3143">
        <v>0</v>
      </c>
      <c r="K3143">
        <v>0</v>
      </c>
    </row>
    <row r="3144" spans="1:11">
      <c r="A3144" t="s">
        <v>4594</v>
      </c>
      <c r="B3144" t="s">
        <v>576</v>
      </c>
      <c r="C3144">
        <v>0</v>
      </c>
      <c r="D3144">
        <v>0</v>
      </c>
      <c r="E3144">
        <v>0</v>
      </c>
      <c r="G3144" t="s">
        <v>6194</v>
      </c>
      <c r="H3144" t="s">
        <v>576</v>
      </c>
      <c r="I3144">
        <v>0</v>
      </c>
      <c r="J3144">
        <v>0</v>
      </c>
      <c r="K3144">
        <v>0</v>
      </c>
    </row>
    <row r="3145" spans="1:11">
      <c r="A3145" t="s">
        <v>4595</v>
      </c>
      <c r="B3145" t="s">
        <v>458</v>
      </c>
      <c r="C3145">
        <v>0</v>
      </c>
      <c r="D3145">
        <v>0</v>
      </c>
      <c r="E3145">
        <v>0</v>
      </c>
      <c r="G3145" t="s">
        <v>6195</v>
      </c>
      <c r="H3145" t="s">
        <v>576</v>
      </c>
      <c r="I3145">
        <v>0</v>
      </c>
      <c r="J3145">
        <v>0</v>
      </c>
      <c r="K3145">
        <v>0</v>
      </c>
    </row>
    <row r="3146" spans="1:11">
      <c r="A3146" t="s">
        <v>4596</v>
      </c>
      <c r="B3146" t="s">
        <v>576</v>
      </c>
      <c r="C3146">
        <v>0</v>
      </c>
      <c r="D3146">
        <v>0</v>
      </c>
      <c r="E3146">
        <v>0</v>
      </c>
      <c r="G3146" t="s">
        <v>6196</v>
      </c>
      <c r="H3146" t="s">
        <v>558</v>
      </c>
      <c r="I3146">
        <v>0</v>
      </c>
      <c r="J3146">
        <v>0</v>
      </c>
      <c r="K3146">
        <v>0</v>
      </c>
    </row>
    <row r="3147" spans="1:11">
      <c r="A3147" t="s">
        <v>4597</v>
      </c>
      <c r="B3147" t="s">
        <v>576</v>
      </c>
      <c r="C3147">
        <v>0</v>
      </c>
      <c r="D3147">
        <v>0</v>
      </c>
      <c r="E3147">
        <v>0</v>
      </c>
      <c r="G3147" t="s">
        <v>6197</v>
      </c>
      <c r="H3147" t="s">
        <v>576</v>
      </c>
      <c r="I3147">
        <v>0</v>
      </c>
      <c r="J3147">
        <v>0</v>
      </c>
      <c r="K3147">
        <v>0</v>
      </c>
    </row>
    <row r="3148" spans="1:11">
      <c r="A3148" t="s">
        <v>4598</v>
      </c>
      <c r="B3148" t="s">
        <v>576</v>
      </c>
      <c r="C3148">
        <v>0</v>
      </c>
      <c r="D3148">
        <v>0</v>
      </c>
      <c r="E3148">
        <v>0</v>
      </c>
      <c r="G3148" t="s">
        <v>6198</v>
      </c>
      <c r="H3148" t="s">
        <v>576</v>
      </c>
      <c r="I3148">
        <v>0</v>
      </c>
      <c r="J3148">
        <v>0</v>
      </c>
      <c r="K3148">
        <v>0</v>
      </c>
    </row>
    <row r="3149" spans="1:11">
      <c r="A3149" t="s">
        <v>4599</v>
      </c>
      <c r="B3149" t="s">
        <v>576</v>
      </c>
      <c r="C3149">
        <v>0</v>
      </c>
      <c r="D3149">
        <v>0</v>
      </c>
      <c r="E3149">
        <v>0</v>
      </c>
      <c r="G3149" t="s">
        <v>6199</v>
      </c>
      <c r="H3149" t="s">
        <v>576</v>
      </c>
      <c r="I3149">
        <v>0</v>
      </c>
      <c r="J3149">
        <v>0</v>
      </c>
      <c r="K3149">
        <v>0</v>
      </c>
    </row>
    <row r="3150" spans="1:11">
      <c r="A3150" t="s">
        <v>4600</v>
      </c>
      <c r="B3150" t="s">
        <v>576</v>
      </c>
      <c r="C3150">
        <v>0</v>
      </c>
      <c r="D3150">
        <v>0</v>
      </c>
      <c r="E3150">
        <v>0</v>
      </c>
      <c r="G3150" t="s">
        <v>6200</v>
      </c>
      <c r="H3150" t="s">
        <v>576</v>
      </c>
      <c r="I3150">
        <v>0</v>
      </c>
      <c r="J3150">
        <v>0</v>
      </c>
      <c r="K3150">
        <v>0</v>
      </c>
    </row>
    <row r="3151" spans="1:11">
      <c r="A3151" t="s">
        <v>4601</v>
      </c>
      <c r="B3151" t="s">
        <v>4602</v>
      </c>
      <c r="C3151">
        <v>0</v>
      </c>
      <c r="D3151">
        <v>0</v>
      </c>
      <c r="E3151">
        <v>0</v>
      </c>
      <c r="G3151" t="s">
        <v>6201</v>
      </c>
      <c r="H3151" t="s">
        <v>576</v>
      </c>
      <c r="I3151">
        <v>0</v>
      </c>
      <c r="J3151">
        <v>0</v>
      </c>
      <c r="K3151">
        <v>0</v>
      </c>
    </row>
    <row r="3152" spans="1:11">
      <c r="A3152" t="s">
        <v>4603</v>
      </c>
      <c r="B3152" t="s">
        <v>576</v>
      </c>
      <c r="C3152">
        <v>0</v>
      </c>
      <c r="D3152">
        <v>0</v>
      </c>
      <c r="E3152">
        <v>0</v>
      </c>
      <c r="G3152" t="s">
        <v>6202</v>
      </c>
      <c r="H3152" t="s">
        <v>576</v>
      </c>
      <c r="I3152">
        <v>0</v>
      </c>
      <c r="J3152">
        <v>0</v>
      </c>
      <c r="K3152">
        <v>0</v>
      </c>
    </row>
    <row r="3153" spans="1:11">
      <c r="A3153" t="s">
        <v>4604</v>
      </c>
      <c r="B3153" t="s">
        <v>576</v>
      </c>
      <c r="C3153">
        <v>0</v>
      </c>
      <c r="D3153">
        <v>0</v>
      </c>
      <c r="E3153">
        <v>0</v>
      </c>
      <c r="G3153" t="s">
        <v>6203</v>
      </c>
      <c r="H3153" t="s">
        <v>576</v>
      </c>
      <c r="I3153">
        <v>0</v>
      </c>
      <c r="J3153">
        <v>0</v>
      </c>
      <c r="K3153">
        <v>0</v>
      </c>
    </row>
    <row r="3154" spans="1:11">
      <c r="A3154" t="s">
        <v>4605</v>
      </c>
      <c r="B3154" t="s">
        <v>576</v>
      </c>
      <c r="C3154">
        <v>0</v>
      </c>
      <c r="D3154">
        <v>0</v>
      </c>
      <c r="E3154">
        <v>0</v>
      </c>
      <c r="G3154" t="s">
        <v>6204</v>
      </c>
      <c r="H3154" t="s">
        <v>576</v>
      </c>
      <c r="I3154">
        <v>0</v>
      </c>
      <c r="J3154">
        <v>0</v>
      </c>
      <c r="K3154">
        <v>0</v>
      </c>
    </row>
    <row r="3155" spans="1:11">
      <c r="A3155" t="s">
        <v>4606</v>
      </c>
      <c r="B3155" t="s">
        <v>576</v>
      </c>
      <c r="C3155">
        <v>0</v>
      </c>
      <c r="D3155">
        <v>0</v>
      </c>
      <c r="E3155">
        <v>0</v>
      </c>
      <c r="G3155" t="s">
        <v>6205</v>
      </c>
      <c r="H3155" t="s">
        <v>1685</v>
      </c>
      <c r="I3155">
        <v>0</v>
      </c>
      <c r="J3155">
        <v>0</v>
      </c>
      <c r="K3155">
        <v>0</v>
      </c>
    </row>
    <row r="3156" spans="1:11">
      <c r="A3156" t="s">
        <v>4607</v>
      </c>
      <c r="B3156" t="s">
        <v>576</v>
      </c>
      <c r="C3156">
        <v>0</v>
      </c>
      <c r="D3156">
        <v>0</v>
      </c>
      <c r="E3156">
        <v>0</v>
      </c>
      <c r="G3156" t="s">
        <v>6206</v>
      </c>
      <c r="H3156" t="s">
        <v>458</v>
      </c>
      <c r="I3156">
        <v>394307.27769900003</v>
      </c>
      <c r="J3156">
        <v>18.588960812840199</v>
      </c>
      <c r="K3156">
        <v>99.566348655699997</v>
      </c>
    </row>
    <row r="3157" spans="1:11">
      <c r="A3157" t="s">
        <v>4608</v>
      </c>
      <c r="B3157" t="s">
        <v>576</v>
      </c>
      <c r="C3157">
        <v>0</v>
      </c>
      <c r="D3157">
        <v>0</v>
      </c>
      <c r="E3157">
        <v>0</v>
      </c>
      <c r="G3157" t="s">
        <v>6207</v>
      </c>
      <c r="H3157" t="s">
        <v>576</v>
      </c>
      <c r="I3157">
        <v>0</v>
      </c>
      <c r="J3157">
        <v>0</v>
      </c>
      <c r="K3157">
        <v>0</v>
      </c>
    </row>
    <row r="3158" spans="1:11">
      <c r="A3158" t="s">
        <v>4609</v>
      </c>
      <c r="B3158" t="s">
        <v>576</v>
      </c>
      <c r="C3158">
        <v>0</v>
      </c>
      <c r="D3158">
        <v>0</v>
      </c>
      <c r="E3158">
        <v>0</v>
      </c>
      <c r="G3158" t="s">
        <v>6208</v>
      </c>
      <c r="H3158" t="s">
        <v>576</v>
      </c>
      <c r="I3158">
        <v>0</v>
      </c>
      <c r="J3158">
        <v>0</v>
      </c>
      <c r="K3158">
        <v>0</v>
      </c>
    </row>
    <row r="3159" spans="1:11">
      <c r="A3159" t="s">
        <v>4610</v>
      </c>
      <c r="B3159" t="s">
        <v>576</v>
      </c>
      <c r="C3159">
        <v>0</v>
      </c>
      <c r="D3159">
        <v>0</v>
      </c>
      <c r="E3159">
        <v>0</v>
      </c>
      <c r="G3159" t="s">
        <v>6209</v>
      </c>
      <c r="H3159" t="s">
        <v>458</v>
      </c>
      <c r="I3159">
        <v>0</v>
      </c>
      <c r="J3159">
        <v>0</v>
      </c>
      <c r="K3159">
        <v>0</v>
      </c>
    </row>
    <row r="3160" spans="1:11">
      <c r="A3160" t="s">
        <v>4611</v>
      </c>
      <c r="B3160" t="s">
        <v>458</v>
      </c>
      <c r="C3160">
        <v>0</v>
      </c>
      <c r="D3160">
        <v>0</v>
      </c>
      <c r="E3160">
        <v>0</v>
      </c>
      <c r="G3160" t="s">
        <v>6210</v>
      </c>
      <c r="H3160" t="s">
        <v>458</v>
      </c>
      <c r="I3160">
        <v>0</v>
      </c>
      <c r="J3160">
        <v>0</v>
      </c>
      <c r="K3160">
        <v>0</v>
      </c>
    </row>
    <row r="3161" spans="1:11">
      <c r="A3161" t="s">
        <v>4612</v>
      </c>
      <c r="B3161" t="s">
        <v>576</v>
      </c>
      <c r="C3161">
        <v>0</v>
      </c>
      <c r="D3161">
        <v>0</v>
      </c>
      <c r="E3161">
        <v>0</v>
      </c>
      <c r="G3161" t="s">
        <v>6211</v>
      </c>
      <c r="H3161" t="s">
        <v>576</v>
      </c>
      <c r="I3161">
        <v>0</v>
      </c>
      <c r="J3161">
        <v>0</v>
      </c>
      <c r="K3161">
        <v>0</v>
      </c>
    </row>
    <row r="3162" spans="1:11">
      <c r="A3162" t="s">
        <v>4613</v>
      </c>
      <c r="B3162" t="s">
        <v>576</v>
      </c>
      <c r="C3162">
        <v>0</v>
      </c>
      <c r="D3162">
        <v>0</v>
      </c>
      <c r="E3162">
        <v>0</v>
      </c>
      <c r="G3162" t="s">
        <v>6212</v>
      </c>
      <c r="H3162" t="s">
        <v>458</v>
      </c>
      <c r="I3162">
        <v>0</v>
      </c>
      <c r="J3162">
        <v>0</v>
      </c>
      <c r="K3162">
        <v>0</v>
      </c>
    </row>
    <row r="3163" spans="1:11">
      <c r="A3163" t="s">
        <v>4614</v>
      </c>
      <c r="B3163" t="s">
        <v>4615</v>
      </c>
      <c r="C3163">
        <v>0</v>
      </c>
      <c r="D3163">
        <v>0</v>
      </c>
      <c r="E3163">
        <v>0</v>
      </c>
      <c r="G3163" t="s">
        <v>6213</v>
      </c>
      <c r="H3163" t="s">
        <v>576</v>
      </c>
      <c r="I3163">
        <v>0</v>
      </c>
      <c r="J3163">
        <v>0</v>
      </c>
      <c r="K3163">
        <v>0</v>
      </c>
    </row>
    <row r="3164" spans="1:11">
      <c r="A3164" t="s">
        <v>4616</v>
      </c>
      <c r="B3164" t="s">
        <v>458</v>
      </c>
      <c r="C3164">
        <v>0</v>
      </c>
      <c r="D3164">
        <v>0</v>
      </c>
      <c r="E3164">
        <v>0</v>
      </c>
      <c r="G3164" t="s">
        <v>6214</v>
      </c>
      <c r="H3164" t="s">
        <v>6215</v>
      </c>
      <c r="I3164">
        <v>0</v>
      </c>
      <c r="J3164">
        <v>0</v>
      </c>
      <c r="K3164">
        <v>0</v>
      </c>
    </row>
    <row r="3165" spans="1:11">
      <c r="A3165" t="s">
        <v>4617</v>
      </c>
      <c r="B3165" t="s">
        <v>2203</v>
      </c>
      <c r="C3165">
        <v>0</v>
      </c>
      <c r="D3165">
        <v>0</v>
      </c>
      <c r="E3165">
        <v>0</v>
      </c>
      <c r="G3165" t="s">
        <v>6216</v>
      </c>
      <c r="H3165" t="s">
        <v>576</v>
      </c>
      <c r="I3165">
        <v>0</v>
      </c>
      <c r="J3165">
        <v>0</v>
      </c>
      <c r="K3165">
        <v>0</v>
      </c>
    </row>
    <row r="3166" spans="1:11">
      <c r="A3166" t="s">
        <v>4618</v>
      </c>
      <c r="B3166" t="s">
        <v>458</v>
      </c>
      <c r="C3166">
        <v>0</v>
      </c>
      <c r="D3166">
        <v>0</v>
      </c>
      <c r="E3166">
        <v>0</v>
      </c>
      <c r="G3166" t="s">
        <v>6217</v>
      </c>
      <c r="H3166" t="s">
        <v>576</v>
      </c>
      <c r="I3166">
        <v>0</v>
      </c>
      <c r="J3166">
        <v>0</v>
      </c>
      <c r="K3166">
        <v>0</v>
      </c>
    </row>
    <row r="3167" spans="1:11">
      <c r="A3167" t="s">
        <v>4619</v>
      </c>
      <c r="B3167" t="s">
        <v>576</v>
      </c>
      <c r="C3167">
        <v>0</v>
      </c>
      <c r="D3167">
        <v>0</v>
      </c>
      <c r="E3167">
        <v>0</v>
      </c>
      <c r="G3167" t="s">
        <v>6218</v>
      </c>
      <c r="H3167" t="s">
        <v>1129</v>
      </c>
      <c r="I3167">
        <v>0</v>
      </c>
      <c r="J3167">
        <v>0</v>
      </c>
      <c r="K3167">
        <v>0</v>
      </c>
    </row>
    <row r="3168" spans="1:11">
      <c r="A3168" t="s">
        <v>4620</v>
      </c>
      <c r="B3168" t="s">
        <v>576</v>
      </c>
      <c r="C3168">
        <v>0</v>
      </c>
      <c r="D3168">
        <v>0</v>
      </c>
      <c r="E3168">
        <v>0</v>
      </c>
      <c r="G3168" t="s">
        <v>6219</v>
      </c>
      <c r="H3168" t="s">
        <v>576</v>
      </c>
      <c r="I3168">
        <v>0</v>
      </c>
      <c r="J3168">
        <v>0</v>
      </c>
      <c r="K3168">
        <v>0</v>
      </c>
    </row>
    <row r="3169" spans="1:11">
      <c r="A3169" t="s">
        <v>4621</v>
      </c>
      <c r="B3169" t="s">
        <v>458</v>
      </c>
      <c r="C3169">
        <v>0</v>
      </c>
      <c r="D3169">
        <v>0</v>
      </c>
      <c r="E3169">
        <v>0</v>
      </c>
      <c r="G3169" t="s">
        <v>6220</v>
      </c>
      <c r="H3169" t="s">
        <v>576</v>
      </c>
      <c r="I3169">
        <v>0</v>
      </c>
      <c r="J3169">
        <v>0</v>
      </c>
      <c r="K3169">
        <v>0</v>
      </c>
    </row>
    <row r="3170" spans="1:11">
      <c r="A3170" t="s">
        <v>4622</v>
      </c>
      <c r="B3170" t="s">
        <v>576</v>
      </c>
      <c r="C3170">
        <v>0</v>
      </c>
      <c r="D3170">
        <v>0</v>
      </c>
      <c r="E3170">
        <v>0</v>
      </c>
      <c r="G3170" t="s">
        <v>6221</v>
      </c>
      <c r="H3170" t="s">
        <v>576</v>
      </c>
      <c r="I3170">
        <v>0</v>
      </c>
      <c r="J3170">
        <v>0</v>
      </c>
      <c r="K3170">
        <v>0</v>
      </c>
    </row>
    <row r="3171" spans="1:11">
      <c r="A3171" t="s">
        <v>4623</v>
      </c>
      <c r="B3171" t="s">
        <v>458</v>
      </c>
      <c r="C3171">
        <v>0</v>
      </c>
      <c r="D3171">
        <v>0</v>
      </c>
      <c r="E3171">
        <v>0</v>
      </c>
      <c r="G3171" t="s">
        <v>6222</v>
      </c>
      <c r="H3171" t="s">
        <v>1415</v>
      </c>
      <c r="I3171">
        <v>0</v>
      </c>
      <c r="J3171">
        <v>0</v>
      </c>
      <c r="K3171">
        <v>0</v>
      </c>
    </row>
    <row r="3172" spans="1:11">
      <c r="A3172" t="s">
        <v>4624</v>
      </c>
      <c r="B3172" t="s">
        <v>458</v>
      </c>
      <c r="C3172">
        <v>0</v>
      </c>
      <c r="D3172">
        <v>0</v>
      </c>
      <c r="E3172">
        <v>0</v>
      </c>
      <c r="G3172" t="s">
        <v>6223</v>
      </c>
      <c r="H3172" t="s">
        <v>576</v>
      </c>
      <c r="I3172">
        <v>0</v>
      </c>
      <c r="J3172">
        <v>0</v>
      </c>
      <c r="K3172">
        <v>0</v>
      </c>
    </row>
    <row r="3173" spans="1:11">
      <c r="A3173" t="s">
        <v>4625</v>
      </c>
      <c r="B3173" t="s">
        <v>458</v>
      </c>
      <c r="C3173">
        <v>0</v>
      </c>
      <c r="D3173">
        <v>0</v>
      </c>
      <c r="E3173">
        <v>0</v>
      </c>
      <c r="G3173" t="s">
        <v>6224</v>
      </c>
      <c r="H3173" t="s">
        <v>576</v>
      </c>
      <c r="I3173">
        <v>0</v>
      </c>
      <c r="J3173">
        <v>0</v>
      </c>
      <c r="K3173">
        <v>0</v>
      </c>
    </row>
    <row r="3174" spans="1:11">
      <c r="A3174" t="s">
        <v>4626</v>
      </c>
      <c r="B3174" t="s">
        <v>458</v>
      </c>
      <c r="C3174">
        <v>0</v>
      </c>
      <c r="D3174">
        <v>0</v>
      </c>
      <c r="E3174">
        <v>0</v>
      </c>
      <c r="G3174" t="s">
        <v>6225</v>
      </c>
      <c r="H3174" t="s">
        <v>1413</v>
      </c>
      <c r="I3174">
        <v>0</v>
      </c>
      <c r="J3174">
        <v>0</v>
      </c>
      <c r="K3174">
        <v>0</v>
      </c>
    </row>
    <row r="3175" spans="1:11">
      <c r="A3175" t="s">
        <v>4627</v>
      </c>
      <c r="B3175" t="s">
        <v>458</v>
      </c>
      <c r="C3175">
        <v>33.2529940995</v>
      </c>
      <c r="D3175">
        <v>5.0554123416072798</v>
      </c>
      <c r="E3175">
        <v>47.905511810999997</v>
      </c>
      <c r="G3175" t="s">
        <v>6226</v>
      </c>
      <c r="H3175" t="s">
        <v>576</v>
      </c>
      <c r="I3175">
        <v>0</v>
      </c>
      <c r="J3175">
        <v>0</v>
      </c>
      <c r="K3175">
        <v>0</v>
      </c>
    </row>
    <row r="3176" spans="1:11">
      <c r="A3176" t="s">
        <v>4628</v>
      </c>
      <c r="B3176" t="s">
        <v>576</v>
      </c>
      <c r="C3176">
        <v>0</v>
      </c>
      <c r="D3176">
        <v>0</v>
      </c>
      <c r="E3176">
        <v>0</v>
      </c>
      <c r="G3176" t="s">
        <v>6227</v>
      </c>
      <c r="H3176" t="s">
        <v>576</v>
      </c>
      <c r="I3176">
        <v>0</v>
      </c>
      <c r="J3176">
        <v>0</v>
      </c>
      <c r="K3176">
        <v>0</v>
      </c>
    </row>
    <row r="3177" spans="1:11">
      <c r="A3177" t="s">
        <v>4629</v>
      </c>
      <c r="B3177" t="s">
        <v>458</v>
      </c>
      <c r="C3177">
        <v>32.932887021500001</v>
      </c>
      <c r="D3177">
        <v>5.0414570844722402</v>
      </c>
      <c r="E3177">
        <v>47.874015747999998</v>
      </c>
      <c r="G3177" t="s">
        <v>6228</v>
      </c>
      <c r="H3177" t="s">
        <v>576</v>
      </c>
      <c r="I3177">
        <v>0</v>
      </c>
      <c r="J3177">
        <v>0</v>
      </c>
      <c r="K3177">
        <v>0</v>
      </c>
    </row>
    <row r="3178" spans="1:11">
      <c r="A3178" t="s">
        <v>4630</v>
      </c>
      <c r="B3178" t="s">
        <v>3135</v>
      </c>
      <c r="C3178">
        <v>0</v>
      </c>
      <c r="D3178">
        <v>0</v>
      </c>
      <c r="E3178">
        <v>0</v>
      </c>
      <c r="G3178" t="s">
        <v>6229</v>
      </c>
      <c r="H3178" t="s">
        <v>576</v>
      </c>
      <c r="I3178">
        <v>0</v>
      </c>
      <c r="J3178">
        <v>0</v>
      </c>
      <c r="K3178">
        <v>0</v>
      </c>
    </row>
    <row r="3179" spans="1:11">
      <c r="A3179" t="s">
        <v>4631</v>
      </c>
      <c r="B3179" t="s">
        <v>3135</v>
      </c>
      <c r="C3179">
        <v>0</v>
      </c>
      <c r="D3179">
        <v>0</v>
      </c>
      <c r="E3179">
        <v>0</v>
      </c>
      <c r="G3179" t="s">
        <v>6230</v>
      </c>
      <c r="H3179" t="s">
        <v>576</v>
      </c>
      <c r="I3179">
        <v>0</v>
      </c>
      <c r="J3179">
        <v>0</v>
      </c>
      <c r="K3179">
        <v>0</v>
      </c>
    </row>
    <row r="3180" spans="1:11">
      <c r="G3180" t="s">
        <v>6231</v>
      </c>
      <c r="H3180" t="s">
        <v>458</v>
      </c>
      <c r="I3180">
        <v>0</v>
      </c>
      <c r="J3180">
        <v>0</v>
      </c>
      <c r="K3180">
        <v>0</v>
      </c>
    </row>
    <row r="3181" spans="1:11">
      <c r="G3181" t="s">
        <v>6232</v>
      </c>
      <c r="H3181" t="s">
        <v>456</v>
      </c>
      <c r="I3181">
        <v>0</v>
      </c>
      <c r="J3181">
        <v>0</v>
      </c>
      <c r="K3181">
        <v>0</v>
      </c>
    </row>
    <row r="3182" spans="1:11">
      <c r="G3182" t="s">
        <v>6233</v>
      </c>
      <c r="H3182" t="s">
        <v>576</v>
      </c>
      <c r="I3182">
        <v>0</v>
      </c>
      <c r="J3182">
        <v>0</v>
      </c>
      <c r="K3182">
        <v>0</v>
      </c>
    </row>
    <row r="3183" spans="1:11">
      <c r="G3183" t="s">
        <v>6234</v>
      </c>
      <c r="H3183" t="s">
        <v>458</v>
      </c>
      <c r="I3183">
        <v>0</v>
      </c>
      <c r="J3183">
        <v>0</v>
      </c>
      <c r="K3183">
        <v>0</v>
      </c>
    </row>
    <row r="3184" spans="1:11">
      <c r="G3184" t="s">
        <v>6235</v>
      </c>
      <c r="H3184" t="s">
        <v>458</v>
      </c>
      <c r="I3184">
        <v>0</v>
      </c>
      <c r="J3184">
        <v>0</v>
      </c>
      <c r="K3184">
        <v>0</v>
      </c>
    </row>
    <row r="3185" spans="7:11">
      <c r="G3185" t="s">
        <v>6236</v>
      </c>
      <c r="H3185" t="s">
        <v>576</v>
      </c>
      <c r="I3185">
        <v>0</v>
      </c>
      <c r="J3185">
        <v>0</v>
      </c>
      <c r="K3185">
        <v>0</v>
      </c>
    </row>
    <row r="3186" spans="7:11">
      <c r="G3186" t="s">
        <v>6237</v>
      </c>
      <c r="H3186" t="s">
        <v>576</v>
      </c>
      <c r="I3186">
        <v>0</v>
      </c>
      <c r="J3186">
        <v>0</v>
      </c>
      <c r="K3186">
        <v>0</v>
      </c>
    </row>
    <row r="3187" spans="7:11">
      <c r="G3187" t="s">
        <v>6238</v>
      </c>
      <c r="H3187" t="s">
        <v>576</v>
      </c>
      <c r="I3187">
        <v>0</v>
      </c>
      <c r="J3187">
        <v>0</v>
      </c>
      <c r="K3187">
        <v>0</v>
      </c>
    </row>
    <row r="3188" spans="7:11">
      <c r="G3188" t="s">
        <v>6239</v>
      </c>
      <c r="H3188" t="s">
        <v>2669</v>
      </c>
      <c r="I3188">
        <v>0</v>
      </c>
      <c r="J3188">
        <v>0</v>
      </c>
      <c r="K3188">
        <v>0</v>
      </c>
    </row>
    <row r="3189" spans="7:11">
      <c r="G3189" t="s">
        <v>6240</v>
      </c>
      <c r="H3189" t="s">
        <v>517</v>
      </c>
      <c r="I3189">
        <v>0</v>
      </c>
      <c r="J3189">
        <v>0</v>
      </c>
      <c r="K3189">
        <v>0</v>
      </c>
    </row>
    <row r="3190" spans="7:11">
      <c r="G3190" t="s">
        <v>6241</v>
      </c>
      <c r="H3190" t="s">
        <v>458</v>
      </c>
      <c r="I3190">
        <v>0</v>
      </c>
      <c r="J3190">
        <v>0</v>
      </c>
      <c r="K3190">
        <v>0</v>
      </c>
    </row>
    <row r="3191" spans="7:11">
      <c r="G3191" t="s">
        <v>6242</v>
      </c>
      <c r="H3191" t="s">
        <v>576</v>
      </c>
      <c r="I3191">
        <v>0</v>
      </c>
      <c r="J3191">
        <v>0</v>
      </c>
      <c r="K3191">
        <v>0</v>
      </c>
    </row>
    <row r="3192" spans="7:11">
      <c r="G3192" t="s">
        <v>6243</v>
      </c>
      <c r="H3192" t="s">
        <v>576</v>
      </c>
      <c r="I3192">
        <v>0</v>
      </c>
      <c r="J3192">
        <v>0</v>
      </c>
      <c r="K3192">
        <v>0</v>
      </c>
    </row>
    <row r="3193" spans="7:11">
      <c r="G3193" t="s">
        <v>6244</v>
      </c>
      <c r="H3193" t="s">
        <v>576</v>
      </c>
      <c r="I3193">
        <v>0</v>
      </c>
      <c r="J3193">
        <v>0</v>
      </c>
      <c r="K3193">
        <v>0</v>
      </c>
    </row>
    <row r="3194" spans="7:11">
      <c r="G3194" t="s">
        <v>6245</v>
      </c>
      <c r="H3194" t="s">
        <v>1141</v>
      </c>
      <c r="I3194">
        <v>0</v>
      </c>
      <c r="J3194">
        <v>0</v>
      </c>
      <c r="K3194">
        <v>0</v>
      </c>
    </row>
    <row r="3195" spans="7:11">
      <c r="G3195" t="s">
        <v>6246</v>
      </c>
      <c r="H3195" t="s">
        <v>576</v>
      </c>
      <c r="I3195">
        <v>0</v>
      </c>
      <c r="J3195">
        <v>0</v>
      </c>
      <c r="K3195">
        <v>0</v>
      </c>
    </row>
    <row r="3196" spans="7:11">
      <c r="G3196" t="s">
        <v>6247</v>
      </c>
      <c r="H3196" t="s">
        <v>576</v>
      </c>
      <c r="I3196">
        <v>0</v>
      </c>
      <c r="J3196">
        <v>0</v>
      </c>
      <c r="K3196">
        <v>0</v>
      </c>
    </row>
    <row r="3197" spans="7:11">
      <c r="G3197" t="s">
        <v>6248</v>
      </c>
      <c r="H3197" t="s">
        <v>576</v>
      </c>
      <c r="I3197">
        <v>0</v>
      </c>
      <c r="J3197">
        <v>0</v>
      </c>
      <c r="K3197">
        <v>0</v>
      </c>
    </row>
    <row r="3198" spans="7:11">
      <c r="G3198" t="s">
        <v>6249</v>
      </c>
      <c r="H3198" t="s">
        <v>576</v>
      </c>
      <c r="I3198">
        <v>0</v>
      </c>
      <c r="J3198">
        <v>0</v>
      </c>
      <c r="K3198">
        <v>0</v>
      </c>
    </row>
    <row r="3199" spans="7:11">
      <c r="G3199" t="s">
        <v>6250</v>
      </c>
      <c r="H3199" t="s">
        <v>1115</v>
      </c>
      <c r="I3199">
        <v>0</v>
      </c>
      <c r="J3199">
        <v>0</v>
      </c>
      <c r="K3199">
        <v>0</v>
      </c>
    </row>
    <row r="3200" spans="7:11">
      <c r="G3200" t="s">
        <v>6251</v>
      </c>
      <c r="H3200" t="s">
        <v>811</v>
      </c>
      <c r="I3200">
        <v>0</v>
      </c>
      <c r="J3200">
        <v>0</v>
      </c>
      <c r="K3200">
        <v>0</v>
      </c>
    </row>
    <row r="3201" spans="7:11">
      <c r="G3201" t="s">
        <v>6252</v>
      </c>
      <c r="H3201" t="s">
        <v>458</v>
      </c>
      <c r="I3201">
        <v>0</v>
      </c>
      <c r="J3201">
        <v>0</v>
      </c>
      <c r="K3201">
        <v>0</v>
      </c>
    </row>
    <row r="3202" spans="7:11">
      <c r="G3202" t="s">
        <v>6253</v>
      </c>
      <c r="H3202" t="s">
        <v>576</v>
      </c>
      <c r="I3202">
        <v>0</v>
      </c>
      <c r="J3202">
        <v>0</v>
      </c>
      <c r="K3202">
        <v>0</v>
      </c>
    </row>
    <row r="3203" spans="7:11">
      <c r="G3203" t="s">
        <v>6254</v>
      </c>
      <c r="H3203" t="s">
        <v>576</v>
      </c>
      <c r="I3203">
        <v>0</v>
      </c>
      <c r="J3203">
        <v>0</v>
      </c>
      <c r="K3203">
        <v>0</v>
      </c>
    </row>
    <row r="3204" spans="7:11">
      <c r="G3204" t="s">
        <v>6255</v>
      </c>
      <c r="H3204" t="s">
        <v>576</v>
      </c>
      <c r="I3204">
        <v>0</v>
      </c>
      <c r="J3204">
        <v>0</v>
      </c>
      <c r="K3204">
        <v>0</v>
      </c>
    </row>
    <row r="3205" spans="7:11">
      <c r="G3205" t="s">
        <v>6256</v>
      </c>
      <c r="H3205" t="s">
        <v>576</v>
      </c>
      <c r="I3205">
        <v>0</v>
      </c>
      <c r="J3205">
        <v>0</v>
      </c>
      <c r="K3205">
        <v>0</v>
      </c>
    </row>
    <row r="3206" spans="7:11">
      <c r="G3206" t="s">
        <v>6257</v>
      </c>
      <c r="H3206" t="s">
        <v>576</v>
      </c>
      <c r="I3206">
        <v>0</v>
      </c>
      <c r="J3206">
        <v>0</v>
      </c>
      <c r="K3206">
        <v>0</v>
      </c>
    </row>
    <row r="3207" spans="7:11">
      <c r="G3207" t="s">
        <v>6258</v>
      </c>
      <c r="H3207" t="s">
        <v>576</v>
      </c>
      <c r="I3207">
        <v>3103814.51431</v>
      </c>
      <c r="J3207">
        <v>21.565610913163301</v>
      </c>
      <c r="K3207">
        <v>99.942179820800007</v>
      </c>
    </row>
    <row r="3208" spans="7:11">
      <c r="G3208" t="s">
        <v>6259</v>
      </c>
      <c r="H3208" t="s">
        <v>576</v>
      </c>
      <c r="I3208">
        <v>0</v>
      </c>
      <c r="J3208">
        <v>0</v>
      </c>
      <c r="K3208">
        <v>0</v>
      </c>
    </row>
    <row r="3209" spans="7:11">
      <c r="G3209" t="s">
        <v>6260</v>
      </c>
      <c r="H3209" t="s">
        <v>458</v>
      </c>
      <c r="I3209">
        <v>0</v>
      </c>
      <c r="J3209">
        <v>0</v>
      </c>
      <c r="K3209">
        <v>0</v>
      </c>
    </row>
    <row r="3210" spans="7:11">
      <c r="G3210" t="s">
        <v>6261</v>
      </c>
      <c r="H3210" t="s">
        <v>576</v>
      </c>
      <c r="I3210">
        <v>0</v>
      </c>
      <c r="J3210">
        <v>0</v>
      </c>
      <c r="K3210">
        <v>0</v>
      </c>
    </row>
    <row r="3211" spans="7:11">
      <c r="G3211" t="s">
        <v>6262</v>
      </c>
      <c r="H3211" t="s">
        <v>458</v>
      </c>
      <c r="I3211">
        <v>0</v>
      </c>
      <c r="J3211">
        <v>0</v>
      </c>
      <c r="K3211">
        <v>0</v>
      </c>
    </row>
    <row r="3212" spans="7:11">
      <c r="G3212" t="s">
        <v>6263</v>
      </c>
      <c r="H3212" t="s">
        <v>692</v>
      </c>
      <c r="I3212">
        <v>0</v>
      </c>
      <c r="J3212">
        <v>0</v>
      </c>
      <c r="K3212">
        <v>0</v>
      </c>
    </row>
    <row r="3213" spans="7:11">
      <c r="G3213" t="s">
        <v>6264</v>
      </c>
      <c r="H3213" t="s">
        <v>458</v>
      </c>
      <c r="I3213">
        <v>0</v>
      </c>
      <c r="J3213">
        <v>0</v>
      </c>
      <c r="K3213">
        <v>0</v>
      </c>
    </row>
    <row r="3214" spans="7:11">
      <c r="G3214" t="s">
        <v>6265</v>
      </c>
      <c r="H3214" t="s">
        <v>458</v>
      </c>
      <c r="I3214">
        <v>0</v>
      </c>
      <c r="J3214">
        <v>0</v>
      </c>
      <c r="K3214">
        <v>0</v>
      </c>
    </row>
    <row r="3215" spans="7:11">
      <c r="G3215" t="s">
        <v>6266</v>
      </c>
      <c r="H3215" t="s">
        <v>1089</v>
      </c>
      <c r="I3215">
        <v>0</v>
      </c>
      <c r="J3215">
        <v>0</v>
      </c>
      <c r="K3215">
        <v>0</v>
      </c>
    </row>
    <row r="3216" spans="7:11">
      <c r="G3216" t="s">
        <v>6267</v>
      </c>
      <c r="H3216" t="s">
        <v>576</v>
      </c>
      <c r="I3216">
        <v>0</v>
      </c>
      <c r="J3216">
        <v>0</v>
      </c>
      <c r="K3216">
        <v>0</v>
      </c>
    </row>
    <row r="3217" spans="7:11">
      <c r="G3217" t="s">
        <v>6268</v>
      </c>
      <c r="H3217" t="s">
        <v>576</v>
      </c>
      <c r="I3217">
        <v>0</v>
      </c>
      <c r="J3217">
        <v>0</v>
      </c>
      <c r="K3217">
        <v>0</v>
      </c>
    </row>
    <row r="3218" spans="7:11">
      <c r="G3218" t="s">
        <v>6269</v>
      </c>
      <c r="H3218" t="s">
        <v>576</v>
      </c>
      <c r="I3218">
        <v>0</v>
      </c>
      <c r="J3218">
        <v>0</v>
      </c>
      <c r="K3218">
        <v>0</v>
      </c>
    </row>
    <row r="3219" spans="7:11">
      <c r="G3219" t="s">
        <v>6270</v>
      </c>
      <c r="H3219" t="s">
        <v>576</v>
      </c>
      <c r="I3219">
        <v>0</v>
      </c>
      <c r="J3219">
        <v>0</v>
      </c>
      <c r="K3219">
        <v>0</v>
      </c>
    </row>
    <row r="3220" spans="7:11">
      <c r="G3220" t="s">
        <v>6271</v>
      </c>
      <c r="H3220" t="s">
        <v>576</v>
      </c>
      <c r="I3220">
        <v>0</v>
      </c>
      <c r="J3220">
        <v>0</v>
      </c>
      <c r="K3220">
        <v>0</v>
      </c>
    </row>
    <row r="3221" spans="7:11">
      <c r="G3221" t="s">
        <v>6272</v>
      </c>
      <c r="H3221" t="s">
        <v>576</v>
      </c>
      <c r="I3221">
        <v>0</v>
      </c>
      <c r="J3221">
        <v>0</v>
      </c>
      <c r="K3221">
        <v>0</v>
      </c>
    </row>
    <row r="3222" spans="7:11">
      <c r="G3222" t="s">
        <v>6273</v>
      </c>
      <c r="H3222" t="s">
        <v>576</v>
      </c>
      <c r="I3222">
        <v>0</v>
      </c>
      <c r="J3222">
        <v>0</v>
      </c>
      <c r="K3222">
        <v>0</v>
      </c>
    </row>
    <row r="3223" spans="7:11">
      <c r="G3223" t="s">
        <v>6274</v>
      </c>
      <c r="H3223" t="s">
        <v>458</v>
      </c>
      <c r="I3223">
        <v>0</v>
      </c>
      <c r="J3223">
        <v>0</v>
      </c>
      <c r="K3223">
        <v>0</v>
      </c>
    </row>
    <row r="3224" spans="7:11">
      <c r="G3224" t="s">
        <v>6275</v>
      </c>
      <c r="H3224" t="s">
        <v>1052</v>
      </c>
      <c r="I3224">
        <v>0</v>
      </c>
      <c r="J3224">
        <v>0</v>
      </c>
      <c r="K3224">
        <v>0</v>
      </c>
    </row>
    <row r="3225" spans="7:11">
      <c r="G3225" t="s">
        <v>6276</v>
      </c>
      <c r="H3225" t="s">
        <v>576</v>
      </c>
      <c r="I3225">
        <v>0</v>
      </c>
      <c r="J3225">
        <v>0</v>
      </c>
      <c r="K3225">
        <v>0</v>
      </c>
    </row>
    <row r="3226" spans="7:11">
      <c r="G3226" t="s">
        <v>6277</v>
      </c>
      <c r="H3226" t="s">
        <v>1381</v>
      </c>
      <c r="I3226">
        <v>0</v>
      </c>
      <c r="J3226">
        <v>0</v>
      </c>
      <c r="K3226">
        <v>0</v>
      </c>
    </row>
    <row r="3227" spans="7:11">
      <c r="G3227" t="s">
        <v>6278</v>
      </c>
      <c r="H3227" t="s">
        <v>786</v>
      </c>
      <c r="I3227">
        <v>0</v>
      </c>
      <c r="J3227">
        <v>0</v>
      </c>
      <c r="K3227">
        <v>0</v>
      </c>
    </row>
    <row r="3228" spans="7:11">
      <c r="G3228" t="s">
        <v>6279</v>
      </c>
      <c r="H3228" t="s">
        <v>576</v>
      </c>
      <c r="I3228">
        <v>0</v>
      </c>
      <c r="J3228">
        <v>0</v>
      </c>
      <c r="K3228">
        <v>0</v>
      </c>
    </row>
    <row r="3229" spans="7:11">
      <c r="G3229" t="s">
        <v>6280</v>
      </c>
      <c r="H3229" t="s">
        <v>576</v>
      </c>
      <c r="I3229">
        <v>0</v>
      </c>
      <c r="J3229">
        <v>0</v>
      </c>
      <c r="K3229">
        <v>0</v>
      </c>
    </row>
    <row r="3230" spans="7:11">
      <c r="G3230" t="s">
        <v>6281</v>
      </c>
      <c r="H3230" t="s">
        <v>1993</v>
      </c>
      <c r="I3230">
        <v>0</v>
      </c>
      <c r="J3230">
        <v>0</v>
      </c>
      <c r="K3230">
        <v>0</v>
      </c>
    </row>
    <row r="3231" spans="7:11">
      <c r="G3231" t="s">
        <v>6282</v>
      </c>
      <c r="H3231" t="s">
        <v>576</v>
      </c>
      <c r="I3231">
        <v>0</v>
      </c>
      <c r="J3231">
        <v>0</v>
      </c>
      <c r="K3231">
        <v>0</v>
      </c>
    </row>
    <row r="3232" spans="7:11">
      <c r="G3232" t="s">
        <v>6283</v>
      </c>
      <c r="H3232" t="s">
        <v>458</v>
      </c>
      <c r="I3232">
        <v>0</v>
      </c>
      <c r="J3232">
        <v>0</v>
      </c>
      <c r="K3232">
        <v>0</v>
      </c>
    </row>
    <row r="3233" spans="7:11">
      <c r="G3233" t="s">
        <v>6284</v>
      </c>
      <c r="H3233" t="s">
        <v>648</v>
      </c>
      <c r="I3233">
        <v>0</v>
      </c>
      <c r="J3233">
        <v>0</v>
      </c>
      <c r="K3233">
        <v>0</v>
      </c>
    </row>
    <row r="3234" spans="7:11">
      <c r="G3234" t="s">
        <v>6285</v>
      </c>
      <c r="H3234" t="s">
        <v>576</v>
      </c>
      <c r="I3234">
        <v>0</v>
      </c>
      <c r="J3234">
        <v>0</v>
      </c>
      <c r="K3234">
        <v>0</v>
      </c>
    </row>
    <row r="3235" spans="7:11">
      <c r="G3235" t="s">
        <v>6286</v>
      </c>
      <c r="H3235" t="s">
        <v>576</v>
      </c>
      <c r="I3235">
        <v>0</v>
      </c>
      <c r="J3235">
        <v>0</v>
      </c>
      <c r="K3235">
        <v>0</v>
      </c>
    </row>
    <row r="3236" spans="7:11">
      <c r="G3236" t="s">
        <v>6287</v>
      </c>
      <c r="H3236" t="s">
        <v>576</v>
      </c>
      <c r="I3236">
        <v>0</v>
      </c>
      <c r="J3236">
        <v>0</v>
      </c>
      <c r="K3236">
        <v>0</v>
      </c>
    </row>
    <row r="3237" spans="7:11">
      <c r="G3237" t="s">
        <v>6288</v>
      </c>
      <c r="H3237" t="s">
        <v>6289</v>
      </c>
      <c r="I3237">
        <v>0</v>
      </c>
      <c r="J3237">
        <v>0</v>
      </c>
      <c r="K3237">
        <v>0</v>
      </c>
    </row>
    <row r="3238" spans="7:11">
      <c r="G3238" t="s">
        <v>6290</v>
      </c>
      <c r="H3238" t="s">
        <v>6291</v>
      </c>
      <c r="I3238">
        <v>83333.333333300005</v>
      </c>
      <c r="J3238">
        <v>16.346606068601499</v>
      </c>
      <c r="K3238">
        <v>98.785776235900002</v>
      </c>
    </row>
    <row r="3239" spans="7:11">
      <c r="G3239" t="s">
        <v>6292</v>
      </c>
      <c r="H3239" t="s">
        <v>576</v>
      </c>
      <c r="I3239">
        <v>0</v>
      </c>
      <c r="J3239">
        <v>0</v>
      </c>
      <c r="K3239">
        <v>0</v>
      </c>
    </row>
    <row r="3240" spans="7:11">
      <c r="G3240" t="s">
        <v>6293</v>
      </c>
      <c r="H3240" t="s">
        <v>6294</v>
      </c>
      <c r="I3240">
        <v>0</v>
      </c>
      <c r="J3240">
        <v>0</v>
      </c>
      <c r="K3240">
        <v>0</v>
      </c>
    </row>
    <row r="3241" spans="7:11">
      <c r="G3241" t="s">
        <v>6295</v>
      </c>
      <c r="H3241" t="s">
        <v>576</v>
      </c>
      <c r="I3241">
        <v>0</v>
      </c>
      <c r="J3241">
        <v>0</v>
      </c>
      <c r="K3241">
        <v>0</v>
      </c>
    </row>
    <row r="3242" spans="7:11">
      <c r="G3242" t="s">
        <v>6296</v>
      </c>
      <c r="H3242" t="s">
        <v>879</v>
      </c>
      <c r="I3242">
        <v>0</v>
      </c>
      <c r="J3242">
        <v>0</v>
      </c>
      <c r="K3242">
        <v>0</v>
      </c>
    </row>
    <row r="3243" spans="7:11">
      <c r="G3243" t="s">
        <v>6297</v>
      </c>
      <c r="H3243" t="s">
        <v>576</v>
      </c>
      <c r="I3243">
        <v>0</v>
      </c>
      <c r="J3243">
        <v>0</v>
      </c>
      <c r="K3243">
        <v>0</v>
      </c>
    </row>
    <row r="3244" spans="7:11">
      <c r="G3244" t="s">
        <v>6298</v>
      </c>
      <c r="H3244" t="s">
        <v>464</v>
      </c>
      <c r="I3244">
        <v>0</v>
      </c>
      <c r="J3244">
        <v>0</v>
      </c>
      <c r="K3244">
        <v>0</v>
      </c>
    </row>
    <row r="3245" spans="7:11">
      <c r="G3245" t="s">
        <v>6299</v>
      </c>
      <c r="H3245" t="s">
        <v>576</v>
      </c>
      <c r="I3245">
        <v>0</v>
      </c>
      <c r="J3245">
        <v>0</v>
      </c>
      <c r="K3245">
        <v>0</v>
      </c>
    </row>
    <row r="3246" spans="7:11">
      <c r="G3246" t="s">
        <v>6300</v>
      </c>
      <c r="H3246" t="s">
        <v>1209</v>
      </c>
      <c r="I3246">
        <v>0</v>
      </c>
      <c r="J3246">
        <v>0</v>
      </c>
      <c r="K3246">
        <v>0</v>
      </c>
    </row>
    <row r="3247" spans="7:11">
      <c r="G3247" t="s">
        <v>6301</v>
      </c>
      <c r="H3247" t="s">
        <v>423</v>
      </c>
      <c r="I3247">
        <v>0</v>
      </c>
      <c r="J3247">
        <v>0</v>
      </c>
      <c r="K3247">
        <v>0</v>
      </c>
    </row>
    <row r="3248" spans="7:11">
      <c r="G3248" t="s">
        <v>6302</v>
      </c>
      <c r="H3248" t="s">
        <v>576</v>
      </c>
      <c r="I3248">
        <v>0</v>
      </c>
      <c r="J3248">
        <v>0</v>
      </c>
      <c r="K3248">
        <v>0</v>
      </c>
    </row>
    <row r="3249" spans="7:11">
      <c r="G3249" t="s">
        <v>6303</v>
      </c>
      <c r="H3249" t="s">
        <v>576</v>
      </c>
      <c r="I3249">
        <v>0</v>
      </c>
      <c r="J3249">
        <v>0</v>
      </c>
      <c r="K3249">
        <v>0</v>
      </c>
    </row>
    <row r="3250" spans="7:11">
      <c r="G3250" t="s">
        <v>6304</v>
      </c>
      <c r="H3250" t="s">
        <v>576</v>
      </c>
      <c r="I3250">
        <v>0</v>
      </c>
      <c r="J3250">
        <v>0</v>
      </c>
      <c r="K3250">
        <v>0</v>
      </c>
    </row>
    <row r="3251" spans="7:11">
      <c r="G3251" t="s">
        <v>6305</v>
      </c>
      <c r="H3251" t="s">
        <v>2520</v>
      </c>
      <c r="I3251">
        <v>0</v>
      </c>
      <c r="J3251">
        <v>0</v>
      </c>
      <c r="K3251">
        <v>0</v>
      </c>
    </row>
    <row r="3252" spans="7:11">
      <c r="G3252" t="s">
        <v>6306</v>
      </c>
      <c r="H3252" t="s">
        <v>487</v>
      </c>
      <c r="I3252">
        <v>0</v>
      </c>
      <c r="J3252">
        <v>0</v>
      </c>
      <c r="K3252">
        <v>0</v>
      </c>
    </row>
    <row r="3253" spans="7:11">
      <c r="G3253" t="s">
        <v>6307</v>
      </c>
      <c r="H3253" t="s">
        <v>639</v>
      </c>
      <c r="I3253">
        <v>0</v>
      </c>
      <c r="J3253">
        <v>0</v>
      </c>
      <c r="K3253">
        <v>0</v>
      </c>
    </row>
    <row r="3254" spans="7:11">
      <c r="G3254" t="s">
        <v>6308</v>
      </c>
      <c r="H3254" t="s">
        <v>576</v>
      </c>
      <c r="I3254">
        <v>0</v>
      </c>
      <c r="J3254">
        <v>0</v>
      </c>
      <c r="K3254">
        <v>0</v>
      </c>
    </row>
    <row r="3255" spans="7:11">
      <c r="G3255" t="s">
        <v>6309</v>
      </c>
      <c r="H3255" t="s">
        <v>576</v>
      </c>
      <c r="I3255">
        <v>0</v>
      </c>
      <c r="J3255">
        <v>0</v>
      </c>
      <c r="K3255">
        <v>0</v>
      </c>
    </row>
    <row r="3256" spans="7:11">
      <c r="G3256" t="s">
        <v>6310</v>
      </c>
      <c r="H3256" t="s">
        <v>576</v>
      </c>
      <c r="I3256">
        <v>0</v>
      </c>
      <c r="J3256">
        <v>0</v>
      </c>
      <c r="K3256">
        <v>0</v>
      </c>
    </row>
    <row r="3257" spans="7:11">
      <c r="G3257" t="s">
        <v>6311</v>
      </c>
      <c r="H3257" t="s">
        <v>576</v>
      </c>
      <c r="I3257">
        <v>0</v>
      </c>
      <c r="J3257">
        <v>0</v>
      </c>
      <c r="K3257">
        <v>0</v>
      </c>
    </row>
    <row r="3258" spans="7:11">
      <c r="G3258" t="s">
        <v>6312</v>
      </c>
      <c r="H3258" t="s">
        <v>742</v>
      </c>
      <c r="I3258">
        <v>0</v>
      </c>
      <c r="J3258">
        <v>0</v>
      </c>
      <c r="K3258">
        <v>0</v>
      </c>
    </row>
    <row r="3259" spans="7:11">
      <c r="G3259" t="s">
        <v>6313</v>
      </c>
      <c r="H3259" t="s">
        <v>576</v>
      </c>
      <c r="I3259">
        <v>0</v>
      </c>
      <c r="J3259">
        <v>0</v>
      </c>
      <c r="K3259">
        <v>0</v>
      </c>
    </row>
    <row r="3260" spans="7:11">
      <c r="G3260" t="s">
        <v>6314</v>
      </c>
      <c r="H3260" t="s">
        <v>576</v>
      </c>
      <c r="I3260">
        <v>0</v>
      </c>
      <c r="J3260">
        <v>0</v>
      </c>
      <c r="K3260">
        <v>0</v>
      </c>
    </row>
    <row r="3261" spans="7:11">
      <c r="G3261" t="s">
        <v>6315</v>
      </c>
      <c r="H3261" t="s">
        <v>964</v>
      </c>
      <c r="I3261">
        <v>0</v>
      </c>
      <c r="J3261">
        <v>0</v>
      </c>
      <c r="K3261">
        <v>0</v>
      </c>
    </row>
    <row r="3262" spans="7:11">
      <c r="G3262" t="s">
        <v>6316</v>
      </c>
      <c r="H3262" t="s">
        <v>458</v>
      </c>
      <c r="I3262">
        <v>0</v>
      </c>
      <c r="J3262">
        <v>0</v>
      </c>
      <c r="K3262">
        <v>0</v>
      </c>
    </row>
    <row r="3263" spans="7:11">
      <c r="G3263" t="s">
        <v>6317</v>
      </c>
      <c r="H3263" t="s">
        <v>576</v>
      </c>
      <c r="I3263">
        <v>0</v>
      </c>
      <c r="J3263">
        <v>0</v>
      </c>
      <c r="K3263">
        <v>0</v>
      </c>
    </row>
    <row r="3264" spans="7:11">
      <c r="G3264" t="s">
        <v>6318</v>
      </c>
      <c r="H3264" t="s">
        <v>576</v>
      </c>
      <c r="I3264">
        <v>0</v>
      </c>
      <c r="J3264">
        <v>0</v>
      </c>
      <c r="K3264">
        <v>0</v>
      </c>
    </row>
    <row r="3265" spans="7:11">
      <c r="G3265" t="s">
        <v>6319</v>
      </c>
      <c r="H3265" t="s">
        <v>576</v>
      </c>
      <c r="I3265">
        <v>0</v>
      </c>
      <c r="J3265">
        <v>0</v>
      </c>
      <c r="K3265">
        <v>0</v>
      </c>
    </row>
    <row r="3266" spans="7:11">
      <c r="G3266" t="s">
        <v>6320</v>
      </c>
      <c r="H3266" t="s">
        <v>576</v>
      </c>
      <c r="I3266">
        <v>0</v>
      </c>
      <c r="J3266">
        <v>0</v>
      </c>
      <c r="K3266">
        <v>0</v>
      </c>
    </row>
    <row r="3267" spans="7:11">
      <c r="G3267" t="s">
        <v>6321</v>
      </c>
      <c r="H3267" t="s">
        <v>458</v>
      </c>
      <c r="I3267">
        <v>0</v>
      </c>
      <c r="J3267">
        <v>0</v>
      </c>
      <c r="K3267">
        <v>0</v>
      </c>
    </row>
    <row r="3268" spans="7:11">
      <c r="G3268" t="s">
        <v>6322</v>
      </c>
      <c r="H3268" t="s">
        <v>946</v>
      </c>
      <c r="I3268">
        <v>0</v>
      </c>
      <c r="J3268">
        <v>0</v>
      </c>
      <c r="K3268">
        <v>0</v>
      </c>
    </row>
    <row r="3269" spans="7:11">
      <c r="G3269" t="s">
        <v>6323</v>
      </c>
      <c r="H3269" t="s">
        <v>848</v>
      </c>
      <c r="I3269">
        <v>0</v>
      </c>
      <c r="J3269">
        <v>0</v>
      </c>
      <c r="K3269">
        <v>0</v>
      </c>
    </row>
    <row r="3270" spans="7:11">
      <c r="G3270" t="s">
        <v>6324</v>
      </c>
      <c r="H3270" t="s">
        <v>576</v>
      </c>
      <c r="I3270">
        <v>0</v>
      </c>
      <c r="J3270">
        <v>0</v>
      </c>
      <c r="K3270">
        <v>0</v>
      </c>
    </row>
    <row r="3271" spans="7:11">
      <c r="G3271" t="s">
        <v>6325</v>
      </c>
      <c r="H3271" t="s">
        <v>576</v>
      </c>
      <c r="I3271">
        <v>0</v>
      </c>
      <c r="J3271">
        <v>0</v>
      </c>
      <c r="K3271">
        <v>0</v>
      </c>
    </row>
    <row r="3272" spans="7:11">
      <c r="G3272" t="s">
        <v>6326</v>
      </c>
      <c r="H3272" t="s">
        <v>576</v>
      </c>
      <c r="I3272">
        <v>0</v>
      </c>
      <c r="J3272">
        <v>0</v>
      </c>
      <c r="K3272">
        <v>0</v>
      </c>
    </row>
    <row r="3273" spans="7:11">
      <c r="G3273" t="s">
        <v>6327</v>
      </c>
      <c r="H3273" t="s">
        <v>576</v>
      </c>
      <c r="I3273">
        <v>0</v>
      </c>
      <c r="J3273">
        <v>0</v>
      </c>
      <c r="K3273">
        <v>0</v>
      </c>
    </row>
    <row r="3274" spans="7:11">
      <c r="G3274" t="s">
        <v>6328</v>
      </c>
      <c r="H3274" t="s">
        <v>458</v>
      </c>
      <c r="I3274">
        <v>0</v>
      </c>
      <c r="J3274">
        <v>0</v>
      </c>
      <c r="K3274">
        <v>0</v>
      </c>
    </row>
    <row r="3275" spans="7:11">
      <c r="G3275" t="s">
        <v>6329</v>
      </c>
      <c r="H3275" t="s">
        <v>576</v>
      </c>
      <c r="I3275">
        <v>0</v>
      </c>
      <c r="J3275">
        <v>0</v>
      </c>
      <c r="K3275">
        <v>0</v>
      </c>
    </row>
    <row r="3276" spans="7:11">
      <c r="G3276" t="s">
        <v>6330</v>
      </c>
      <c r="H3276" t="s">
        <v>576</v>
      </c>
      <c r="I3276">
        <v>0</v>
      </c>
      <c r="J3276">
        <v>0</v>
      </c>
      <c r="K3276">
        <v>0</v>
      </c>
    </row>
    <row r="3277" spans="7:11">
      <c r="G3277" t="s">
        <v>6331</v>
      </c>
      <c r="H3277" t="s">
        <v>576</v>
      </c>
      <c r="I3277">
        <v>0</v>
      </c>
      <c r="J3277">
        <v>0</v>
      </c>
      <c r="K3277">
        <v>0</v>
      </c>
    </row>
    <row r="3278" spans="7:11">
      <c r="G3278" t="s">
        <v>6332</v>
      </c>
      <c r="H3278" t="s">
        <v>1442</v>
      </c>
      <c r="I3278">
        <v>0</v>
      </c>
      <c r="J3278">
        <v>0</v>
      </c>
      <c r="K3278">
        <v>0</v>
      </c>
    </row>
    <row r="3279" spans="7:11">
      <c r="G3279" t="s">
        <v>6333</v>
      </c>
      <c r="H3279" t="s">
        <v>576</v>
      </c>
      <c r="I3279">
        <v>0</v>
      </c>
      <c r="J3279">
        <v>0</v>
      </c>
      <c r="K3279">
        <v>0</v>
      </c>
    </row>
    <row r="3280" spans="7:11">
      <c r="G3280" t="s">
        <v>6334</v>
      </c>
      <c r="H3280" t="s">
        <v>412</v>
      </c>
      <c r="I3280">
        <v>0</v>
      </c>
      <c r="J3280">
        <v>0</v>
      </c>
      <c r="K3280">
        <v>0</v>
      </c>
    </row>
    <row r="3281" spans="7:11">
      <c r="G3281" t="s">
        <v>6335</v>
      </c>
      <c r="H3281" t="s">
        <v>576</v>
      </c>
      <c r="I3281">
        <v>0</v>
      </c>
      <c r="J3281">
        <v>0</v>
      </c>
      <c r="K3281">
        <v>0</v>
      </c>
    </row>
    <row r="3282" spans="7:11">
      <c r="G3282" t="s">
        <v>6336</v>
      </c>
      <c r="H3282" t="s">
        <v>576</v>
      </c>
      <c r="I3282">
        <v>0</v>
      </c>
      <c r="J3282">
        <v>0</v>
      </c>
      <c r="K3282">
        <v>0</v>
      </c>
    </row>
    <row r="3283" spans="7:11">
      <c r="G3283" t="s">
        <v>6337</v>
      </c>
      <c r="H3283" t="s">
        <v>2146</v>
      </c>
      <c r="I3283">
        <v>0</v>
      </c>
      <c r="J3283">
        <v>0</v>
      </c>
      <c r="K3283">
        <v>0</v>
      </c>
    </row>
    <row r="3284" spans="7:11">
      <c r="G3284" t="s">
        <v>6338</v>
      </c>
      <c r="H3284" t="s">
        <v>576</v>
      </c>
      <c r="I3284">
        <v>0</v>
      </c>
      <c r="J3284">
        <v>0</v>
      </c>
      <c r="K3284">
        <v>0</v>
      </c>
    </row>
    <row r="3285" spans="7:11">
      <c r="G3285" t="s">
        <v>6339</v>
      </c>
      <c r="H3285" t="s">
        <v>576</v>
      </c>
      <c r="I3285">
        <v>0</v>
      </c>
      <c r="J3285">
        <v>0</v>
      </c>
      <c r="K3285">
        <v>0</v>
      </c>
    </row>
    <row r="3286" spans="7:11">
      <c r="G3286" t="s">
        <v>6340</v>
      </c>
      <c r="H3286" t="s">
        <v>576</v>
      </c>
      <c r="I3286">
        <v>0</v>
      </c>
      <c r="J3286">
        <v>0</v>
      </c>
      <c r="K3286">
        <v>0</v>
      </c>
    </row>
    <row r="3287" spans="7:11">
      <c r="G3287" t="s">
        <v>6341</v>
      </c>
      <c r="H3287" t="s">
        <v>576</v>
      </c>
      <c r="I3287">
        <v>0</v>
      </c>
      <c r="J3287">
        <v>0</v>
      </c>
      <c r="K3287">
        <v>0</v>
      </c>
    </row>
    <row r="3288" spans="7:11">
      <c r="G3288" t="s">
        <v>6342</v>
      </c>
      <c r="H3288" t="s">
        <v>576</v>
      </c>
      <c r="I3288">
        <v>0</v>
      </c>
      <c r="J3288">
        <v>0</v>
      </c>
      <c r="K3288">
        <v>0</v>
      </c>
    </row>
    <row r="3289" spans="7:11">
      <c r="G3289" t="s">
        <v>6343</v>
      </c>
      <c r="H3289" t="s">
        <v>576</v>
      </c>
      <c r="I3289">
        <v>0</v>
      </c>
      <c r="J3289">
        <v>0</v>
      </c>
      <c r="K3289">
        <v>0</v>
      </c>
    </row>
    <row r="3290" spans="7:11">
      <c r="G3290" t="s">
        <v>6344</v>
      </c>
      <c r="H3290" t="s">
        <v>576</v>
      </c>
      <c r="I3290">
        <v>0</v>
      </c>
      <c r="J3290">
        <v>0</v>
      </c>
      <c r="K3290">
        <v>0</v>
      </c>
    </row>
    <row r="3291" spans="7:11">
      <c r="G3291" t="s">
        <v>6345</v>
      </c>
      <c r="H3291" t="s">
        <v>576</v>
      </c>
      <c r="I3291">
        <v>0</v>
      </c>
      <c r="J3291">
        <v>0</v>
      </c>
      <c r="K3291">
        <v>0</v>
      </c>
    </row>
    <row r="3292" spans="7:11">
      <c r="G3292" t="s">
        <v>6346</v>
      </c>
      <c r="H3292" t="s">
        <v>6347</v>
      </c>
      <c r="I3292">
        <v>0</v>
      </c>
      <c r="J3292">
        <v>0</v>
      </c>
      <c r="K3292">
        <v>0</v>
      </c>
    </row>
    <row r="3293" spans="7:11">
      <c r="G3293" t="s">
        <v>6348</v>
      </c>
      <c r="H3293" t="s">
        <v>6349</v>
      </c>
      <c r="I3293">
        <v>0</v>
      </c>
      <c r="J3293">
        <v>0</v>
      </c>
      <c r="K3293">
        <v>0</v>
      </c>
    </row>
    <row r="3294" spans="7:11">
      <c r="G3294" t="s">
        <v>6350</v>
      </c>
      <c r="H3294" t="s">
        <v>576</v>
      </c>
      <c r="I3294">
        <v>0</v>
      </c>
      <c r="J3294">
        <v>0</v>
      </c>
      <c r="K3294">
        <v>0</v>
      </c>
    </row>
    <row r="3295" spans="7:11">
      <c r="G3295" t="s">
        <v>6351</v>
      </c>
      <c r="H3295" t="s">
        <v>576</v>
      </c>
      <c r="I3295">
        <v>0</v>
      </c>
      <c r="J3295">
        <v>0</v>
      </c>
      <c r="K3295">
        <v>0</v>
      </c>
    </row>
    <row r="3296" spans="7:11">
      <c r="G3296" t="s">
        <v>6352</v>
      </c>
      <c r="H3296" t="s">
        <v>576</v>
      </c>
      <c r="I3296">
        <v>0</v>
      </c>
      <c r="J3296">
        <v>0</v>
      </c>
      <c r="K3296">
        <v>0</v>
      </c>
    </row>
    <row r="3297" spans="7:11">
      <c r="G3297" t="s">
        <v>6353</v>
      </c>
      <c r="H3297" t="s">
        <v>576</v>
      </c>
      <c r="I3297">
        <v>0</v>
      </c>
      <c r="J3297">
        <v>0</v>
      </c>
      <c r="K3297">
        <v>0</v>
      </c>
    </row>
    <row r="3298" spans="7:11">
      <c r="G3298" t="s">
        <v>6354</v>
      </c>
      <c r="H3298" t="s">
        <v>4970</v>
      </c>
      <c r="I3298">
        <v>0</v>
      </c>
      <c r="J3298">
        <v>0</v>
      </c>
      <c r="K3298">
        <v>0</v>
      </c>
    </row>
    <row r="3299" spans="7:11">
      <c r="G3299" t="s">
        <v>6355</v>
      </c>
      <c r="H3299" t="s">
        <v>1471</v>
      </c>
      <c r="I3299">
        <v>0</v>
      </c>
      <c r="J3299">
        <v>0</v>
      </c>
      <c r="K3299">
        <v>0</v>
      </c>
    </row>
    <row r="3300" spans="7:11">
      <c r="G3300" t="s">
        <v>6356</v>
      </c>
      <c r="H3300" t="s">
        <v>1632</v>
      </c>
      <c r="I3300">
        <v>0</v>
      </c>
      <c r="J3300">
        <v>0</v>
      </c>
      <c r="K3300">
        <v>0</v>
      </c>
    </row>
    <row r="3301" spans="7:11">
      <c r="G3301" t="s">
        <v>6357</v>
      </c>
      <c r="H3301" t="s">
        <v>458</v>
      </c>
      <c r="I3301">
        <v>0</v>
      </c>
      <c r="J3301">
        <v>0</v>
      </c>
      <c r="K3301">
        <v>0</v>
      </c>
    </row>
    <row r="3302" spans="7:11">
      <c r="G3302" t="s">
        <v>6358</v>
      </c>
      <c r="H3302" t="s">
        <v>430</v>
      </c>
      <c r="I3302">
        <v>0</v>
      </c>
      <c r="J3302">
        <v>0</v>
      </c>
      <c r="K3302">
        <v>0</v>
      </c>
    </row>
    <row r="3303" spans="7:11">
      <c r="G3303" t="s">
        <v>6359</v>
      </c>
      <c r="H3303" t="s">
        <v>576</v>
      </c>
      <c r="I3303">
        <v>0</v>
      </c>
      <c r="J3303">
        <v>0</v>
      </c>
      <c r="K3303">
        <v>0</v>
      </c>
    </row>
    <row r="3304" spans="7:11">
      <c r="G3304" t="s">
        <v>6360</v>
      </c>
      <c r="H3304" t="s">
        <v>576</v>
      </c>
      <c r="I3304">
        <v>0</v>
      </c>
      <c r="J3304">
        <v>0</v>
      </c>
      <c r="K3304">
        <v>0</v>
      </c>
    </row>
    <row r="3305" spans="7:11">
      <c r="G3305" t="s">
        <v>6361</v>
      </c>
      <c r="H3305" t="s">
        <v>576</v>
      </c>
      <c r="I3305">
        <v>0</v>
      </c>
      <c r="J3305">
        <v>0</v>
      </c>
      <c r="K3305">
        <v>0</v>
      </c>
    </row>
    <row r="3306" spans="7:11">
      <c r="G3306" t="s">
        <v>6362</v>
      </c>
      <c r="H3306" t="s">
        <v>1436</v>
      </c>
      <c r="I3306">
        <v>0</v>
      </c>
      <c r="J3306">
        <v>0</v>
      </c>
      <c r="K3306">
        <v>0</v>
      </c>
    </row>
    <row r="3307" spans="7:11">
      <c r="G3307" t="s">
        <v>6363</v>
      </c>
      <c r="H3307" t="s">
        <v>458</v>
      </c>
      <c r="I3307">
        <v>0</v>
      </c>
      <c r="J3307">
        <v>0</v>
      </c>
      <c r="K3307">
        <v>0</v>
      </c>
    </row>
    <row r="3308" spans="7:11">
      <c r="G3308" t="s">
        <v>6364</v>
      </c>
      <c r="H3308" t="s">
        <v>6365</v>
      </c>
      <c r="I3308">
        <v>0</v>
      </c>
      <c r="J3308">
        <v>0</v>
      </c>
      <c r="K3308">
        <v>0</v>
      </c>
    </row>
    <row r="3309" spans="7:11">
      <c r="G3309" t="s">
        <v>6366</v>
      </c>
      <c r="H3309" t="s">
        <v>576</v>
      </c>
      <c r="I3309">
        <v>0</v>
      </c>
      <c r="J3309">
        <v>0</v>
      </c>
      <c r="K3309">
        <v>0</v>
      </c>
    </row>
    <row r="3310" spans="7:11">
      <c r="G3310" t="s">
        <v>6367</v>
      </c>
      <c r="H3310" t="s">
        <v>576</v>
      </c>
      <c r="I3310">
        <v>0</v>
      </c>
      <c r="J3310">
        <v>0</v>
      </c>
      <c r="K3310">
        <v>0</v>
      </c>
    </row>
    <row r="3311" spans="7:11">
      <c r="G3311" t="s">
        <v>6368</v>
      </c>
      <c r="H3311" t="s">
        <v>576</v>
      </c>
      <c r="I3311">
        <v>0</v>
      </c>
      <c r="J3311">
        <v>0</v>
      </c>
      <c r="K3311">
        <v>0</v>
      </c>
    </row>
    <row r="3312" spans="7:11">
      <c r="G3312" t="s">
        <v>6369</v>
      </c>
      <c r="H3312" t="s">
        <v>576</v>
      </c>
      <c r="I3312">
        <v>0</v>
      </c>
      <c r="J3312">
        <v>0</v>
      </c>
      <c r="K3312">
        <v>0</v>
      </c>
    </row>
    <row r="3313" spans="7:11">
      <c r="G3313" t="s">
        <v>6370</v>
      </c>
      <c r="H3313" t="s">
        <v>458</v>
      </c>
      <c r="I3313">
        <v>0</v>
      </c>
      <c r="J3313">
        <v>0</v>
      </c>
      <c r="K3313">
        <v>0</v>
      </c>
    </row>
    <row r="3314" spans="7:11">
      <c r="G3314" t="s">
        <v>6371</v>
      </c>
      <c r="H3314" t="s">
        <v>576</v>
      </c>
      <c r="I3314">
        <v>0</v>
      </c>
      <c r="J3314">
        <v>0</v>
      </c>
      <c r="K3314">
        <v>0</v>
      </c>
    </row>
    <row r="3315" spans="7:11">
      <c r="G3315" t="s">
        <v>6372</v>
      </c>
      <c r="H3315" t="s">
        <v>576</v>
      </c>
      <c r="I3315">
        <v>0</v>
      </c>
      <c r="J3315">
        <v>0</v>
      </c>
      <c r="K3315">
        <v>0</v>
      </c>
    </row>
    <row r="3316" spans="7:11">
      <c r="G3316" t="s">
        <v>6373</v>
      </c>
      <c r="H3316" t="s">
        <v>4651</v>
      </c>
      <c r="I3316">
        <v>0</v>
      </c>
      <c r="J3316">
        <v>0</v>
      </c>
      <c r="K3316">
        <v>0</v>
      </c>
    </row>
    <row r="3317" spans="7:11">
      <c r="G3317" t="s">
        <v>6374</v>
      </c>
      <c r="H3317" t="s">
        <v>4789</v>
      </c>
      <c r="I3317">
        <v>0</v>
      </c>
      <c r="J3317">
        <v>0</v>
      </c>
      <c r="K3317">
        <v>0</v>
      </c>
    </row>
    <row r="3318" spans="7:11">
      <c r="G3318" t="s">
        <v>6375</v>
      </c>
      <c r="H3318" t="s">
        <v>458</v>
      </c>
      <c r="I3318">
        <v>0</v>
      </c>
      <c r="J3318">
        <v>0</v>
      </c>
      <c r="K3318">
        <v>0</v>
      </c>
    </row>
    <row r="3319" spans="7:11">
      <c r="G3319" t="s">
        <v>6376</v>
      </c>
      <c r="H3319" t="s">
        <v>458</v>
      </c>
      <c r="I3319">
        <v>0</v>
      </c>
      <c r="J3319">
        <v>0</v>
      </c>
      <c r="K3319">
        <v>0</v>
      </c>
    </row>
    <row r="3320" spans="7:11">
      <c r="G3320" t="s">
        <v>6377</v>
      </c>
      <c r="H3320" t="s">
        <v>576</v>
      </c>
      <c r="I3320">
        <v>0</v>
      </c>
      <c r="J3320">
        <v>0</v>
      </c>
      <c r="K3320">
        <v>0</v>
      </c>
    </row>
    <row r="3321" spans="7:11">
      <c r="G3321" t="s">
        <v>6378</v>
      </c>
      <c r="H3321" t="s">
        <v>458</v>
      </c>
      <c r="I3321">
        <v>0</v>
      </c>
      <c r="J3321">
        <v>0</v>
      </c>
      <c r="K3321">
        <v>0</v>
      </c>
    </row>
    <row r="3322" spans="7:11">
      <c r="G3322" t="s">
        <v>6379</v>
      </c>
      <c r="H3322" t="s">
        <v>576</v>
      </c>
      <c r="I3322">
        <v>0</v>
      </c>
      <c r="J3322">
        <v>0</v>
      </c>
      <c r="K3322">
        <v>0</v>
      </c>
    </row>
    <row r="3323" spans="7:11">
      <c r="G3323" t="s">
        <v>6380</v>
      </c>
      <c r="H3323" t="s">
        <v>1719</v>
      </c>
      <c r="I3323">
        <v>0</v>
      </c>
      <c r="J3323">
        <v>0</v>
      </c>
      <c r="K3323">
        <v>0</v>
      </c>
    </row>
    <row r="3324" spans="7:11">
      <c r="G3324" t="s">
        <v>6381</v>
      </c>
      <c r="H3324" t="s">
        <v>1079</v>
      </c>
      <c r="I3324">
        <v>0</v>
      </c>
      <c r="J3324">
        <v>0</v>
      </c>
      <c r="K3324">
        <v>0</v>
      </c>
    </row>
    <row r="3325" spans="7:11">
      <c r="G3325" t="s">
        <v>6382</v>
      </c>
      <c r="H3325" t="s">
        <v>576</v>
      </c>
      <c r="I3325">
        <v>0</v>
      </c>
      <c r="J3325">
        <v>0</v>
      </c>
      <c r="K3325">
        <v>0</v>
      </c>
    </row>
    <row r="3326" spans="7:11">
      <c r="G3326" t="s">
        <v>6383</v>
      </c>
      <c r="H3326" t="s">
        <v>458</v>
      </c>
      <c r="I3326">
        <v>0</v>
      </c>
      <c r="J3326">
        <v>0</v>
      </c>
      <c r="K3326">
        <v>0</v>
      </c>
    </row>
    <row r="3327" spans="7:11">
      <c r="G3327" t="s">
        <v>6384</v>
      </c>
      <c r="H3327" t="s">
        <v>2627</v>
      </c>
      <c r="I3327">
        <v>0</v>
      </c>
      <c r="J3327">
        <v>0</v>
      </c>
      <c r="K3327">
        <v>0</v>
      </c>
    </row>
    <row r="3328" spans="7:11">
      <c r="G3328" t="s">
        <v>6385</v>
      </c>
      <c r="H3328" t="s">
        <v>576</v>
      </c>
      <c r="I3328">
        <v>0</v>
      </c>
      <c r="J3328">
        <v>0</v>
      </c>
      <c r="K3328">
        <v>0</v>
      </c>
    </row>
    <row r="3329" spans="7:11">
      <c r="G3329" t="s">
        <v>6386</v>
      </c>
      <c r="H3329" t="s">
        <v>576</v>
      </c>
      <c r="I3329">
        <v>0</v>
      </c>
      <c r="J3329">
        <v>0</v>
      </c>
      <c r="K3329">
        <v>0</v>
      </c>
    </row>
    <row r="3330" spans="7:11">
      <c r="G3330" t="s">
        <v>6387</v>
      </c>
      <c r="H3330" t="s">
        <v>458</v>
      </c>
      <c r="I3330">
        <v>0</v>
      </c>
      <c r="J3330">
        <v>0</v>
      </c>
      <c r="K3330">
        <v>0</v>
      </c>
    </row>
    <row r="3331" spans="7:11">
      <c r="G3331" t="s">
        <v>6388</v>
      </c>
      <c r="H3331" t="s">
        <v>576</v>
      </c>
      <c r="I3331">
        <v>0</v>
      </c>
      <c r="J3331">
        <v>0</v>
      </c>
      <c r="K3331">
        <v>0</v>
      </c>
    </row>
    <row r="3332" spans="7:11">
      <c r="G3332" t="s">
        <v>6389</v>
      </c>
      <c r="H3332" t="s">
        <v>576</v>
      </c>
      <c r="I3332">
        <v>0</v>
      </c>
      <c r="J3332">
        <v>0</v>
      </c>
      <c r="K3332">
        <v>0</v>
      </c>
    </row>
    <row r="3333" spans="7:11">
      <c r="G3333" t="s">
        <v>6390</v>
      </c>
      <c r="H3333" t="s">
        <v>576</v>
      </c>
      <c r="I3333">
        <v>0</v>
      </c>
      <c r="J3333">
        <v>0</v>
      </c>
      <c r="K3333">
        <v>0</v>
      </c>
    </row>
    <row r="3334" spans="7:11">
      <c r="G3334" t="s">
        <v>6391</v>
      </c>
      <c r="H3334" t="s">
        <v>966</v>
      </c>
      <c r="I3334">
        <v>0</v>
      </c>
      <c r="J3334">
        <v>0</v>
      </c>
      <c r="K3334">
        <v>0</v>
      </c>
    </row>
    <row r="3335" spans="7:11">
      <c r="G3335" t="s">
        <v>6392</v>
      </c>
      <c r="H3335" t="s">
        <v>1170</v>
      </c>
      <c r="I3335">
        <v>0</v>
      </c>
      <c r="J3335">
        <v>0</v>
      </c>
      <c r="K3335">
        <v>0</v>
      </c>
    </row>
    <row r="3336" spans="7:11">
      <c r="G3336" t="s">
        <v>6393</v>
      </c>
      <c r="H3336" t="s">
        <v>576</v>
      </c>
      <c r="I3336">
        <v>0</v>
      </c>
      <c r="J3336">
        <v>0</v>
      </c>
      <c r="K3336">
        <v>0</v>
      </c>
    </row>
    <row r="3337" spans="7:11">
      <c r="G3337" t="s">
        <v>6394</v>
      </c>
      <c r="H3337" t="s">
        <v>576</v>
      </c>
      <c r="I3337">
        <v>0</v>
      </c>
      <c r="J3337">
        <v>0</v>
      </c>
      <c r="K3337">
        <v>0</v>
      </c>
    </row>
    <row r="3338" spans="7:11">
      <c r="G3338" t="s">
        <v>6395</v>
      </c>
      <c r="H3338" t="s">
        <v>458</v>
      </c>
      <c r="I3338">
        <v>0</v>
      </c>
      <c r="J3338">
        <v>0</v>
      </c>
      <c r="K3338">
        <v>0</v>
      </c>
    </row>
    <row r="3339" spans="7:11">
      <c r="G3339" t="s">
        <v>6396</v>
      </c>
      <c r="H3339" t="s">
        <v>576</v>
      </c>
      <c r="I3339">
        <v>0</v>
      </c>
      <c r="J3339">
        <v>0</v>
      </c>
      <c r="K3339">
        <v>0</v>
      </c>
    </row>
    <row r="3340" spans="7:11">
      <c r="G3340" t="s">
        <v>6397</v>
      </c>
      <c r="H3340" t="s">
        <v>576</v>
      </c>
      <c r="I3340">
        <v>0</v>
      </c>
      <c r="J3340">
        <v>0</v>
      </c>
      <c r="K3340">
        <v>0</v>
      </c>
    </row>
    <row r="3341" spans="7:11">
      <c r="G3341" t="s">
        <v>6398</v>
      </c>
      <c r="H3341" t="s">
        <v>458</v>
      </c>
      <c r="I3341">
        <v>0</v>
      </c>
      <c r="J3341">
        <v>0</v>
      </c>
      <c r="K3341">
        <v>0</v>
      </c>
    </row>
    <row r="3342" spans="7:11">
      <c r="G3342" t="s">
        <v>6399</v>
      </c>
      <c r="H3342" t="s">
        <v>576</v>
      </c>
      <c r="I3342">
        <v>0</v>
      </c>
      <c r="J3342">
        <v>0</v>
      </c>
      <c r="K3342">
        <v>0</v>
      </c>
    </row>
    <row r="3343" spans="7:11">
      <c r="G3343" t="s">
        <v>6400</v>
      </c>
      <c r="H3343" t="s">
        <v>458</v>
      </c>
      <c r="I3343">
        <v>0</v>
      </c>
      <c r="J3343">
        <v>0</v>
      </c>
      <c r="K3343">
        <v>0</v>
      </c>
    </row>
    <row r="3344" spans="7:11">
      <c r="G3344" t="s">
        <v>6401</v>
      </c>
      <c r="H3344" t="s">
        <v>576</v>
      </c>
      <c r="I3344">
        <v>0</v>
      </c>
      <c r="J3344">
        <v>0</v>
      </c>
      <c r="K3344">
        <v>0</v>
      </c>
    </row>
    <row r="3345" spans="7:11">
      <c r="G3345" t="s">
        <v>6402</v>
      </c>
      <c r="H3345" t="s">
        <v>576</v>
      </c>
      <c r="I3345">
        <v>0</v>
      </c>
      <c r="J3345">
        <v>0</v>
      </c>
      <c r="K3345">
        <v>0</v>
      </c>
    </row>
    <row r="3346" spans="7:11">
      <c r="G3346" t="s">
        <v>6403</v>
      </c>
      <c r="H3346" t="s">
        <v>576</v>
      </c>
      <c r="I3346">
        <v>0</v>
      </c>
      <c r="J3346">
        <v>0</v>
      </c>
      <c r="K3346">
        <v>0</v>
      </c>
    </row>
    <row r="3347" spans="7:11">
      <c r="G3347" t="s">
        <v>6404</v>
      </c>
      <c r="H3347" t="s">
        <v>1175</v>
      </c>
      <c r="I3347">
        <v>0</v>
      </c>
      <c r="J3347">
        <v>0</v>
      </c>
      <c r="K3347">
        <v>0</v>
      </c>
    </row>
    <row r="3348" spans="7:11">
      <c r="G3348" t="s">
        <v>6405</v>
      </c>
      <c r="H3348" t="s">
        <v>458</v>
      </c>
      <c r="I3348">
        <v>0</v>
      </c>
      <c r="J3348">
        <v>0</v>
      </c>
      <c r="K3348">
        <v>0</v>
      </c>
    </row>
    <row r="3349" spans="7:11">
      <c r="G3349" t="s">
        <v>6406</v>
      </c>
      <c r="H3349" t="s">
        <v>2555</v>
      </c>
      <c r="I3349">
        <v>0</v>
      </c>
      <c r="J3349">
        <v>0</v>
      </c>
      <c r="K3349">
        <v>0</v>
      </c>
    </row>
    <row r="3350" spans="7:11">
      <c r="G3350" t="s">
        <v>6407</v>
      </c>
      <c r="H3350" t="s">
        <v>6408</v>
      </c>
      <c r="I3350">
        <v>0</v>
      </c>
      <c r="J3350">
        <v>0</v>
      </c>
      <c r="K3350">
        <v>0</v>
      </c>
    </row>
    <row r="3351" spans="7:11">
      <c r="G3351" t="s">
        <v>6409</v>
      </c>
      <c r="H3351" t="s">
        <v>576</v>
      </c>
      <c r="I3351">
        <v>0</v>
      </c>
      <c r="J3351">
        <v>0</v>
      </c>
      <c r="K3351">
        <v>0</v>
      </c>
    </row>
    <row r="3352" spans="7:11">
      <c r="G3352" t="s">
        <v>6410</v>
      </c>
      <c r="H3352" t="s">
        <v>6411</v>
      </c>
      <c r="I3352">
        <v>0</v>
      </c>
      <c r="J3352">
        <v>0</v>
      </c>
      <c r="K3352">
        <v>0</v>
      </c>
    </row>
    <row r="3353" spans="7:11">
      <c r="G3353" t="s">
        <v>6412</v>
      </c>
      <c r="H3353" t="s">
        <v>576</v>
      </c>
      <c r="I3353">
        <v>0</v>
      </c>
      <c r="J3353">
        <v>0</v>
      </c>
      <c r="K3353">
        <v>0</v>
      </c>
    </row>
    <row r="3354" spans="7:11">
      <c r="G3354" t="s">
        <v>6413</v>
      </c>
      <c r="H3354" t="s">
        <v>576</v>
      </c>
      <c r="I3354">
        <v>0</v>
      </c>
      <c r="J3354">
        <v>0</v>
      </c>
      <c r="K3354">
        <v>0</v>
      </c>
    </row>
    <row r="3355" spans="7:11">
      <c r="G3355" t="s">
        <v>6414</v>
      </c>
      <c r="H3355" t="s">
        <v>576</v>
      </c>
      <c r="I3355">
        <v>0</v>
      </c>
      <c r="J3355">
        <v>0</v>
      </c>
      <c r="K3355">
        <v>0</v>
      </c>
    </row>
    <row r="3356" spans="7:11">
      <c r="G3356" t="s">
        <v>6415</v>
      </c>
      <c r="H3356" t="s">
        <v>4938</v>
      </c>
      <c r="I3356">
        <v>0</v>
      </c>
      <c r="J3356">
        <v>0</v>
      </c>
      <c r="K3356">
        <v>0</v>
      </c>
    </row>
    <row r="3357" spans="7:11">
      <c r="G3357" t="s">
        <v>6416</v>
      </c>
      <c r="H3357" t="s">
        <v>576</v>
      </c>
      <c r="I3357">
        <v>0</v>
      </c>
      <c r="J3357">
        <v>0</v>
      </c>
      <c r="K3357">
        <v>0</v>
      </c>
    </row>
    <row r="3358" spans="7:11">
      <c r="G3358" t="s">
        <v>6417</v>
      </c>
      <c r="H3358" t="s">
        <v>576</v>
      </c>
      <c r="I3358">
        <v>0</v>
      </c>
      <c r="J3358">
        <v>0</v>
      </c>
      <c r="K3358">
        <v>0</v>
      </c>
    </row>
    <row r="3359" spans="7:11">
      <c r="G3359" t="s">
        <v>6418</v>
      </c>
      <c r="H3359" t="s">
        <v>458</v>
      </c>
      <c r="I3359">
        <v>0</v>
      </c>
      <c r="J3359">
        <v>0</v>
      </c>
      <c r="K3359">
        <v>0</v>
      </c>
    </row>
    <row r="3360" spans="7:11">
      <c r="G3360" t="s">
        <v>6419</v>
      </c>
      <c r="H3360" t="s">
        <v>458</v>
      </c>
      <c r="I3360">
        <v>0</v>
      </c>
      <c r="J3360">
        <v>0</v>
      </c>
      <c r="K3360">
        <v>0</v>
      </c>
    </row>
    <row r="3361" spans="7:11">
      <c r="G3361" t="s">
        <v>6420</v>
      </c>
      <c r="H3361" t="s">
        <v>458</v>
      </c>
      <c r="I3361">
        <v>0</v>
      </c>
      <c r="J3361">
        <v>0</v>
      </c>
      <c r="K3361">
        <v>0</v>
      </c>
    </row>
    <row r="3362" spans="7:11">
      <c r="G3362" t="s">
        <v>6421</v>
      </c>
      <c r="H3362" t="s">
        <v>6422</v>
      </c>
      <c r="I3362">
        <v>0</v>
      </c>
      <c r="J3362">
        <v>0</v>
      </c>
      <c r="K3362">
        <v>0</v>
      </c>
    </row>
    <row r="3363" spans="7:11">
      <c r="G3363" t="s">
        <v>6423</v>
      </c>
      <c r="H3363" t="s">
        <v>576</v>
      </c>
      <c r="I3363">
        <v>0</v>
      </c>
      <c r="J3363">
        <v>0</v>
      </c>
      <c r="K3363">
        <v>0</v>
      </c>
    </row>
    <row r="3364" spans="7:11">
      <c r="G3364" t="s">
        <v>6424</v>
      </c>
      <c r="H3364" t="s">
        <v>576</v>
      </c>
      <c r="I3364">
        <v>0</v>
      </c>
      <c r="J3364">
        <v>0</v>
      </c>
      <c r="K3364">
        <v>0</v>
      </c>
    </row>
    <row r="3365" spans="7:11">
      <c r="G3365" t="s">
        <v>6425</v>
      </c>
      <c r="H3365" t="s">
        <v>458</v>
      </c>
      <c r="I3365">
        <v>0</v>
      </c>
      <c r="J3365">
        <v>0</v>
      </c>
      <c r="K3365">
        <v>0</v>
      </c>
    </row>
    <row r="3366" spans="7:11">
      <c r="G3366" t="s">
        <v>6426</v>
      </c>
      <c r="H3366" t="s">
        <v>576</v>
      </c>
      <c r="I3366">
        <v>0</v>
      </c>
      <c r="J3366">
        <v>0</v>
      </c>
      <c r="K3366">
        <v>0</v>
      </c>
    </row>
    <row r="3367" spans="7:11">
      <c r="G3367" t="s">
        <v>6427</v>
      </c>
      <c r="H3367" t="s">
        <v>576</v>
      </c>
      <c r="I3367">
        <v>0</v>
      </c>
      <c r="J3367">
        <v>0</v>
      </c>
      <c r="K3367">
        <v>0</v>
      </c>
    </row>
    <row r="3368" spans="7:11">
      <c r="G3368" t="s">
        <v>6428</v>
      </c>
      <c r="H3368" t="s">
        <v>576</v>
      </c>
      <c r="I3368">
        <v>0</v>
      </c>
      <c r="J3368">
        <v>0</v>
      </c>
      <c r="K3368">
        <v>0</v>
      </c>
    </row>
    <row r="3369" spans="7:11">
      <c r="G3369" t="s">
        <v>6429</v>
      </c>
      <c r="H3369" t="s">
        <v>458</v>
      </c>
      <c r="I3369">
        <v>0</v>
      </c>
      <c r="J3369">
        <v>0</v>
      </c>
      <c r="K3369">
        <v>0</v>
      </c>
    </row>
    <row r="3370" spans="7:11">
      <c r="G3370" t="s">
        <v>6430</v>
      </c>
      <c r="H3370" t="s">
        <v>2805</v>
      </c>
      <c r="I3370">
        <v>0</v>
      </c>
      <c r="J3370">
        <v>0</v>
      </c>
      <c r="K3370">
        <v>0</v>
      </c>
    </row>
    <row r="3371" spans="7:11">
      <c r="G3371" t="s">
        <v>6431</v>
      </c>
      <c r="H3371" t="s">
        <v>576</v>
      </c>
      <c r="I3371">
        <v>0</v>
      </c>
      <c r="J3371">
        <v>0</v>
      </c>
      <c r="K3371">
        <v>0</v>
      </c>
    </row>
    <row r="3372" spans="7:11">
      <c r="G3372" t="s">
        <v>6432</v>
      </c>
      <c r="H3372" t="s">
        <v>576</v>
      </c>
      <c r="I3372">
        <v>0</v>
      </c>
      <c r="J3372">
        <v>0</v>
      </c>
      <c r="K3372">
        <v>0</v>
      </c>
    </row>
    <row r="3373" spans="7:11">
      <c r="G3373" t="s">
        <v>6433</v>
      </c>
      <c r="H3373" t="s">
        <v>576</v>
      </c>
      <c r="I3373">
        <v>0</v>
      </c>
      <c r="J3373">
        <v>0</v>
      </c>
      <c r="K3373">
        <v>0</v>
      </c>
    </row>
    <row r="3374" spans="7:11">
      <c r="G3374" t="s">
        <v>6434</v>
      </c>
      <c r="H3374" t="s">
        <v>576</v>
      </c>
      <c r="I3374">
        <v>0</v>
      </c>
      <c r="J3374">
        <v>0</v>
      </c>
      <c r="K3374">
        <v>0</v>
      </c>
    </row>
    <row r="3375" spans="7:11">
      <c r="G3375" t="s">
        <v>6435</v>
      </c>
      <c r="H3375" t="s">
        <v>576</v>
      </c>
      <c r="I3375">
        <v>0</v>
      </c>
      <c r="J3375">
        <v>0</v>
      </c>
      <c r="K3375">
        <v>0</v>
      </c>
    </row>
    <row r="3376" spans="7:11">
      <c r="G3376" t="s">
        <v>6436</v>
      </c>
      <c r="H3376" t="s">
        <v>576</v>
      </c>
      <c r="I3376">
        <v>0</v>
      </c>
      <c r="J3376">
        <v>0</v>
      </c>
      <c r="K3376">
        <v>0</v>
      </c>
    </row>
    <row r="3377" spans="7:11">
      <c r="G3377" t="s">
        <v>6437</v>
      </c>
      <c r="H3377" t="s">
        <v>576</v>
      </c>
      <c r="I3377">
        <v>0</v>
      </c>
      <c r="J3377">
        <v>0</v>
      </c>
      <c r="K3377">
        <v>0</v>
      </c>
    </row>
    <row r="3378" spans="7:11">
      <c r="G3378" t="s">
        <v>6438</v>
      </c>
      <c r="H3378" t="s">
        <v>458</v>
      </c>
      <c r="I3378">
        <v>0</v>
      </c>
      <c r="J3378">
        <v>0</v>
      </c>
      <c r="K3378">
        <v>0</v>
      </c>
    </row>
    <row r="3379" spans="7:11">
      <c r="G3379" t="s">
        <v>6439</v>
      </c>
      <c r="H3379" t="s">
        <v>1660</v>
      </c>
      <c r="I3379">
        <v>0</v>
      </c>
      <c r="J3379">
        <v>0</v>
      </c>
      <c r="K3379">
        <v>0</v>
      </c>
    </row>
    <row r="3380" spans="7:11">
      <c r="G3380" t="s">
        <v>6440</v>
      </c>
      <c r="H3380" t="s">
        <v>576</v>
      </c>
      <c r="I3380">
        <v>0</v>
      </c>
      <c r="J3380">
        <v>0</v>
      </c>
      <c r="K3380">
        <v>0</v>
      </c>
    </row>
    <row r="3381" spans="7:11">
      <c r="G3381" t="s">
        <v>6441</v>
      </c>
      <c r="H3381" t="s">
        <v>458</v>
      </c>
      <c r="I3381">
        <v>0</v>
      </c>
      <c r="J3381">
        <v>0</v>
      </c>
      <c r="K3381">
        <v>0</v>
      </c>
    </row>
    <row r="3382" spans="7:11">
      <c r="G3382" t="s">
        <v>6442</v>
      </c>
      <c r="H3382" t="s">
        <v>458</v>
      </c>
      <c r="I3382">
        <v>0</v>
      </c>
      <c r="J3382">
        <v>0</v>
      </c>
      <c r="K3382">
        <v>0</v>
      </c>
    </row>
    <row r="3383" spans="7:11">
      <c r="G3383" t="s">
        <v>6443</v>
      </c>
      <c r="H3383" t="s">
        <v>1150</v>
      </c>
      <c r="I3383">
        <v>0</v>
      </c>
      <c r="J3383">
        <v>0</v>
      </c>
      <c r="K3383">
        <v>0</v>
      </c>
    </row>
    <row r="3384" spans="7:11">
      <c r="G3384" t="s">
        <v>6444</v>
      </c>
      <c r="H3384" t="s">
        <v>2423</v>
      </c>
      <c r="I3384">
        <v>0</v>
      </c>
      <c r="J3384">
        <v>0</v>
      </c>
      <c r="K3384">
        <v>0</v>
      </c>
    </row>
    <row r="3385" spans="7:11">
      <c r="G3385" t="s">
        <v>6445</v>
      </c>
      <c r="H3385" t="s">
        <v>2423</v>
      </c>
      <c r="I3385">
        <v>0</v>
      </c>
      <c r="J3385">
        <v>0</v>
      </c>
      <c r="K3385">
        <v>0</v>
      </c>
    </row>
    <row r="3386" spans="7:11">
      <c r="G3386" t="s">
        <v>6446</v>
      </c>
      <c r="H3386" t="s">
        <v>576</v>
      </c>
      <c r="I3386">
        <v>0</v>
      </c>
      <c r="J3386">
        <v>0</v>
      </c>
      <c r="K3386">
        <v>0</v>
      </c>
    </row>
    <row r="3387" spans="7:11">
      <c r="G3387" t="s">
        <v>6447</v>
      </c>
      <c r="H3387" t="s">
        <v>576</v>
      </c>
      <c r="I3387">
        <v>0</v>
      </c>
      <c r="J3387">
        <v>0</v>
      </c>
      <c r="K3387">
        <v>0</v>
      </c>
    </row>
    <row r="3388" spans="7:11">
      <c r="G3388" t="s">
        <v>6448</v>
      </c>
      <c r="H3388" t="s">
        <v>576</v>
      </c>
      <c r="I3388">
        <v>0</v>
      </c>
      <c r="J3388">
        <v>0</v>
      </c>
      <c r="K3388">
        <v>0</v>
      </c>
    </row>
    <row r="3389" spans="7:11">
      <c r="G3389" t="s">
        <v>6449</v>
      </c>
      <c r="H3389" t="s">
        <v>576</v>
      </c>
      <c r="I3389">
        <v>0</v>
      </c>
      <c r="J3389">
        <v>0</v>
      </c>
      <c r="K3389">
        <v>0</v>
      </c>
    </row>
    <row r="3390" spans="7:11">
      <c r="G3390" t="s">
        <v>6450</v>
      </c>
      <c r="H3390" t="s">
        <v>1798</v>
      </c>
      <c r="I3390">
        <v>0</v>
      </c>
      <c r="J3390">
        <v>0</v>
      </c>
      <c r="K3390">
        <v>0</v>
      </c>
    </row>
    <row r="3391" spans="7:11">
      <c r="G3391" t="s">
        <v>6451</v>
      </c>
      <c r="H3391" t="s">
        <v>576</v>
      </c>
      <c r="I3391">
        <v>0</v>
      </c>
      <c r="J3391">
        <v>0</v>
      </c>
      <c r="K3391">
        <v>0</v>
      </c>
    </row>
    <row r="3392" spans="7:11">
      <c r="G3392" t="s">
        <v>6452</v>
      </c>
      <c r="H3392" t="s">
        <v>576</v>
      </c>
      <c r="I3392">
        <v>0</v>
      </c>
      <c r="J3392">
        <v>0</v>
      </c>
      <c r="K3392">
        <v>0</v>
      </c>
    </row>
    <row r="3393" spans="7:11">
      <c r="G3393" t="s">
        <v>6453</v>
      </c>
      <c r="H3393" t="s">
        <v>576</v>
      </c>
      <c r="I3393">
        <v>0</v>
      </c>
      <c r="J3393">
        <v>0</v>
      </c>
      <c r="K3393">
        <v>0</v>
      </c>
    </row>
    <row r="3394" spans="7:11">
      <c r="G3394" t="s">
        <v>6454</v>
      </c>
      <c r="H3394" t="s">
        <v>1358</v>
      </c>
      <c r="I3394">
        <v>0</v>
      </c>
      <c r="J3394">
        <v>0</v>
      </c>
      <c r="K3394">
        <v>0</v>
      </c>
    </row>
    <row r="3395" spans="7:11">
      <c r="G3395" t="s">
        <v>6455</v>
      </c>
      <c r="H3395" t="s">
        <v>576</v>
      </c>
      <c r="I3395">
        <v>0</v>
      </c>
      <c r="J3395">
        <v>0</v>
      </c>
      <c r="K3395">
        <v>0</v>
      </c>
    </row>
    <row r="3396" spans="7:11">
      <c r="G3396" t="s">
        <v>6456</v>
      </c>
      <c r="H3396" t="s">
        <v>2362</v>
      </c>
      <c r="I3396">
        <v>0</v>
      </c>
      <c r="J3396">
        <v>0</v>
      </c>
      <c r="K3396">
        <v>0</v>
      </c>
    </row>
    <row r="3397" spans="7:11">
      <c r="G3397" t="s">
        <v>6457</v>
      </c>
      <c r="H3397" t="s">
        <v>576</v>
      </c>
      <c r="I3397">
        <v>0</v>
      </c>
      <c r="J3397">
        <v>0</v>
      </c>
      <c r="K3397">
        <v>0</v>
      </c>
    </row>
    <row r="3398" spans="7:11">
      <c r="G3398" t="s">
        <v>6458</v>
      </c>
      <c r="H3398" t="s">
        <v>3292</v>
      </c>
      <c r="I3398">
        <v>0</v>
      </c>
      <c r="J3398">
        <v>0</v>
      </c>
      <c r="K3398">
        <v>0</v>
      </c>
    </row>
    <row r="3399" spans="7:11">
      <c r="G3399" t="s">
        <v>6459</v>
      </c>
      <c r="H3399" t="s">
        <v>576</v>
      </c>
      <c r="I3399">
        <v>0</v>
      </c>
      <c r="J3399">
        <v>0</v>
      </c>
      <c r="K3399">
        <v>0</v>
      </c>
    </row>
    <row r="3400" spans="7:11">
      <c r="G3400" t="s">
        <v>6460</v>
      </c>
      <c r="H3400" t="s">
        <v>576</v>
      </c>
      <c r="I3400">
        <v>0</v>
      </c>
      <c r="J3400">
        <v>0</v>
      </c>
      <c r="K3400">
        <v>0</v>
      </c>
    </row>
    <row r="3401" spans="7:11">
      <c r="G3401" t="s">
        <v>6461</v>
      </c>
      <c r="H3401" t="s">
        <v>576</v>
      </c>
      <c r="I3401">
        <v>0</v>
      </c>
      <c r="J3401">
        <v>0</v>
      </c>
      <c r="K3401">
        <v>0</v>
      </c>
    </row>
    <row r="3402" spans="7:11">
      <c r="G3402" t="s">
        <v>6462</v>
      </c>
      <c r="H3402" t="s">
        <v>458</v>
      </c>
      <c r="I3402">
        <v>0</v>
      </c>
      <c r="J3402">
        <v>0</v>
      </c>
      <c r="K3402">
        <v>0</v>
      </c>
    </row>
    <row r="3403" spans="7:11">
      <c r="G3403" t="s">
        <v>6463</v>
      </c>
      <c r="H3403" t="s">
        <v>458</v>
      </c>
      <c r="I3403">
        <v>0</v>
      </c>
      <c r="J3403">
        <v>0</v>
      </c>
      <c r="K3403">
        <v>0</v>
      </c>
    </row>
    <row r="3404" spans="7:11">
      <c r="G3404" t="s">
        <v>6464</v>
      </c>
      <c r="H3404" t="s">
        <v>6465</v>
      </c>
      <c r="I3404">
        <v>0</v>
      </c>
      <c r="J3404">
        <v>0</v>
      </c>
      <c r="K3404">
        <v>0</v>
      </c>
    </row>
    <row r="3405" spans="7:11">
      <c r="G3405" t="s">
        <v>6466</v>
      </c>
      <c r="H3405" t="s">
        <v>576</v>
      </c>
      <c r="I3405">
        <v>0</v>
      </c>
      <c r="J3405">
        <v>0</v>
      </c>
      <c r="K3405">
        <v>0</v>
      </c>
    </row>
    <row r="3406" spans="7:11">
      <c r="G3406" t="s">
        <v>6467</v>
      </c>
      <c r="H3406" t="s">
        <v>576</v>
      </c>
      <c r="I3406">
        <v>0</v>
      </c>
      <c r="J3406">
        <v>0</v>
      </c>
      <c r="K3406">
        <v>0</v>
      </c>
    </row>
    <row r="3407" spans="7:11">
      <c r="G3407" t="s">
        <v>6468</v>
      </c>
      <c r="H3407" t="s">
        <v>576</v>
      </c>
      <c r="I3407">
        <v>0</v>
      </c>
      <c r="J3407">
        <v>0</v>
      </c>
      <c r="K3407">
        <v>0</v>
      </c>
    </row>
    <row r="3408" spans="7:11">
      <c r="G3408" t="s">
        <v>6469</v>
      </c>
      <c r="H3408" t="s">
        <v>1726</v>
      </c>
      <c r="I3408">
        <v>0</v>
      </c>
      <c r="J3408">
        <v>0</v>
      </c>
      <c r="K3408">
        <v>0</v>
      </c>
    </row>
    <row r="3409" spans="7:11">
      <c r="G3409" t="s">
        <v>6470</v>
      </c>
      <c r="H3409" t="s">
        <v>576</v>
      </c>
      <c r="I3409">
        <v>0</v>
      </c>
      <c r="J3409">
        <v>0</v>
      </c>
      <c r="K3409">
        <v>0</v>
      </c>
    </row>
    <row r="3410" spans="7:11">
      <c r="G3410" t="s">
        <v>6471</v>
      </c>
      <c r="H3410" t="s">
        <v>570</v>
      </c>
      <c r="I3410">
        <v>0</v>
      </c>
      <c r="J3410">
        <v>0</v>
      </c>
      <c r="K3410">
        <v>0</v>
      </c>
    </row>
    <row r="3411" spans="7:11">
      <c r="G3411" t="s">
        <v>6472</v>
      </c>
      <c r="H3411" t="s">
        <v>576</v>
      </c>
      <c r="I3411">
        <v>0</v>
      </c>
      <c r="J3411">
        <v>0</v>
      </c>
      <c r="K3411">
        <v>0</v>
      </c>
    </row>
    <row r="3412" spans="7:11">
      <c r="G3412" t="s">
        <v>6473</v>
      </c>
      <c r="H3412" t="s">
        <v>576</v>
      </c>
      <c r="I3412">
        <v>0</v>
      </c>
      <c r="J3412">
        <v>0</v>
      </c>
      <c r="K3412">
        <v>0</v>
      </c>
    </row>
    <row r="3413" spans="7:11">
      <c r="G3413" t="s">
        <v>6474</v>
      </c>
      <c r="H3413" t="s">
        <v>576</v>
      </c>
      <c r="I3413">
        <v>0</v>
      </c>
      <c r="J3413">
        <v>0</v>
      </c>
      <c r="K3413">
        <v>0</v>
      </c>
    </row>
    <row r="3414" spans="7:11">
      <c r="G3414" t="s">
        <v>6475</v>
      </c>
      <c r="H3414" t="s">
        <v>458</v>
      </c>
      <c r="I3414">
        <v>0</v>
      </c>
      <c r="J3414">
        <v>0</v>
      </c>
      <c r="K3414">
        <v>0</v>
      </c>
    </row>
    <row r="3415" spans="7:11">
      <c r="G3415" t="s">
        <v>6476</v>
      </c>
      <c r="H3415" t="s">
        <v>576</v>
      </c>
      <c r="I3415">
        <v>0</v>
      </c>
      <c r="J3415">
        <v>0</v>
      </c>
      <c r="K3415">
        <v>0</v>
      </c>
    </row>
    <row r="3416" spans="7:11">
      <c r="G3416" t="s">
        <v>6477</v>
      </c>
      <c r="H3416" t="s">
        <v>576</v>
      </c>
      <c r="I3416">
        <v>0</v>
      </c>
      <c r="J3416">
        <v>0</v>
      </c>
      <c r="K3416">
        <v>0</v>
      </c>
    </row>
    <row r="3417" spans="7:11">
      <c r="G3417" t="s">
        <v>6478</v>
      </c>
      <c r="H3417" t="s">
        <v>576</v>
      </c>
      <c r="I3417">
        <v>0</v>
      </c>
      <c r="J3417">
        <v>0</v>
      </c>
      <c r="K3417">
        <v>0</v>
      </c>
    </row>
    <row r="3418" spans="7:11">
      <c r="G3418" t="s">
        <v>6479</v>
      </c>
      <c r="H3418" t="s">
        <v>576</v>
      </c>
      <c r="I3418">
        <v>0</v>
      </c>
      <c r="J3418">
        <v>0</v>
      </c>
      <c r="K3418">
        <v>0</v>
      </c>
    </row>
    <row r="3419" spans="7:11">
      <c r="G3419" t="s">
        <v>6480</v>
      </c>
      <c r="H3419" t="s">
        <v>576</v>
      </c>
      <c r="I3419">
        <v>0</v>
      </c>
      <c r="J3419">
        <v>0</v>
      </c>
      <c r="K3419">
        <v>0</v>
      </c>
    </row>
    <row r="3420" spans="7:11">
      <c r="G3420" t="s">
        <v>6481</v>
      </c>
      <c r="H3420" t="s">
        <v>6482</v>
      </c>
      <c r="I3420">
        <v>0</v>
      </c>
      <c r="J3420">
        <v>0</v>
      </c>
      <c r="K3420">
        <v>0</v>
      </c>
    </row>
    <row r="3421" spans="7:11">
      <c r="G3421" t="s">
        <v>6483</v>
      </c>
      <c r="H3421" t="s">
        <v>576</v>
      </c>
      <c r="I3421">
        <v>0</v>
      </c>
      <c r="J3421">
        <v>0</v>
      </c>
      <c r="K3421">
        <v>0</v>
      </c>
    </row>
    <row r="3422" spans="7:11">
      <c r="G3422" t="s">
        <v>6484</v>
      </c>
      <c r="H3422" t="s">
        <v>576</v>
      </c>
      <c r="I3422">
        <v>0</v>
      </c>
      <c r="J3422">
        <v>0</v>
      </c>
      <c r="K3422">
        <v>0</v>
      </c>
    </row>
    <row r="3423" spans="7:11">
      <c r="G3423" t="s">
        <v>6485</v>
      </c>
      <c r="H3423" t="s">
        <v>576</v>
      </c>
      <c r="I3423">
        <v>0</v>
      </c>
      <c r="J3423">
        <v>0</v>
      </c>
      <c r="K3423">
        <v>0</v>
      </c>
    </row>
    <row r="3424" spans="7:11">
      <c r="G3424" t="s">
        <v>6486</v>
      </c>
      <c r="H3424" t="s">
        <v>576</v>
      </c>
      <c r="I3424">
        <v>0</v>
      </c>
      <c r="J3424">
        <v>0</v>
      </c>
      <c r="K3424">
        <v>0</v>
      </c>
    </row>
    <row r="3425" spans="7:11">
      <c r="G3425" t="s">
        <v>6487</v>
      </c>
      <c r="H3425" t="s">
        <v>576</v>
      </c>
      <c r="I3425">
        <v>0</v>
      </c>
      <c r="J3425">
        <v>0</v>
      </c>
      <c r="K3425">
        <v>0</v>
      </c>
    </row>
    <row r="3426" spans="7:11">
      <c r="G3426" t="s">
        <v>6488</v>
      </c>
      <c r="H3426" t="s">
        <v>576</v>
      </c>
      <c r="I3426">
        <v>0</v>
      </c>
      <c r="J3426">
        <v>0</v>
      </c>
      <c r="K3426">
        <v>0</v>
      </c>
    </row>
    <row r="3427" spans="7:11">
      <c r="G3427" t="s">
        <v>6489</v>
      </c>
      <c r="H3427" t="s">
        <v>576</v>
      </c>
      <c r="I3427">
        <v>0</v>
      </c>
      <c r="J3427">
        <v>0</v>
      </c>
      <c r="K3427">
        <v>0</v>
      </c>
    </row>
    <row r="3428" spans="7:11">
      <c r="G3428" t="s">
        <v>6490</v>
      </c>
      <c r="H3428" t="s">
        <v>576</v>
      </c>
      <c r="I3428">
        <v>0</v>
      </c>
      <c r="J3428">
        <v>0</v>
      </c>
      <c r="K3428">
        <v>0</v>
      </c>
    </row>
    <row r="3429" spans="7:11">
      <c r="G3429" t="s">
        <v>6491</v>
      </c>
      <c r="H3429" t="s">
        <v>458</v>
      </c>
      <c r="I3429">
        <v>0</v>
      </c>
      <c r="J3429">
        <v>0</v>
      </c>
      <c r="K3429">
        <v>0</v>
      </c>
    </row>
    <row r="3430" spans="7:11">
      <c r="G3430" t="s">
        <v>6492</v>
      </c>
      <c r="H3430" t="s">
        <v>576</v>
      </c>
      <c r="I3430">
        <v>0</v>
      </c>
      <c r="J3430">
        <v>0</v>
      </c>
      <c r="K3430">
        <v>0</v>
      </c>
    </row>
    <row r="3431" spans="7:11">
      <c r="G3431" t="s">
        <v>6493</v>
      </c>
      <c r="H3431" t="s">
        <v>458</v>
      </c>
      <c r="I3431">
        <v>0</v>
      </c>
      <c r="J3431">
        <v>0</v>
      </c>
      <c r="K3431">
        <v>0</v>
      </c>
    </row>
    <row r="3432" spans="7:11">
      <c r="G3432" t="s">
        <v>6494</v>
      </c>
      <c r="H3432" t="s">
        <v>458</v>
      </c>
      <c r="I3432">
        <v>0</v>
      </c>
      <c r="J3432">
        <v>0</v>
      </c>
      <c r="K3432">
        <v>0</v>
      </c>
    </row>
    <row r="3433" spans="7:11">
      <c r="G3433" t="s">
        <v>6495</v>
      </c>
      <c r="H3433" t="s">
        <v>576</v>
      </c>
      <c r="I3433">
        <v>0</v>
      </c>
      <c r="J3433">
        <v>0</v>
      </c>
      <c r="K3433">
        <v>0</v>
      </c>
    </row>
    <row r="3434" spans="7:11">
      <c r="G3434" t="s">
        <v>6496</v>
      </c>
      <c r="H3434" t="s">
        <v>576</v>
      </c>
      <c r="I3434">
        <v>0</v>
      </c>
      <c r="J3434">
        <v>0</v>
      </c>
      <c r="K3434">
        <v>0</v>
      </c>
    </row>
    <row r="3435" spans="7:11">
      <c r="G3435" t="s">
        <v>6497</v>
      </c>
      <c r="H3435" t="s">
        <v>1951</v>
      </c>
      <c r="I3435">
        <v>0</v>
      </c>
      <c r="J3435">
        <v>0</v>
      </c>
      <c r="K3435">
        <v>0</v>
      </c>
    </row>
    <row r="3436" spans="7:11">
      <c r="G3436" t="s">
        <v>6498</v>
      </c>
      <c r="H3436" t="s">
        <v>1691</v>
      </c>
      <c r="I3436">
        <v>0</v>
      </c>
      <c r="J3436">
        <v>0</v>
      </c>
      <c r="K3436">
        <v>0</v>
      </c>
    </row>
    <row r="3437" spans="7:11">
      <c r="G3437" t="s">
        <v>6499</v>
      </c>
      <c r="H3437" t="s">
        <v>458</v>
      </c>
      <c r="I3437">
        <v>0</v>
      </c>
      <c r="J3437">
        <v>0</v>
      </c>
      <c r="K3437">
        <v>0</v>
      </c>
    </row>
    <row r="3438" spans="7:11">
      <c r="G3438" t="s">
        <v>6500</v>
      </c>
      <c r="H3438" t="s">
        <v>576</v>
      </c>
      <c r="I3438">
        <v>0</v>
      </c>
      <c r="J3438">
        <v>0</v>
      </c>
      <c r="K3438">
        <v>0</v>
      </c>
    </row>
    <row r="3439" spans="7:11">
      <c r="G3439" t="s">
        <v>6501</v>
      </c>
      <c r="H3439" t="s">
        <v>576</v>
      </c>
      <c r="I3439">
        <v>0</v>
      </c>
      <c r="J3439">
        <v>0</v>
      </c>
      <c r="K3439">
        <v>0</v>
      </c>
    </row>
    <row r="3440" spans="7:11">
      <c r="G3440" t="s">
        <v>6502</v>
      </c>
      <c r="H3440" t="s">
        <v>576</v>
      </c>
      <c r="I3440">
        <v>0</v>
      </c>
      <c r="J3440">
        <v>0</v>
      </c>
      <c r="K3440">
        <v>0</v>
      </c>
    </row>
    <row r="3441" spans="7:11">
      <c r="G3441" t="s">
        <v>6503</v>
      </c>
      <c r="H3441" t="s">
        <v>576</v>
      </c>
      <c r="I3441">
        <v>0</v>
      </c>
      <c r="J3441">
        <v>0</v>
      </c>
      <c r="K3441">
        <v>0</v>
      </c>
    </row>
    <row r="3442" spans="7:11">
      <c r="G3442" t="s">
        <v>6504</v>
      </c>
      <c r="H3442" t="s">
        <v>1288</v>
      </c>
      <c r="I3442">
        <v>0</v>
      </c>
      <c r="J3442">
        <v>0</v>
      </c>
      <c r="K3442">
        <v>0</v>
      </c>
    </row>
    <row r="3443" spans="7:11">
      <c r="G3443" t="s">
        <v>6505</v>
      </c>
      <c r="H3443" t="s">
        <v>576</v>
      </c>
      <c r="I3443">
        <v>0</v>
      </c>
      <c r="J3443">
        <v>0</v>
      </c>
      <c r="K3443">
        <v>0</v>
      </c>
    </row>
    <row r="3444" spans="7:11">
      <c r="G3444" t="s">
        <v>6506</v>
      </c>
      <c r="H3444" t="s">
        <v>576</v>
      </c>
      <c r="I3444">
        <v>0</v>
      </c>
      <c r="J3444">
        <v>0</v>
      </c>
      <c r="K3444">
        <v>0</v>
      </c>
    </row>
    <row r="3445" spans="7:11">
      <c r="G3445" t="s">
        <v>6507</v>
      </c>
      <c r="H3445" t="s">
        <v>1288</v>
      </c>
      <c r="I3445">
        <v>0</v>
      </c>
      <c r="J3445">
        <v>0</v>
      </c>
      <c r="K3445">
        <v>0</v>
      </c>
    </row>
    <row r="3446" spans="7:11">
      <c r="G3446" t="s">
        <v>6508</v>
      </c>
      <c r="H3446" t="s">
        <v>576</v>
      </c>
      <c r="I3446">
        <v>0</v>
      </c>
      <c r="J3446">
        <v>0</v>
      </c>
      <c r="K3446">
        <v>0</v>
      </c>
    </row>
    <row r="3447" spans="7:11">
      <c r="G3447" t="s">
        <v>6509</v>
      </c>
      <c r="H3447" t="s">
        <v>576</v>
      </c>
      <c r="I3447">
        <v>0</v>
      </c>
      <c r="J3447">
        <v>0</v>
      </c>
      <c r="K3447">
        <v>0</v>
      </c>
    </row>
    <row r="3448" spans="7:11">
      <c r="G3448" t="s">
        <v>6510</v>
      </c>
      <c r="H3448" t="s">
        <v>576</v>
      </c>
      <c r="I3448">
        <v>0</v>
      </c>
      <c r="J3448">
        <v>0</v>
      </c>
      <c r="K3448">
        <v>0</v>
      </c>
    </row>
    <row r="3449" spans="7:11">
      <c r="G3449" t="s">
        <v>6511</v>
      </c>
      <c r="H3449" t="s">
        <v>576</v>
      </c>
      <c r="I3449">
        <v>0</v>
      </c>
      <c r="J3449">
        <v>0</v>
      </c>
      <c r="K3449">
        <v>0</v>
      </c>
    </row>
    <row r="3450" spans="7:11">
      <c r="G3450" t="s">
        <v>6512</v>
      </c>
      <c r="H3450" t="s">
        <v>576</v>
      </c>
      <c r="I3450">
        <v>0</v>
      </c>
      <c r="J3450">
        <v>0</v>
      </c>
      <c r="K3450">
        <v>0</v>
      </c>
    </row>
    <row r="3451" spans="7:11">
      <c r="G3451" t="s">
        <v>6513</v>
      </c>
      <c r="H3451" t="s">
        <v>678</v>
      </c>
      <c r="I3451">
        <v>0</v>
      </c>
      <c r="J3451">
        <v>0</v>
      </c>
      <c r="K3451">
        <v>0</v>
      </c>
    </row>
    <row r="3452" spans="7:11">
      <c r="G3452" t="s">
        <v>6514</v>
      </c>
      <c r="H3452" t="s">
        <v>1014</v>
      </c>
      <c r="I3452">
        <v>0</v>
      </c>
      <c r="J3452">
        <v>0</v>
      </c>
      <c r="K3452">
        <v>0</v>
      </c>
    </row>
    <row r="3453" spans="7:11">
      <c r="G3453" t="s">
        <v>6515</v>
      </c>
      <c r="H3453" t="s">
        <v>582</v>
      </c>
      <c r="I3453">
        <v>0</v>
      </c>
      <c r="J3453">
        <v>0</v>
      </c>
      <c r="K3453">
        <v>0</v>
      </c>
    </row>
    <row r="3454" spans="7:11">
      <c r="G3454" t="s">
        <v>6516</v>
      </c>
      <c r="H3454" t="s">
        <v>576</v>
      </c>
      <c r="I3454">
        <v>0</v>
      </c>
      <c r="J3454">
        <v>0</v>
      </c>
      <c r="K3454">
        <v>0</v>
      </c>
    </row>
    <row r="3455" spans="7:11">
      <c r="G3455" t="s">
        <v>6517</v>
      </c>
      <c r="H3455" t="s">
        <v>576</v>
      </c>
      <c r="I3455">
        <v>0</v>
      </c>
      <c r="J3455">
        <v>0</v>
      </c>
      <c r="K3455">
        <v>0</v>
      </c>
    </row>
    <row r="3456" spans="7:11">
      <c r="G3456" t="s">
        <v>6518</v>
      </c>
      <c r="H3456" t="s">
        <v>1135</v>
      </c>
      <c r="I3456">
        <v>0</v>
      </c>
      <c r="J3456">
        <v>0</v>
      </c>
      <c r="K3456">
        <v>0</v>
      </c>
    </row>
    <row r="3457" spans="7:11">
      <c r="G3457" t="s">
        <v>6519</v>
      </c>
      <c r="H3457" t="s">
        <v>1223</v>
      </c>
      <c r="I3457">
        <v>0</v>
      </c>
      <c r="J3457">
        <v>0</v>
      </c>
      <c r="K3457">
        <v>0</v>
      </c>
    </row>
    <row r="3458" spans="7:11">
      <c r="G3458" t="s">
        <v>6520</v>
      </c>
      <c r="H3458" t="s">
        <v>576</v>
      </c>
      <c r="I3458">
        <v>0</v>
      </c>
      <c r="J3458">
        <v>0</v>
      </c>
      <c r="K3458">
        <v>0</v>
      </c>
    </row>
    <row r="3459" spans="7:11">
      <c r="G3459" t="s">
        <v>6521</v>
      </c>
      <c r="H3459" t="s">
        <v>458</v>
      </c>
      <c r="I3459">
        <v>333.98614777400002</v>
      </c>
      <c r="J3459">
        <v>8.3836444572867901</v>
      </c>
      <c r="K3459">
        <v>65.018791558299995</v>
      </c>
    </row>
    <row r="3460" spans="7:11">
      <c r="G3460" t="s">
        <v>6522</v>
      </c>
      <c r="H3460" t="s">
        <v>576</v>
      </c>
      <c r="I3460">
        <v>0</v>
      </c>
      <c r="J3460">
        <v>0</v>
      </c>
      <c r="K3460">
        <v>0</v>
      </c>
    </row>
    <row r="3461" spans="7:11">
      <c r="G3461" t="s">
        <v>6523</v>
      </c>
      <c r="H3461" t="s">
        <v>576</v>
      </c>
      <c r="I3461">
        <v>166.009755294</v>
      </c>
      <c r="J3461">
        <v>7.3751242114741098</v>
      </c>
      <c r="K3461">
        <v>60.046256143400001</v>
      </c>
    </row>
    <row r="3462" spans="7:11">
      <c r="G3462" t="s">
        <v>6524</v>
      </c>
      <c r="H3462" t="s">
        <v>1042</v>
      </c>
      <c r="I3462">
        <v>0</v>
      </c>
      <c r="J3462">
        <v>0</v>
      </c>
      <c r="K3462">
        <v>0</v>
      </c>
    </row>
    <row r="3463" spans="7:11">
      <c r="G3463" t="s">
        <v>6525</v>
      </c>
      <c r="H3463" t="s">
        <v>576</v>
      </c>
      <c r="I3463">
        <v>0</v>
      </c>
      <c r="J3463">
        <v>0</v>
      </c>
      <c r="K3463">
        <v>0</v>
      </c>
    </row>
  </sheetData>
  <mergeCells count="3">
    <mergeCell ref="A3:E3"/>
    <mergeCell ref="G3:K3"/>
    <mergeCell ref="M3:Q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ToC</vt:lpstr>
      <vt:lpstr>Table 1</vt:lpstr>
      <vt:lpstr>S1</vt:lpstr>
      <vt:lpstr>S2</vt:lpstr>
      <vt:lpstr>S3</vt:lpstr>
      <vt:lpstr>S4</vt:lpstr>
      <vt:lpstr>S5</vt:lpstr>
      <vt:lpstr>S6</vt:lpstr>
      <vt:lpstr>S7</vt:lpstr>
      <vt:lpstr>S8</vt:lpstr>
      <vt:lpstr>S9</vt:lpstr>
      <vt:lpstr>S10</vt:lpstr>
    </vt:vector>
  </TitlesOfParts>
  <Company>University of Wisconsin-Madison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Hamilton</dc:creator>
  <cp:lastModifiedBy>Joshua Hamilton</cp:lastModifiedBy>
  <dcterms:created xsi:type="dcterms:W3CDTF">2016-09-26T16:49:13Z</dcterms:created>
  <dcterms:modified xsi:type="dcterms:W3CDTF">2016-10-07T21:12:26Z</dcterms:modified>
</cp:coreProperties>
</file>